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Chalita\Downloads\"/>
    </mc:Choice>
  </mc:AlternateContent>
  <xr:revisionPtr revIDLastSave="0" documentId="13_ncr:1_{F5F7A0B3-580D-4D38-A497-1D02523A5928}" xr6:coauthVersionLast="36" xr6:coauthVersionMax="36" xr10:uidLastSave="{00000000-0000-0000-0000-000000000000}"/>
  <bookViews>
    <workbookView xWindow="0" yWindow="0" windowWidth="28800" windowHeight="12105" tabRatio="500" xr2:uid="{00000000-000D-0000-FFFF-FFFF00000000}"/>
  </bookViews>
  <sheets>
    <sheet name="ร่างข้อเสนอโครงการสำคัญ 70" sheetId="2" r:id="rId1"/>
    <sheet name="จำแนกตามหน่วยงาน" sheetId="4" r:id="rId2"/>
    <sheet name="จำแนกตามแผนแม่บทฯ" sheetId="5" r:id="rId3"/>
  </sheets>
  <definedNames>
    <definedName name="_xlnm._FilterDatabase" localSheetId="0" hidden="1">'ร่างข้อเสนอโครงการสำคัญ 70'!$A$4:$M$2001</definedName>
  </definedNames>
  <calcPr calcId="191029"/>
  <pivotCaches>
    <pivotCache cacheId="0" r:id="rId4"/>
  </pivotCaches>
</workbook>
</file>

<file path=xl/calcChain.xml><?xml version="1.0" encoding="utf-8"?>
<calcChain xmlns="http://schemas.openxmlformats.org/spreadsheetml/2006/main">
  <c r="D6" i="2" l="1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41" i="2"/>
  <c r="D42" i="2"/>
  <c r="D43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626" i="2"/>
  <c r="D627" i="2"/>
  <c r="D628" i="2"/>
  <c r="D629" i="2"/>
  <c r="D630" i="2"/>
  <c r="D631" i="2"/>
  <c r="D632" i="2"/>
  <c r="D633" i="2"/>
  <c r="D634" i="2"/>
  <c r="D635" i="2"/>
  <c r="D636" i="2"/>
  <c r="D637" i="2"/>
  <c r="D638" i="2"/>
  <c r="D639" i="2"/>
  <c r="D640" i="2"/>
  <c r="D641" i="2"/>
  <c r="D642" i="2"/>
  <c r="D643" i="2"/>
  <c r="D644" i="2"/>
  <c r="D645" i="2"/>
  <c r="D646" i="2"/>
  <c r="D647" i="2"/>
  <c r="D648" i="2"/>
  <c r="D649" i="2"/>
  <c r="D650" i="2"/>
  <c r="D651" i="2"/>
  <c r="D652" i="2"/>
  <c r="D653" i="2"/>
  <c r="D654" i="2"/>
  <c r="D655" i="2"/>
  <c r="D656" i="2"/>
  <c r="D657" i="2"/>
  <c r="D658" i="2"/>
  <c r="D659" i="2"/>
  <c r="D660" i="2"/>
  <c r="D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D722" i="2"/>
  <c r="D723" i="2"/>
  <c r="D724" i="2"/>
  <c r="D725" i="2"/>
  <c r="D726" i="2"/>
  <c r="D727" i="2"/>
  <c r="D728" i="2"/>
  <c r="D729" i="2"/>
  <c r="D730" i="2"/>
  <c r="D731" i="2"/>
  <c r="D732" i="2"/>
  <c r="D733" i="2"/>
  <c r="D734" i="2"/>
  <c r="D735" i="2"/>
  <c r="D736" i="2"/>
  <c r="D737" i="2"/>
  <c r="D738" i="2"/>
  <c r="D739" i="2"/>
  <c r="D740" i="2"/>
  <c r="D741" i="2"/>
  <c r="D742" i="2"/>
  <c r="D743" i="2"/>
  <c r="D744" i="2"/>
  <c r="D745" i="2"/>
  <c r="D746" i="2"/>
  <c r="D747" i="2"/>
  <c r="D748" i="2"/>
  <c r="D749" i="2"/>
  <c r="D750" i="2"/>
  <c r="D751" i="2"/>
  <c r="D752" i="2"/>
  <c r="D753" i="2"/>
  <c r="D754" i="2"/>
  <c r="D755" i="2"/>
  <c r="D756" i="2"/>
  <c r="D757" i="2"/>
  <c r="D758" i="2"/>
  <c r="D759" i="2"/>
  <c r="D760" i="2"/>
  <c r="D761" i="2"/>
  <c r="D762" i="2"/>
  <c r="D763" i="2"/>
  <c r="D764" i="2"/>
  <c r="D765" i="2"/>
  <c r="D766" i="2"/>
  <c r="D767" i="2"/>
  <c r="D768" i="2"/>
  <c r="D769" i="2"/>
  <c r="D770" i="2"/>
  <c r="D771" i="2"/>
  <c r="D772" i="2"/>
  <c r="D773" i="2"/>
  <c r="D774" i="2"/>
  <c r="D775" i="2"/>
  <c r="D776" i="2"/>
  <c r="D777" i="2"/>
  <c r="D778" i="2"/>
  <c r="D779" i="2"/>
  <c r="D780" i="2"/>
  <c r="D781" i="2"/>
  <c r="D782" i="2"/>
  <c r="D783" i="2"/>
  <c r="D784" i="2"/>
  <c r="D785" i="2"/>
  <c r="D786" i="2"/>
  <c r="D787" i="2"/>
  <c r="D788" i="2"/>
  <c r="D789" i="2"/>
  <c r="D790" i="2"/>
  <c r="D791" i="2"/>
  <c r="D792" i="2"/>
  <c r="D793" i="2"/>
  <c r="D794" i="2"/>
  <c r="D795" i="2"/>
  <c r="D796" i="2"/>
  <c r="D797" i="2"/>
  <c r="D798" i="2"/>
  <c r="D799" i="2"/>
  <c r="D800" i="2"/>
  <c r="D801" i="2"/>
  <c r="D802" i="2"/>
  <c r="D803" i="2"/>
  <c r="D805" i="2"/>
  <c r="D806" i="2"/>
  <c r="D807" i="2"/>
  <c r="D808" i="2"/>
  <c r="D809" i="2"/>
  <c r="D810" i="2"/>
  <c r="D811" i="2"/>
  <c r="D812" i="2"/>
  <c r="D813" i="2"/>
  <c r="D814" i="2"/>
  <c r="D815" i="2"/>
  <c r="D816" i="2"/>
  <c r="D817" i="2"/>
  <c r="D818" i="2"/>
  <c r="D819" i="2"/>
  <c r="D820" i="2"/>
  <c r="D821" i="2"/>
  <c r="D822" i="2"/>
  <c r="D823" i="2"/>
  <c r="D824" i="2"/>
  <c r="D825" i="2"/>
  <c r="D826" i="2"/>
  <c r="D827" i="2"/>
  <c r="D828" i="2"/>
  <c r="D829" i="2"/>
  <c r="D830" i="2"/>
  <c r="D831" i="2"/>
  <c r="D832" i="2"/>
  <c r="D833" i="2"/>
  <c r="D834" i="2"/>
  <c r="D835" i="2"/>
  <c r="D836" i="2"/>
  <c r="D837" i="2"/>
  <c r="D838" i="2"/>
  <c r="D839" i="2"/>
  <c r="D840" i="2"/>
  <c r="D841" i="2"/>
  <c r="D842" i="2"/>
  <c r="D843" i="2"/>
  <c r="D844" i="2"/>
  <c r="D845" i="2"/>
  <c r="D846" i="2"/>
  <c r="D847" i="2"/>
  <c r="D848" i="2"/>
  <c r="D849" i="2"/>
  <c r="D850" i="2"/>
  <c r="D851" i="2"/>
  <c r="D852" i="2"/>
  <c r="D853" i="2"/>
  <c r="D854" i="2"/>
  <c r="D855" i="2"/>
  <c r="D856" i="2"/>
  <c r="D857" i="2"/>
  <c r="D858" i="2"/>
  <c r="D859" i="2"/>
  <c r="D860" i="2"/>
  <c r="D861" i="2"/>
  <c r="D862" i="2"/>
  <c r="D863" i="2"/>
  <c r="D864" i="2"/>
  <c r="D865" i="2"/>
  <c r="D866" i="2"/>
  <c r="D867" i="2"/>
  <c r="D868" i="2"/>
  <c r="D869" i="2"/>
  <c r="D870" i="2"/>
  <c r="D871" i="2"/>
  <c r="D872" i="2"/>
  <c r="D873" i="2"/>
  <c r="D874" i="2"/>
  <c r="D875" i="2"/>
  <c r="D876" i="2"/>
  <c r="D877" i="2"/>
  <c r="D878" i="2"/>
  <c r="D879" i="2"/>
  <c r="D880" i="2"/>
  <c r="D881" i="2"/>
  <c r="D882" i="2"/>
  <c r="D883" i="2"/>
  <c r="D884" i="2"/>
  <c r="D885" i="2"/>
  <c r="D886" i="2"/>
  <c r="D887" i="2"/>
  <c r="D888" i="2"/>
  <c r="D889" i="2"/>
  <c r="D890" i="2"/>
  <c r="D891" i="2"/>
  <c r="D892" i="2"/>
  <c r="D893" i="2"/>
  <c r="D894" i="2"/>
  <c r="D895" i="2"/>
  <c r="D896" i="2"/>
  <c r="D897" i="2"/>
  <c r="D898" i="2"/>
  <c r="D899" i="2"/>
  <c r="D900" i="2"/>
  <c r="D901" i="2"/>
  <c r="D902" i="2"/>
  <c r="D903" i="2"/>
  <c r="D904" i="2"/>
  <c r="D905" i="2"/>
  <c r="D906" i="2"/>
  <c r="D907" i="2"/>
  <c r="D908" i="2"/>
  <c r="D909" i="2"/>
  <c r="D910" i="2"/>
  <c r="D911" i="2"/>
  <c r="D912" i="2"/>
  <c r="D913" i="2"/>
  <c r="D914" i="2"/>
  <c r="D915" i="2"/>
  <c r="D916" i="2"/>
  <c r="D917" i="2"/>
  <c r="D918" i="2"/>
  <c r="D919" i="2"/>
  <c r="D920" i="2"/>
  <c r="D921" i="2"/>
  <c r="D922" i="2"/>
  <c r="D923" i="2"/>
  <c r="D924" i="2"/>
  <c r="D925" i="2"/>
  <c r="D926" i="2"/>
  <c r="D927" i="2"/>
  <c r="D928" i="2"/>
  <c r="D929" i="2"/>
  <c r="D930" i="2"/>
  <c r="D931" i="2"/>
  <c r="D932" i="2"/>
  <c r="D933" i="2"/>
  <c r="D934" i="2"/>
  <c r="D935" i="2"/>
  <c r="D936" i="2"/>
  <c r="D937" i="2"/>
  <c r="D938" i="2"/>
  <c r="D939" i="2"/>
  <c r="D940" i="2"/>
  <c r="D941" i="2"/>
  <c r="D942" i="2"/>
  <c r="D943" i="2"/>
  <c r="D944" i="2"/>
  <c r="D945" i="2"/>
  <c r="D946" i="2"/>
  <c r="D947" i="2"/>
  <c r="D948" i="2"/>
  <c r="D949" i="2"/>
  <c r="D950" i="2"/>
  <c r="D951" i="2"/>
  <c r="D952" i="2"/>
  <c r="D953" i="2"/>
  <c r="D954" i="2"/>
  <c r="D955" i="2"/>
  <c r="D956" i="2"/>
  <c r="D957" i="2"/>
  <c r="D958" i="2"/>
  <c r="D959" i="2"/>
  <c r="D960" i="2"/>
  <c r="D961" i="2"/>
  <c r="D962" i="2"/>
  <c r="D963" i="2"/>
  <c r="D964" i="2"/>
  <c r="D965" i="2"/>
  <c r="D966" i="2"/>
  <c r="D967" i="2"/>
  <c r="D968" i="2"/>
  <c r="D969" i="2"/>
  <c r="D970" i="2"/>
  <c r="D971" i="2"/>
  <c r="D972" i="2"/>
  <c r="D973" i="2"/>
  <c r="D974" i="2"/>
  <c r="D975" i="2"/>
  <c r="D976" i="2"/>
  <c r="D977" i="2"/>
  <c r="D978" i="2"/>
  <c r="D979" i="2"/>
  <c r="D980" i="2"/>
  <c r="D981" i="2"/>
  <c r="D982" i="2"/>
  <c r="D983" i="2"/>
  <c r="D984" i="2"/>
  <c r="D985" i="2"/>
  <c r="D986" i="2"/>
  <c r="D987" i="2"/>
  <c r="D988" i="2"/>
  <c r="D989" i="2"/>
  <c r="D990" i="2"/>
  <c r="D991" i="2"/>
  <c r="D992" i="2"/>
  <c r="D993" i="2"/>
  <c r="D994" i="2"/>
  <c r="D995" i="2"/>
  <c r="D996" i="2"/>
  <c r="D997" i="2"/>
  <c r="D998" i="2"/>
  <c r="D999" i="2"/>
  <c r="D1000" i="2"/>
  <c r="D1001" i="2"/>
  <c r="D1002" i="2"/>
  <c r="D1003" i="2"/>
  <c r="D1004" i="2"/>
  <c r="D1005" i="2"/>
  <c r="D1006" i="2"/>
  <c r="D1007" i="2"/>
  <c r="D1008" i="2"/>
  <c r="D1009" i="2"/>
  <c r="D1010" i="2"/>
  <c r="D1011" i="2"/>
  <c r="D1012" i="2"/>
  <c r="D1013" i="2"/>
  <c r="D1014" i="2"/>
  <c r="D1015" i="2"/>
  <c r="D1016" i="2"/>
  <c r="D1017" i="2"/>
  <c r="D1018" i="2"/>
  <c r="D1019" i="2"/>
  <c r="D1020" i="2"/>
  <c r="D1021" i="2"/>
  <c r="D1022" i="2"/>
  <c r="D1023" i="2"/>
  <c r="D1024" i="2"/>
  <c r="D1025" i="2"/>
  <c r="D1026" i="2"/>
  <c r="D1027" i="2"/>
  <c r="D1028" i="2"/>
  <c r="D1029" i="2"/>
  <c r="D1030" i="2"/>
  <c r="D1031" i="2"/>
  <c r="D1032" i="2"/>
  <c r="D1033" i="2"/>
  <c r="D1034" i="2"/>
  <c r="D1035" i="2"/>
  <c r="D1036" i="2"/>
  <c r="D1037" i="2"/>
  <c r="D1038" i="2"/>
  <c r="D1039" i="2"/>
  <c r="D1040" i="2"/>
  <c r="D1041" i="2"/>
  <c r="D1042" i="2"/>
  <c r="D1043" i="2"/>
  <c r="D1044" i="2"/>
  <c r="D1045" i="2"/>
  <c r="D1046" i="2"/>
  <c r="D1047" i="2"/>
  <c r="D1048" i="2"/>
  <c r="D1049" i="2"/>
  <c r="D1050" i="2"/>
  <c r="D1051" i="2"/>
  <c r="D1052" i="2"/>
  <c r="D1053" i="2"/>
  <c r="D1054" i="2"/>
  <c r="D1055" i="2"/>
  <c r="D1056" i="2"/>
  <c r="D1057" i="2"/>
  <c r="D1058" i="2"/>
  <c r="D1059" i="2"/>
  <c r="D1060" i="2"/>
  <c r="D1061" i="2"/>
  <c r="D1062" i="2"/>
  <c r="D1063" i="2"/>
  <c r="D1064" i="2"/>
  <c r="D1065" i="2"/>
  <c r="D1066" i="2"/>
  <c r="D1067" i="2"/>
  <c r="D1068" i="2"/>
  <c r="D1069" i="2"/>
  <c r="D1070" i="2"/>
  <c r="D1071" i="2"/>
  <c r="D1072" i="2"/>
  <c r="D1073" i="2"/>
  <c r="D1074" i="2"/>
  <c r="D1075" i="2"/>
  <c r="D1076" i="2"/>
  <c r="D1077" i="2"/>
  <c r="D1078" i="2"/>
  <c r="D1079" i="2"/>
  <c r="D1080" i="2"/>
  <c r="D1081" i="2"/>
  <c r="D1082" i="2"/>
  <c r="D1083" i="2"/>
  <c r="D1084" i="2"/>
  <c r="D1085" i="2"/>
  <c r="D1086" i="2"/>
  <c r="D1087" i="2"/>
  <c r="D1088" i="2"/>
  <c r="D1089" i="2"/>
  <c r="D1090" i="2"/>
  <c r="D1091" i="2"/>
  <c r="D1092" i="2"/>
  <c r="D1093" i="2"/>
  <c r="D1094" i="2"/>
  <c r="D1095" i="2"/>
  <c r="D1096" i="2"/>
  <c r="D1097" i="2"/>
  <c r="D1098" i="2"/>
  <c r="D1099" i="2"/>
  <c r="D1100" i="2"/>
  <c r="D1101" i="2"/>
  <c r="D1102" i="2"/>
  <c r="D1103" i="2"/>
  <c r="D1104" i="2"/>
  <c r="D1105" i="2"/>
  <c r="D1106" i="2"/>
  <c r="D1107" i="2"/>
  <c r="D1108" i="2"/>
  <c r="D1109" i="2"/>
  <c r="D1110" i="2"/>
  <c r="D1111" i="2"/>
  <c r="D1112" i="2"/>
  <c r="D1113" i="2"/>
  <c r="D1114" i="2"/>
  <c r="D1115" i="2"/>
  <c r="D1116" i="2"/>
  <c r="D1117" i="2"/>
  <c r="D1118" i="2"/>
  <c r="D1119" i="2"/>
  <c r="D1120" i="2"/>
  <c r="D1121" i="2"/>
  <c r="D1122" i="2"/>
  <c r="D1123" i="2"/>
  <c r="D1124" i="2"/>
  <c r="D1125" i="2"/>
  <c r="D1126" i="2"/>
  <c r="D1127" i="2"/>
  <c r="D1128" i="2"/>
  <c r="D1129" i="2"/>
  <c r="D1130" i="2"/>
  <c r="D1131" i="2"/>
  <c r="D1132" i="2"/>
  <c r="D1133" i="2"/>
  <c r="D1134" i="2"/>
  <c r="D1135" i="2"/>
  <c r="D1136" i="2"/>
  <c r="D1137" i="2"/>
  <c r="D1138" i="2"/>
  <c r="D1139" i="2"/>
  <c r="D1140" i="2"/>
  <c r="D1141" i="2"/>
  <c r="D1142" i="2"/>
  <c r="D1143" i="2"/>
  <c r="D1144" i="2"/>
  <c r="D1145" i="2"/>
  <c r="D1146" i="2"/>
  <c r="D1147" i="2"/>
  <c r="D1148" i="2"/>
  <c r="D1149" i="2"/>
  <c r="D1150" i="2"/>
  <c r="D1151" i="2"/>
  <c r="D1152" i="2"/>
  <c r="D1153" i="2"/>
  <c r="D1154" i="2"/>
  <c r="D1155" i="2"/>
  <c r="D1156" i="2"/>
  <c r="D1157" i="2"/>
  <c r="D1158" i="2"/>
  <c r="D1159" i="2"/>
  <c r="D1160" i="2"/>
  <c r="D1161" i="2"/>
  <c r="D1162" i="2"/>
  <c r="D1163" i="2"/>
  <c r="D1164" i="2"/>
  <c r="D1165" i="2"/>
  <c r="D1166" i="2"/>
  <c r="D1167" i="2"/>
  <c r="D1168" i="2"/>
  <c r="D1169" i="2"/>
  <c r="D1170" i="2"/>
  <c r="D1171" i="2"/>
  <c r="D1172" i="2"/>
  <c r="D1173" i="2"/>
  <c r="D1174" i="2"/>
  <c r="D1175" i="2"/>
  <c r="D1176" i="2"/>
  <c r="D1177" i="2"/>
  <c r="D1178" i="2"/>
  <c r="D1179" i="2"/>
  <c r="D1180" i="2"/>
  <c r="D1181" i="2"/>
  <c r="D1182" i="2"/>
  <c r="D1183" i="2"/>
  <c r="D1184" i="2"/>
  <c r="D1185" i="2"/>
  <c r="D1186" i="2"/>
  <c r="D1187" i="2"/>
  <c r="D1188" i="2"/>
  <c r="D1189" i="2"/>
  <c r="D1190" i="2"/>
  <c r="D1191" i="2"/>
  <c r="D1192" i="2"/>
  <c r="D1193" i="2"/>
  <c r="D1194" i="2"/>
  <c r="D1195" i="2"/>
  <c r="D1196" i="2"/>
  <c r="D1197" i="2"/>
  <c r="D1198" i="2"/>
  <c r="D1199" i="2"/>
  <c r="D1200" i="2"/>
  <c r="D1201" i="2"/>
  <c r="D1202" i="2"/>
  <c r="D1203" i="2"/>
  <c r="D1204" i="2"/>
  <c r="D1205" i="2"/>
  <c r="D1206" i="2"/>
  <c r="D1207" i="2"/>
  <c r="D1208" i="2"/>
  <c r="D1209" i="2"/>
  <c r="D1210" i="2"/>
  <c r="D1211" i="2"/>
  <c r="D1212" i="2"/>
  <c r="D1213" i="2"/>
  <c r="D1214" i="2"/>
  <c r="D1215" i="2"/>
  <c r="D1216" i="2"/>
  <c r="D1217" i="2"/>
  <c r="D1218" i="2"/>
  <c r="D1219" i="2"/>
  <c r="D1220" i="2"/>
  <c r="D1221" i="2"/>
  <c r="D1222" i="2"/>
  <c r="D1223" i="2"/>
  <c r="D1224" i="2"/>
  <c r="D1225" i="2"/>
  <c r="D1226" i="2"/>
  <c r="D1227" i="2"/>
  <c r="D1228" i="2"/>
  <c r="D1229" i="2"/>
  <c r="D1230" i="2"/>
  <c r="D1231" i="2"/>
  <c r="D1232" i="2"/>
  <c r="D1233" i="2"/>
  <c r="D1234" i="2"/>
  <c r="D1235" i="2"/>
  <c r="D1236" i="2"/>
  <c r="D1237" i="2"/>
  <c r="D1238" i="2"/>
  <c r="D1239" i="2"/>
  <c r="D1240" i="2"/>
  <c r="D1241" i="2"/>
  <c r="D1242" i="2"/>
  <c r="D1243" i="2"/>
  <c r="D1244" i="2"/>
  <c r="D1245" i="2"/>
  <c r="D1246" i="2"/>
  <c r="D1247" i="2"/>
  <c r="D1248" i="2"/>
  <c r="D1249" i="2"/>
  <c r="D1250" i="2"/>
  <c r="D1251" i="2"/>
  <c r="D1252" i="2"/>
  <c r="D1253" i="2"/>
  <c r="D1254" i="2"/>
  <c r="D1255" i="2"/>
  <c r="D1256" i="2"/>
  <c r="D1257" i="2"/>
  <c r="D1258" i="2"/>
  <c r="D1259" i="2"/>
  <c r="D1260" i="2"/>
  <c r="D1261" i="2"/>
  <c r="D1262" i="2"/>
  <c r="D1263" i="2"/>
  <c r="D1264" i="2"/>
  <c r="D1265" i="2"/>
  <c r="D1266" i="2"/>
  <c r="D1267" i="2"/>
  <c r="D1268" i="2"/>
  <c r="D1269" i="2"/>
  <c r="D1270" i="2"/>
  <c r="D1271" i="2"/>
  <c r="D1272" i="2"/>
  <c r="D1273" i="2"/>
  <c r="D1274" i="2"/>
  <c r="D1275" i="2"/>
  <c r="D1276" i="2"/>
  <c r="D1277" i="2"/>
  <c r="D1278" i="2"/>
  <c r="D1279" i="2"/>
  <c r="D1280" i="2"/>
  <c r="D1281" i="2"/>
  <c r="D1282" i="2"/>
  <c r="D1283" i="2"/>
  <c r="D1285" i="2"/>
  <c r="D1286" i="2"/>
  <c r="D1287" i="2"/>
  <c r="D1288" i="2"/>
  <c r="D1289" i="2"/>
  <c r="D1290" i="2"/>
  <c r="D1291" i="2"/>
  <c r="D1292" i="2"/>
  <c r="D1293" i="2"/>
  <c r="D1294" i="2"/>
  <c r="D1295" i="2"/>
  <c r="D1296" i="2"/>
  <c r="D1297" i="2"/>
  <c r="D1298" i="2"/>
  <c r="D1299" i="2"/>
  <c r="D1300" i="2"/>
  <c r="D1301" i="2"/>
  <c r="D1302" i="2"/>
  <c r="D1303" i="2"/>
  <c r="D1304" i="2"/>
  <c r="D1305" i="2"/>
  <c r="D1306" i="2"/>
  <c r="D1307" i="2"/>
  <c r="D1308" i="2"/>
  <c r="D1309" i="2"/>
  <c r="D1310" i="2"/>
  <c r="D1311" i="2"/>
  <c r="D1312" i="2"/>
  <c r="D1313" i="2"/>
  <c r="D1314" i="2"/>
  <c r="D1315" i="2"/>
  <c r="D1316" i="2"/>
  <c r="D1317" i="2"/>
  <c r="D1318" i="2"/>
  <c r="D1319" i="2"/>
  <c r="D1320" i="2"/>
  <c r="D1321" i="2"/>
  <c r="D1322" i="2"/>
  <c r="D1323" i="2"/>
  <c r="D1324" i="2"/>
  <c r="D1325" i="2"/>
  <c r="D1326" i="2"/>
  <c r="D1327" i="2"/>
  <c r="D1328" i="2"/>
  <c r="D1329" i="2"/>
  <c r="D1330" i="2"/>
  <c r="D1331" i="2"/>
  <c r="D1332" i="2"/>
  <c r="D1333" i="2"/>
  <c r="D1334" i="2"/>
  <c r="D1335" i="2"/>
  <c r="D1336" i="2"/>
  <c r="D1337" i="2"/>
  <c r="D1338" i="2"/>
  <c r="D1339" i="2"/>
  <c r="D1340" i="2"/>
  <c r="D1341" i="2"/>
  <c r="D1342" i="2"/>
  <c r="D1343" i="2"/>
  <c r="D1344" i="2"/>
  <c r="D1345" i="2"/>
  <c r="D1346" i="2"/>
  <c r="D1347" i="2"/>
  <c r="D1348" i="2"/>
  <c r="D1349" i="2"/>
  <c r="D1350" i="2"/>
  <c r="D1352" i="2"/>
  <c r="D1353" i="2"/>
  <c r="D1354" i="2"/>
  <c r="D1355" i="2"/>
  <c r="D1356" i="2"/>
  <c r="D1357" i="2"/>
  <c r="D1358" i="2"/>
  <c r="D1359" i="2"/>
  <c r="D1360" i="2"/>
  <c r="D1361" i="2"/>
  <c r="D1362" i="2"/>
  <c r="D1363" i="2"/>
  <c r="D1364" i="2"/>
  <c r="D1365" i="2"/>
  <c r="D1366" i="2"/>
  <c r="D1367" i="2"/>
  <c r="D1368" i="2"/>
  <c r="D1369" i="2"/>
  <c r="D1370" i="2"/>
  <c r="D1371" i="2"/>
  <c r="D1372" i="2"/>
  <c r="D1373" i="2"/>
  <c r="D1374" i="2"/>
  <c r="D1375" i="2"/>
  <c r="D1376" i="2"/>
  <c r="D1377" i="2"/>
  <c r="D1378" i="2"/>
  <c r="D1379" i="2"/>
  <c r="D1380" i="2"/>
  <c r="D1381" i="2"/>
  <c r="D1382" i="2"/>
  <c r="D1383" i="2"/>
  <c r="D1384" i="2"/>
  <c r="D1385" i="2"/>
  <c r="D1386" i="2"/>
  <c r="D1387" i="2"/>
  <c r="D1388" i="2"/>
  <c r="D1389" i="2"/>
  <c r="D1390" i="2"/>
  <c r="D1391" i="2"/>
  <c r="D1392" i="2"/>
  <c r="D1393" i="2"/>
  <c r="D1394" i="2"/>
  <c r="D1395" i="2"/>
  <c r="D1396" i="2"/>
  <c r="D1397" i="2"/>
  <c r="D1398" i="2"/>
  <c r="D1399" i="2"/>
  <c r="D1400" i="2"/>
  <c r="D1401" i="2"/>
  <c r="D1402" i="2"/>
  <c r="D1403" i="2"/>
  <c r="D1404" i="2"/>
  <c r="D1405" i="2"/>
  <c r="D1406" i="2"/>
  <c r="D1407" i="2"/>
  <c r="D1408" i="2"/>
  <c r="D1409" i="2"/>
  <c r="D1410" i="2"/>
  <c r="D1411" i="2"/>
  <c r="D1412" i="2"/>
  <c r="D1413" i="2"/>
  <c r="D1414" i="2"/>
  <c r="D1415" i="2"/>
  <c r="D1416" i="2"/>
  <c r="D1417" i="2"/>
  <c r="D1418" i="2"/>
  <c r="D1419" i="2"/>
  <c r="D1420" i="2"/>
  <c r="D1421" i="2"/>
  <c r="D1422" i="2"/>
  <c r="D1423" i="2"/>
  <c r="D1424" i="2"/>
  <c r="D1425" i="2"/>
  <c r="D1426" i="2"/>
  <c r="D1427" i="2"/>
  <c r="D1428" i="2"/>
  <c r="D1429" i="2"/>
  <c r="D1430" i="2"/>
  <c r="D1431" i="2"/>
  <c r="D1432" i="2"/>
  <c r="D1433" i="2"/>
  <c r="D1434" i="2"/>
  <c r="D1435" i="2"/>
  <c r="D1436" i="2"/>
  <c r="D1437" i="2"/>
  <c r="D1438" i="2"/>
  <c r="D1439" i="2"/>
  <c r="D1440" i="2"/>
  <c r="D1441" i="2"/>
  <c r="D1442" i="2"/>
  <c r="D1443" i="2"/>
  <c r="D1444" i="2"/>
  <c r="D1445" i="2"/>
  <c r="D1446" i="2"/>
  <c r="D1447" i="2"/>
  <c r="D1448" i="2"/>
  <c r="D1449" i="2"/>
  <c r="D1450" i="2"/>
  <c r="D1451" i="2"/>
  <c r="D1452" i="2"/>
  <c r="D1453" i="2"/>
  <c r="D1454" i="2"/>
  <c r="D1455" i="2"/>
  <c r="D1456" i="2"/>
  <c r="D1457" i="2"/>
  <c r="D1458" i="2"/>
  <c r="D1459" i="2"/>
  <c r="D1460" i="2"/>
  <c r="D1461" i="2"/>
  <c r="D1462" i="2"/>
  <c r="D1463" i="2"/>
  <c r="D1464" i="2"/>
  <c r="D1465" i="2"/>
  <c r="D1466" i="2"/>
  <c r="D1467" i="2"/>
  <c r="D1468" i="2"/>
  <c r="D1469" i="2"/>
  <c r="D1470" i="2"/>
  <c r="D1471" i="2"/>
  <c r="D1472" i="2"/>
  <c r="D1473" i="2"/>
  <c r="D1474" i="2"/>
  <c r="D1475" i="2"/>
  <c r="D1476" i="2"/>
  <c r="D1477" i="2"/>
  <c r="D1478" i="2"/>
  <c r="D1479" i="2"/>
  <c r="D1480" i="2"/>
  <c r="D1481" i="2"/>
  <c r="D1482" i="2"/>
  <c r="D1483" i="2"/>
  <c r="D1484" i="2"/>
  <c r="D1485" i="2"/>
  <c r="D1486" i="2"/>
  <c r="D1487" i="2"/>
  <c r="D1488" i="2"/>
  <c r="D1489" i="2"/>
  <c r="D1490" i="2"/>
  <c r="D1491" i="2"/>
  <c r="D1492" i="2"/>
  <c r="D1493" i="2"/>
  <c r="D1494" i="2"/>
  <c r="D1495" i="2"/>
  <c r="D1496" i="2"/>
  <c r="D1497" i="2"/>
  <c r="D1498" i="2"/>
  <c r="D1499" i="2"/>
  <c r="D1500" i="2"/>
  <c r="D1501" i="2"/>
  <c r="D1502" i="2"/>
  <c r="D1503" i="2"/>
  <c r="D1504" i="2"/>
  <c r="D1505" i="2"/>
  <c r="D1506" i="2"/>
  <c r="D1507" i="2"/>
  <c r="D1508" i="2"/>
  <c r="D1509" i="2"/>
  <c r="D1510" i="2"/>
  <c r="D1511" i="2"/>
  <c r="D1512" i="2"/>
  <c r="D1513" i="2"/>
  <c r="D1514" i="2"/>
  <c r="D1515" i="2"/>
  <c r="D1516" i="2"/>
  <c r="D1517" i="2"/>
  <c r="D1518" i="2"/>
  <c r="D1519" i="2"/>
  <c r="D1520" i="2"/>
  <c r="D1521" i="2"/>
  <c r="D1522" i="2"/>
  <c r="D1523" i="2"/>
  <c r="D1524" i="2"/>
  <c r="D1525" i="2"/>
  <c r="D1526" i="2"/>
  <c r="D1527" i="2"/>
  <c r="D1528" i="2"/>
  <c r="D1529" i="2"/>
  <c r="D1530" i="2"/>
  <c r="D1531" i="2"/>
  <c r="D1532" i="2"/>
  <c r="D1533" i="2"/>
  <c r="D1534" i="2"/>
  <c r="D1535" i="2"/>
  <c r="D1536" i="2"/>
  <c r="D1537" i="2"/>
  <c r="D1538" i="2"/>
  <c r="D1539" i="2"/>
  <c r="D1540" i="2"/>
  <c r="D1541" i="2"/>
  <c r="D1542" i="2"/>
  <c r="D1543" i="2"/>
  <c r="D1544" i="2"/>
  <c r="D1545" i="2"/>
  <c r="D1546" i="2"/>
  <c r="D1547" i="2"/>
  <c r="D1548" i="2"/>
  <c r="D1549" i="2"/>
  <c r="D1550" i="2"/>
  <c r="D1551" i="2"/>
  <c r="D1552" i="2"/>
  <c r="D1553" i="2"/>
  <c r="D1554" i="2"/>
  <c r="D1555" i="2"/>
  <c r="D1556" i="2"/>
  <c r="D1557" i="2"/>
  <c r="D1558" i="2"/>
  <c r="D1559" i="2"/>
  <c r="D1560" i="2"/>
  <c r="D1561" i="2"/>
  <c r="D1562" i="2"/>
  <c r="D1563" i="2"/>
  <c r="D1564" i="2"/>
  <c r="D1565" i="2"/>
  <c r="D1566" i="2"/>
  <c r="D1567" i="2"/>
  <c r="D1568" i="2"/>
  <c r="D1569" i="2"/>
  <c r="D1570" i="2"/>
  <c r="D1571" i="2"/>
  <c r="D1572" i="2"/>
  <c r="D1573" i="2"/>
  <c r="D1574" i="2"/>
  <c r="D1575" i="2"/>
  <c r="D1576" i="2"/>
  <c r="D1577" i="2"/>
  <c r="D1578" i="2"/>
  <c r="D1579" i="2"/>
  <c r="D1580" i="2"/>
  <c r="D1581" i="2"/>
  <c r="D1582" i="2"/>
  <c r="D1583" i="2"/>
  <c r="D1584" i="2"/>
  <c r="D1585" i="2"/>
  <c r="D1586" i="2"/>
  <c r="D1587" i="2"/>
  <c r="D1588" i="2"/>
  <c r="D1589" i="2"/>
  <c r="D1590" i="2"/>
  <c r="D1591" i="2"/>
  <c r="D1592" i="2"/>
  <c r="D1593" i="2"/>
  <c r="D1594" i="2"/>
  <c r="D1595" i="2"/>
  <c r="D1596" i="2"/>
  <c r="D1597" i="2"/>
  <c r="D1598" i="2"/>
  <c r="D1599" i="2"/>
  <c r="D1600" i="2"/>
  <c r="D1601" i="2"/>
  <c r="D1602" i="2"/>
  <c r="D1603" i="2"/>
  <c r="D1604" i="2"/>
  <c r="D1605" i="2"/>
  <c r="D1606" i="2"/>
  <c r="D1607" i="2"/>
  <c r="D1608" i="2"/>
  <c r="D1609" i="2"/>
  <c r="D1610" i="2"/>
  <c r="D1611" i="2"/>
  <c r="D1612" i="2"/>
  <c r="D1613" i="2"/>
  <c r="D1614" i="2"/>
  <c r="D1615" i="2"/>
  <c r="D1616" i="2"/>
  <c r="D1617" i="2"/>
  <c r="D1618" i="2"/>
  <c r="D1619" i="2"/>
  <c r="D1620" i="2"/>
  <c r="D1621" i="2"/>
  <c r="D1622" i="2"/>
  <c r="D1623" i="2"/>
  <c r="D1624" i="2"/>
  <c r="D1625" i="2"/>
  <c r="D1626" i="2"/>
  <c r="D1627" i="2"/>
  <c r="D1628" i="2"/>
  <c r="D1629" i="2"/>
  <c r="D1630" i="2"/>
  <c r="D1631" i="2"/>
  <c r="D1632" i="2"/>
  <c r="D1633" i="2"/>
  <c r="D1634" i="2"/>
  <c r="D1635" i="2"/>
  <c r="D1636" i="2"/>
  <c r="D1637" i="2"/>
  <c r="D1638" i="2"/>
  <c r="D1639" i="2"/>
  <c r="D1640" i="2"/>
  <c r="D1641" i="2"/>
  <c r="D1642" i="2"/>
  <c r="D1643" i="2"/>
  <c r="D1644" i="2"/>
  <c r="D1645" i="2"/>
  <c r="D1646" i="2"/>
  <c r="D1647" i="2"/>
  <c r="D1648" i="2"/>
  <c r="D1649" i="2"/>
  <c r="D1650" i="2"/>
  <c r="D1651" i="2"/>
  <c r="D1652" i="2"/>
  <c r="D1653" i="2"/>
  <c r="D1654" i="2"/>
  <c r="D1655" i="2"/>
  <c r="D1656" i="2"/>
  <c r="D1657" i="2"/>
  <c r="D1658" i="2"/>
  <c r="D1659" i="2"/>
  <c r="D1660" i="2"/>
  <c r="D1661" i="2"/>
  <c r="D1662" i="2"/>
  <c r="D1663" i="2"/>
  <c r="D1664" i="2"/>
  <c r="D1665" i="2"/>
  <c r="D1666" i="2"/>
  <c r="D1667" i="2"/>
  <c r="D1668" i="2"/>
  <c r="D1669" i="2"/>
  <c r="D1670" i="2"/>
  <c r="D1671" i="2"/>
  <c r="D1672" i="2"/>
  <c r="D1673" i="2"/>
  <c r="D1674" i="2"/>
  <c r="D1675" i="2"/>
  <c r="D1676" i="2"/>
  <c r="D1677" i="2"/>
  <c r="D1678" i="2"/>
  <c r="D1679" i="2"/>
  <c r="D1680" i="2"/>
  <c r="D1681" i="2"/>
  <c r="D1682" i="2"/>
  <c r="D1683" i="2"/>
  <c r="D1684" i="2"/>
  <c r="D1685" i="2"/>
  <c r="D1686" i="2"/>
  <c r="D1687" i="2"/>
  <c r="D1688" i="2"/>
  <c r="D1689" i="2"/>
  <c r="D1690" i="2"/>
  <c r="D1691" i="2"/>
  <c r="D1692" i="2"/>
  <c r="D1693" i="2"/>
  <c r="D1694" i="2"/>
  <c r="D1695" i="2"/>
  <c r="D1696" i="2"/>
  <c r="D1697" i="2"/>
  <c r="D1698" i="2"/>
  <c r="D1699" i="2"/>
  <c r="D1700" i="2"/>
  <c r="D1701" i="2"/>
  <c r="D1702" i="2"/>
  <c r="D1703" i="2"/>
  <c r="D1704" i="2"/>
  <c r="D1705" i="2"/>
  <c r="D1706" i="2"/>
  <c r="D1707" i="2"/>
  <c r="D1708" i="2"/>
  <c r="D1709" i="2"/>
  <c r="D1710" i="2"/>
  <c r="D1711" i="2"/>
  <c r="D1712" i="2"/>
  <c r="D1713" i="2"/>
  <c r="D1714" i="2"/>
  <c r="D1715" i="2"/>
  <c r="D1716" i="2"/>
  <c r="D1717" i="2"/>
  <c r="D1718" i="2"/>
  <c r="D1719" i="2"/>
  <c r="D1720" i="2"/>
  <c r="D1721" i="2"/>
  <c r="D1722" i="2"/>
  <c r="D1723" i="2"/>
  <c r="D1724" i="2"/>
  <c r="D1725" i="2"/>
  <c r="D1726" i="2"/>
  <c r="D1727" i="2"/>
  <c r="D1728" i="2"/>
  <c r="D1729" i="2"/>
  <c r="D1730" i="2"/>
  <c r="D1731" i="2"/>
  <c r="D1732" i="2"/>
  <c r="D1733" i="2"/>
  <c r="D1734" i="2"/>
  <c r="D1735" i="2"/>
  <c r="D1736" i="2"/>
  <c r="D1737" i="2"/>
  <c r="D1738" i="2"/>
  <c r="D1739" i="2"/>
  <c r="D1740" i="2"/>
  <c r="D1741" i="2"/>
  <c r="D1742" i="2"/>
  <c r="D1743" i="2"/>
  <c r="D1744" i="2"/>
  <c r="D1745" i="2"/>
  <c r="D1746" i="2"/>
  <c r="D1747" i="2"/>
  <c r="D1748" i="2"/>
  <c r="D1749" i="2"/>
  <c r="D1750" i="2"/>
  <c r="D1751" i="2"/>
  <c r="D1752" i="2"/>
  <c r="D1753" i="2"/>
  <c r="D1754" i="2"/>
  <c r="D1755" i="2"/>
  <c r="D1756" i="2"/>
  <c r="D1757" i="2"/>
  <c r="D1758" i="2"/>
  <c r="D1759" i="2"/>
  <c r="D1760" i="2"/>
  <c r="D1761" i="2"/>
  <c r="D1762" i="2"/>
  <c r="D1763" i="2"/>
  <c r="D1764" i="2"/>
  <c r="D1765" i="2"/>
  <c r="D1766" i="2"/>
  <c r="D1767" i="2"/>
  <c r="D1768" i="2"/>
  <c r="D1769" i="2"/>
  <c r="D1770" i="2"/>
  <c r="D1771" i="2"/>
  <c r="D1772" i="2"/>
  <c r="D1773" i="2"/>
  <c r="D1774" i="2"/>
  <c r="D1775" i="2"/>
  <c r="D1776" i="2"/>
  <c r="D1777" i="2"/>
  <c r="D1778" i="2"/>
  <c r="D1779" i="2"/>
  <c r="D1780" i="2"/>
  <c r="D1781" i="2"/>
  <c r="D1782" i="2"/>
  <c r="D1783" i="2"/>
  <c r="D1784" i="2"/>
  <c r="D1785" i="2"/>
  <c r="D1786" i="2"/>
  <c r="D1787" i="2"/>
  <c r="D1788" i="2"/>
  <c r="D1789" i="2"/>
  <c r="D1790" i="2"/>
  <c r="D1791" i="2"/>
  <c r="D1792" i="2"/>
  <c r="D1793" i="2"/>
  <c r="D1794" i="2"/>
  <c r="D1795" i="2"/>
  <c r="D1796" i="2"/>
  <c r="D1797" i="2"/>
  <c r="D1798" i="2"/>
  <c r="D1799" i="2"/>
  <c r="D1800" i="2"/>
  <c r="D1801" i="2"/>
  <c r="D1802" i="2"/>
  <c r="D1803" i="2"/>
  <c r="D1804" i="2"/>
  <c r="D1805" i="2"/>
  <c r="D1806" i="2"/>
  <c r="D1807" i="2"/>
  <c r="D1808" i="2"/>
  <c r="D1809" i="2"/>
  <c r="D1810" i="2"/>
  <c r="D1811" i="2"/>
  <c r="D1812" i="2"/>
  <c r="D1813" i="2"/>
  <c r="D1814" i="2"/>
  <c r="D1815" i="2"/>
  <c r="D1816" i="2"/>
  <c r="D1817" i="2"/>
  <c r="D1818" i="2"/>
  <c r="D1819" i="2"/>
  <c r="D1820" i="2"/>
  <c r="D1821" i="2"/>
  <c r="D1822" i="2"/>
  <c r="D1823" i="2"/>
  <c r="D1824" i="2"/>
  <c r="D1825" i="2"/>
  <c r="D1826" i="2"/>
  <c r="D1827" i="2"/>
  <c r="D1828" i="2"/>
  <c r="D1829" i="2"/>
  <c r="D1830" i="2"/>
  <c r="D1831" i="2"/>
  <c r="D1832" i="2"/>
  <c r="D1833" i="2"/>
  <c r="D1834" i="2"/>
  <c r="D1835" i="2"/>
  <c r="D1836" i="2"/>
  <c r="D1837" i="2"/>
  <c r="D1838" i="2"/>
  <c r="D1839" i="2"/>
  <c r="D1840" i="2"/>
  <c r="D1841" i="2"/>
  <c r="D1842" i="2"/>
  <c r="D1843" i="2"/>
  <c r="D1844" i="2"/>
  <c r="D1845" i="2"/>
  <c r="D1846" i="2"/>
  <c r="D1847" i="2"/>
  <c r="D1848" i="2"/>
  <c r="D1849" i="2"/>
  <c r="D1850" i="2"/>
  <c r="D1851" i="2"/>
  <c r="D1852" i="2"/>
  <c r="D1853" i="2"/>
  <c r="D1854" i="2"/>
  <c r="D1855" i="2"/>
  <c r="D1856" i="2"/>
  <c r="D1857" i="2"/>
  <c r="D1858" i="2"/>
  <c r="D1859" i="2"/>
  <c r="D1860" i="2"/>
  <c r="D1861" i="2"/>
  <c r="D1862" i="2"/>
  <c r="D1863" i="2"/>
  <c r="D1864" i="2"/>
  <c r="D1865" i="2"/>
  <c r="D1866" i="2"/>
  <c r="D1867" i="2"/>
  <c r="D1868" i="2"/>
  <c r="D1869" i="2"/>
  <c r="D1870" i="2"/>
  <c r="D1871" i="2"/>
  <c r="D1872" i="2"/>
  <c r="D1873" i="2"/>
  <c r="D1874" i="2"/>
  <c r="D1875" i="2"/>
  <c r="D1876" i="2"/>
  <c r="D1877" i="2"/>
  <c r="D1878" i="2"/>
  <c r="D1880" i="2"/>
  <c r="D1881" i="2"/>
  <c r="D1882" i="2"/>
  <c r="D1883" i="2"/>
  <c r="D1884" i="2"/>
  <c r="D1885" i="2"/>
  <c r="D1886" i="2"/>
  <c r="D1887" i="2"/>
  <c r="D1888" i="2"/>
  <c r="D1889" i="2"/>
  <c r="D1890" i="2"/>
  <c r="D1891" i="2"/>
  <c r="D1892" i="2"/>
  <c r="D1893" i="2"/>
  <c r="D1894" i="2"/>
  <c r="D1895" i="2"/>
  <c r="D1896" i="2"/>
  <c r="D1897" i="2"/>
  <c r="D1898" i="2"/>
  <c r="D1899" i="2"/>
  <c r="D1900" i="2"/>
  <c r="D1901" i="2"/>
  <c r="D1902" i="2"/>
  <c r="D1903" i="2"/>
  <c r="D1904" i="2"/>
  <c r="D1905" i="2"/>
  <c r="D1906" i="2"/>
  <c r="D1907" i="2"/>
  <c r="D1908" i="2"/>
  <c r="D1909" i="2"/>
  <c r="D1910" i="2"/>
  <c r="D1911" i="2"/>
  <c r="D1912" i="2"/>
  <c r="D1913" i="2"/>
  <c r="D1914" i="2"/>
  <c r="D1915" i="2"/>
  <c r="D1916" i="2"/>
  <c r="D1917" i="2"/>
  <c r="D1918" i="2"/>
  <c r="D1919" i="2"/>
  <c r="D1920" i="2"/>
  <c r="D1921" i="2"/>
  <c r="D1922" i="2"/>
  <c r="D1923" i="2"/>
  <c r="D1924" i="2"/>
  <c r="D1925" i="2"/>
  <c r="D1926" i="2"/>
  <c r="D1927" i="2"/>
  <c r="D1928" i="2"/>
  <c r="D1929" i="2"/>
  <c r="D1930" i="2"/>
  <c r="D1931" i="2"/>
  <c r="D1932" i="2"/>
  <c r="D1933" i="2"/>
  <c r="D1934" i="2"/>
  <c r="D1935" i="2"/>
  <c r="D1936" i="2"/>
  <c r="D1937" i="2"/>
  <c r="D1938" i="2"/>
  <c r="D1939" i="2"/>
  <c r="D1940" i="2"/>
  <c r="D1941" i="2"/>
  <c r="D1942" i="2"/>
  <c r="D1943" i="2"/>
  <c r="D1944" i="2"/>
  <c r="D1945" i="2"/>
  <c r="D1946" i="2"/>
  <c r="D1947" i="2"/>
  <c r="D1948" i="2"/>
  <c r="D1949" i="2"/>
  <c r="D1950" i="2"/>
  <c r="D1951" i="2"/>
  <c r="D1952" i="2"/>
  <c r="D1953" i="2"/>
  <c r="D1954" i="2"/>
  <c r="D1955" i="2"/>
  <c r="D1956" i="2"/>
  <c r="D1957" i="2"/>
  <c r="D1958" i="2"/>
  <c r="D1959" i="2"/>
  <c r="D1960" i="2"/>
  <c r="D1961" i="2"/>
  <c r="D1962" i="2"/>
  <c r="D1963" i="2"/>
  <c r="D1964" i="2"/>
  <c r="D1965" i="2"/>
  <c r="D1966" i="2"/>
  <c r="D1967" i="2"/>
  <c r="D1968" i="2"/>
  <c r="D1969" i="2"/>
  <c r="D1970" i="2"/>
  <c r="D1971" i="2"/>
  <c r="D1972" i="2"/>
  <c r="D1973" i="2"/>
  <c r="D1974" i="2"/>
  <c r="D1975" i="2"/>
  <c r="D1976" i="2"/>
  <c r="D1977" i="2"/>
  <c r="D1978" i="2"/>
  <c r="D1979" i="2"/>
  <c r="D1980" i="2"/>
  <c r="D1981" i="2"/>
  <c r="D1982" i="2"/>
  <c r="D1983" i="2"/>
  <c r="D1984" i="2"/>
  <c r="D1985" i="2"/>
  <c r="D1986" i="2"/>
  <c r="D1987" i="2"/>
  <c r="D1988" i="2"/>
  <c r="D1989" i="2"/>
  <c r="D1990" i="2"/>
  <c r="D1991" i="2"/>
  <c r="D1992" i="2"/>
  <c r="D1993" i="2"/>
  <c r="D1994" i="2"/>
  <c r="D1995" i="2"/>
  <c r="D1996" i="2"/>
  <c r="D1997" i="2"/>
  <c r="D1998" i="2"/>
  <c r="D1999" i="2"/>
  <c r="D2000" i="2"/>
  <c r="D2001" i="2"/>
  <c r="D5" i="2"/>
</calcChain>
</file>

<file path=xl/sharedStrings.xml><?xml version="1.0" encoding="utf-8"?>
<sst xmlns="http://schemas.openxmlformats.org/spreadsheetml/2006/main" count="24401" uniqueCount="8318">
  <si>
    <t>หน่วยงานระดับกระทรวง</t>
  </si>
  <si>
    <t>หน่วยงานระดับกรม</t>
  </si>
  <si>
    <t>หน่วยงานระดับกอง</t>
  </si>
  <si>
    <t>อส 0006(นย)-70-0001</t>
  </si>
  <si>
    <t>บูรณาการการขับเคลื่อนงานด้านคดีความมั่นคงของหน่วยงานในกระบวนการยุติธรรมชั้นก่อนฟ้อง และการสร้างความเข้าใจของประชาชนในพื้นที่จังหวัดชายแดนภาคใต้</t>
  </si>
  <si>
    <t>ภาคใต้มีความสงบสุข ร่มเย็น</t>
  </si>
  <si>
    <t>องค์กรอิสระ</t>
  </si>
  <si>
    <t>สำนักงานอัยการสูงสุด</t>
  </si>
  <si>
    <t>สำนักงานนโยบาย ยุทธศาสตร์ และงบประมาณ</t>
  </si>
  <si>
    <t>010202V01</t>
  </si>
  <si>
    <t>010202V01F03</t>
  </si>
  <si>
    <t>อส 0006(นย)-70-0002</t>
  </si>
  <si>
    <t>โครงการเสริมสร้างความรู้ความเข้าใจเพื่อสร้างกระบวนการเชิงรุกในการส่งเสริมให้ประชาชนรู้ทันความเป็นไปของสังคมในมิติด้านกฎหมายและกระบวนการยุติธรรม (“รู้ = ทัน”) ประจำปีงบประมาณ พ.ศ.2570</t>
  </si>
  <si>
    <t>การปฏิบัติตามและการบังคับใช้กฎหมายมีความคุ้มค่าทางเศรษฐกิจ ทั่วถึง ไม่เลือกปฏิบัติ และเป็นธรรม</t>
  </si>
  <si>
    <t>220102V01</t>
  </si>
  <si>
    <t>220102V01F02</t>
  </si>
  <si>
    <t>อส 0006(นย)-70-0003</t>
  </si>
  <si>
    <t>โครงการยกระดับการสื่อสารเชิงรุกเพื่อให้บริการด้านกฎหมายแก่ประชาชน (กลุ่มเปราะบาง) : ผลิตสื่อประชาสัมพันธ์เพื่อให้ความรู้ด้านกฎหมายแก่คนพิการทางการเห็นและการได้ยิน</t>
  </si>
  <si>
    <t>220102V04</t>
  </si>
  <si>
    <t>220102V04F03</t>
  </si>
  <si>
    <t>อส 0006(นย)-70-0004</t>
  </si>
  <si>
    <t>โครงการแนวปฏิบัติที่ดี (Best Practice) ของพนักงานอัยการในการปฎิบัติงานสอบปากคำเด็กตามประมวลกฎหมายวิธีพิจารณาความอาญา</t>
  </si>
  <si>
    <t>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</t>
  </si>
  <si>
    <t>220201V04</t>
  </si>
  <si>
    <t>220201V04F01</t>
  </si>
  <si>
    <t>อส 0006(นย)-70-0005</t>
  </si>
  <si>
    <t>โครงการเพิ่มศักยภาพพนักงานอัยการในงานสอบสวนคดีความผิดนอกราชอาณาจักรและงานประจำศูนย์ป้องกันและปราบปรามการทรมานและกระทำให้บุคคลสูญหาย ประจำปีงบประมาณ พ.ศ. 2570</t>
  </si>
  <si>
    <t>อส 0006(นย)-70-0006</t>
  </si>
  <si>
    <t>โครงการแนวทางปฏิบัติที่ดีในการขจัดความรุนแรงต่อผู้หญิงและเด็กดีเด่น ประจำปีพุทธศักราช 2570</t>
  </si>
  <si>
    <t>220201V03</t>
  </si>
  <si>
    <t>220201V03F03</t>
  </si>
  <si>
    <t>อส 0006(นย)-70-0007</t>
  </si>
  <si>
    <t>โครงการฝึกอบรมหลักสูตรประกาศนียบัตรการซักถามอย่างมีประสิทธิภาพเพื่อการสอบสวนและการรวบรวมข้อเท็จจริง (Investigative Interviewing)</t>
  </si>
  <si>
    <t>220201V04F04</t>
  </si>
  <si>
    <t>อส 0006(นย)-70-0008</t>
  </si>
  <si>
    <t>โครงการพัฒนาศักยภาพพนักงานอัยการเพื่อขจัดความรุนแรงต่อผู้หญิงและเด็กผู้หญิงในกระบวนการยุติธรรม</t>
  </si>
  <si>
    <t>220201V03F08</t>
  </si>
  <si>
    <t>อส 0006(นย)-70-0009</t>
  </si>
  <si>
    <t>โครงการยกระดับการอำนวยความยุติธรรมคดีค้ามนุษย์สู่มิติเชิงยุทธศาสตร์ที่ขับเคลื่อนด้วยข้อมูล</t>
  </si>
  <si>
    <t>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</t>
  </si>
  <si>
    <t>010201V01</t>
  </si>
  <si>
    <t>010201V01F01</t>
  </si>
  <si>
    <t>อส 0006(นย)-70-0010</t>
  </si>
  <si>
    <t>โครงการสัมมนาเพิ่มศักยภาพพนักงานอัยการในการสืบพยานหลักฐานดิจิทัลในคดีค้ามนุษย์ ปีงบประมาณ พ.ศ. 2570</t>
  </si>
  <si>
    <t>010201V01F03</t>
  </si>
  <si>
    <t>อส 0006(นย)-70-0011</t>
  </si>
  <si>
    <t>โครงการการเพิ่มประสิทธิภาพการดำเนินคดีอาชญากรรมทางเศรษฐกิจเกี่ยวกับธุรกรรมสกุลเงินดิจิตอล</t>
  </si>
  <si>
    <t>220102V02</t>
  </si>
  <si>
    <t>220102V02F01</t>
  </si>
  <si>
    <t>ปง 0001-70-0001</t>
  </si>
  <si>
    <t>โครงการจ้างเหมาจัดแสดงนิทรรศการสัญจรเพื่อให้ความรู้เกี่ยวกับกฎหมายว่าด้วยการป้องกันและปราบปรามการฟอกเงิน และการเตือนภัยอาชญากรรมออนไลน์ให้กับประชาชน</t>
  </si>
  <si>
    <t>หน่วยงานขึ้นตรงนายกรัฐมนตรี</t>
  </si>
  <si>
    <t>สำนักงานป้องกันและปราบปรามการฟอกเงิน</t>
  </si>
  <si>
    <t>สำนักงานเลขานุการกรม</t>
  </si>
  <si>
    <t>010201V04</t>
  </si>
  <si>
    <t>010201V04F02</t>
  </si>
  <si>
    <t>ปง 0009-70-0001</t>
  </si>
  <si>
    <t>โครงการจ้างที่ปรึกษาศึกษารูปแบบและแนวโน้มการกระทำความผิดเกี่ยวกับสินทรัพย์ดิจิทัล (Digital Asset) ที่เกี่ยวข้องกับกฎหมายว่าด้วยการป้องกันและปราบปรามการฟอกเงิน</t>
  </si>
  <si>
    <t>กองนโยบายและยุทธศาสตร์</t>
  </si>
  <si>
    <t>010201V04F01</t>
  </si>
  <si>
    <t>ปง 0009-70-0002</t>
  </si>
  <si>
    <t>โครงการฝึกอบรมพัฒนาทักษะที่จำเป็นสำหรับเจ้าหน้าที่สำนักงาน ปปง.</t>
  </si>
  <si>
    <t>สวก 1100-70-0001</t>
  </si>
  <si>
    <t>การพัฒนานวัตกรรมเพื่อการบริหารจัดการน้ำด้านการเกษตรอย่างยั่งยืนและการขยายผลสู่พื้นที่วิกฤต</t>
  </si>
  <si>
    <t>การประยุกต์ใช้ความรู้ เทคโนโลยีและนวัตกรรมในการเพิ่มมูลค่าของเศรษฐกิจสีเขียวอย่างยั่งยืนเพิ่มขึ้น</t>
  </si>
  <si>
    <t>กระทรวงเกษตรและสหกรณ์</t>
  </si>
  <si>
    <t>สำนักงานพัฒนาการวิจัยการเกษตร (องค์การมหาชน)</t>
  </si>
  <si>
    <t>สำนักนโยบายและแผน</t>
  </si>
  <si>
    <t>230301V01</t>
  </si>
  <si>
    <t>230301V01F02</t>
  </si>
  <si>
    <t>สวก 1100-70-0002</t>
  </si>
  <si>
    <t>การวิจัยและพัฒนานวัตกรรมการจัดการเศษวัสดุทางการเกษตรและระบบการผลิตที่ยั่งยืน เพื่อลดการเผาและหมอกควันในพื้นที่ภาคเหนือของประเทศไทย</t>
  </si>
  <si>
    <t>สวก 1100-70-0003</t>
  </si>
  <si>
    <t>นวัตกรรมปรับปรุงพันธุ์พืช พันธุ์สัตว์ด้วยเทคโนโลยีจีโนม (Genome Editing: GEd)</t>
  </si>
  <si>
    <t>จำนวนโครงสร้างพื้นฐานวิทยาศาสตร์และเทคโนโลยีสมัยใหม่ที่จำเป็นต่อการพัฒนาประเทศเพิ่มขึ้น</t>
  </si>
  <si>
    <t>230501V02</t>
  </si>
  <si>
    <t>230501V02F02</t>
  </si>
  <si>
    <t>สวก 1100-70-0004</t>
  </si>
  <si>
    <t>พัฒนาศักยภาพนักวิจัยไทยสู่ความเป็นเลิศด้านการปรับปรุงพันธุ์พืชด้วยเทคโนโลยีการปรับแต่งจีโนม</t>
  </si>
  <si>
    <t>ประเทศไทยมีขีดความสามารถในการแข่งขันด้านนวัตกรรมและเทคโนโลยีขั้นสูงทัดเทียมประเทศที่ก้าวหน้าในเอเชีย</t>
  </si>
  <si>
    <t>230401V02</t>
  </si>
  <si>
    <t>230401V02F01</t>
  </si>
  <si>
    <t>ฝนย-70-0001</t>
  </si>
  <si>
    <t>SP68-19 โครงการ Glam AGRO</t>
  </si>
  <si>
    <t>สินค้าเกษตรแปรรูปและผลิตภัณฑ์มีมูลค่าเพิ่มขึ้น</t>
  </si>
  <si>
    <t>กระทรวงการคลัง</t>
  </si>
  <si>
    <t>ธนาคารเพื่อการเกษตรและสหกรณ์การเกษตร</t>
  </si>
  <si>
    <t>ฝ่ายนโยบายและกลยุทธ์</t>
  </si>
  <si>
    <t>030401V02</t>
  </si>
  <si>
    <t>030401V02F05</t>
  </si>
  <si>
    <t>ฝนย-70-0002</t>
  </si>
  <si>
    <t>SP68-17 โครงการพัฒนาเกษตรมูลค่าสูงด้วยเทคโนโลยีและนวัตกรรมสู่ความยั่งยืน ECO - INNOVATION</t>
  </si>
  <si>
    <t>ผลผลิตต่อหน่วยของฟาร์มหรือแปลงที่มีการใช้เทคโนโลยีสมัยใหม่/อัจฉริยะเพิ่มขึ้น</t>
  </si>
  <si>
    <t>030502V02</t>
  </si>
  <si>
    <t>030502V02F01</t>
  </si>
  <si>
    <t>ฝนย-70-0003</t>
  </si>
  <si>
    <t>SP68-22 : โครงการขยายโอกาสทางธุรกิจให้สถาบันเกษตรกรและ สกต.​</t>
  </si>
  <si>
    <t>สถาบันเกษตรกร (สหกรณ์ วิสาหกิจชุมชน และกลุ่มเป้าหมาย) ที่ขึ้นทะเบียนกับกระทรวงเกษตรและสหกรณ์ มีความเข้มแข็งในระดับมาตรฐานเพิ่มขึ้น</t>
  </si>
  <si>
    <t>030602V02</t>
  </si>
  <si>
    <t>030602V02F02</t>
  </si>
  <si>
    <t>ฝนย-70-0004</t>
  </si>
  <si>
    <t>SP68-4 โครงการสินเชื่อสถาบันนอกภาคเกษตรและผู้ประกอบการ</t>
  </si>
  <si>
    <t>สินเชื่อธุรกิจรายใหม่ที่ไม่ใช่รายใหญ่เพิ่มขึ้น</t>
  </si>
  <si>
    <t>080201V01</t>
  </si>
  <si>
    <t>080201V01F02</t>
  </si>
  <si>
    <t>ฝนย-70-0005</t>
  </si>
  <si>
    <t>SP68-34 โครงการ BAAC Carbon Credit</t>
  </si>
  <si>
    <t>การปล่อยก๊าซเรือนกระจกของประเทศไทยลดลง</t>
  </si>
  <si>
    <t>180301V02</t>
  </si>
  <si>
    <t>180301V02F03</t>
  </si>
  <si>
    <t>ฝนย-70-0006</t>
  </si>
  <si>
    <t>SP68-36 โครงการลดปริมาณการปล่อยก๊าซเรือนกระจก ขอบเขตที่ 1-2 จากการดำเนินงานภายในธนาคาร</t>
  </si>
  <si>
    <t>180301V02F01</t>
  </si>
  <si>
    <t>ฝนย-70-0007</t>
  </si>
  <si>
    <t>SP68-16 โครงการพัฒนาศักยภาพและเพิ่มขีดความสามารถเกษตรกรรุ่นใหม่ และลูกค้า SME เกษตรกรหัวขบวน</t>
  </si>
  <si>
    <t>ศักยภาพและขีดความสามารถของเศรษฐกิจฐานรากเพิ่มขึ้น</t>
  </si>
  <si>
    <t>160101V01</t>
  </si>
  <si>
    <t>160101V01F01</t>
  </si>
  <si>
    <t>ฝนย-70-0008</t>
  </si>
  <si>
    <t>SP68-15 โครงการฟื้นฟูพัฒนาศักยภาพลูกค้าพักชำระหนี้</t>
  </si>
  <si>
    <t>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</t>
  </si>
  <si>
    <t>160202V03</t>
  </si>
  <si>
    <t>160202V03F01</t>
  </si>
  <si>
    <t>ดศ(สขญ)513-70-0001</t>
  </si>
  <si>
    <t>โครงการแพลตฟอร์มข้อมูลขนาดใหญ่แห่งชาติ (ดีทู)</t>
  </si>
  <si>
    <t>งานบริการภาครัฐที่ปรับเปลี่ยนเป็นดิจิทัลเพิ่มขึ้น</t>
  </si>
  <si>
    <t>กระทรวงดิจิทัลเพื่อเศรษฐกิจและสังคม</t>
  </si>
  <si>
    <t>สถาบันข้อมูลขนาดใหญ่ (องค์การมหาชน)</t>
  </si>
  <si>
    <t>ฝ่ายกลยุทธ์องค์กร</t>
  </si>
  <si>
    <t>200101V01</t>
  </si>
  <si>
    <t>200101V01F01</t>
  </si>
  <si>
    <t>ขสมก 02.3-70-0001</t>
  </si>
  <si>
    <t>โครงการจัดหาและบำรุงรักษารถโดยสารพลังงานสะอาด ตามพระราชบัญญัติการร่วมลงทุนระหว่างรัฐและเอกชน พ.ศ. 2562 จำนวน 1,520 คัน</t>
  </si>
  <si>
    <t>การเดินทางด้วยระบบขนส่งสาธารณะในเขตเมืองเพิ่มขึ้น</t>
  </si>
  <si>
    <t>กระทรวงคมนาคม</t>
  </si>
  <si>
    <t>องค์การขนส่งมวลชนกรุงเทพ</t>
  </si>
  <si>
    <t>สำนักแผนงาน</t>
  </si>
  <si>
    <t>070104V01</t>
  </si>
  <si>
    <t>070104V01F02</t>
  </si>
  <si>
    <t>นร1310-70-0001</t>
  </si>
  <si>
    <t>มาตรการส่งเสริมการลงทุนในพื้นที่เขตพัฒนาเศรษฐกิจพิเศษชายแดน</t>
  </si>
  <si>
    <t>การลงทุนในเขตพัฒนาเศรษฐกิจพิเศษชายแดนเพิ่มขึ้น</t>
  </si>
  <si>
    <t>สำนักนายกรัฐมนตรี</t>
  </si>
  <si>
    <t>สำนักงานคณะกรรมการส่งเสริมการลงทุน</t>
  </si>
  <si>
    <t>กองยุทธศาสตร์และแผนงาน</t>
  </si>
  <si>
    <t>090302V03</t>
  </si>
  <si>
    <t>090302V03F02</t>
  </si>
  <si>
    <t>ศธ. 0545.1(2)-70-0001</t>
  </si>
  <si>
    <t>การพัฒนารูปแบบการสร้างเสริมความรอบรู้ด้านสุขภาพต่อโรคอุบัติใหม่อุบัติซ้ำที่เกิดจากการเปลี่ยนแปลงสภาพภูมิอากาศในยุควิธีใหม่ อำเภอเมือง จังหวัดบุรีรัมย์</t>
  </si>
  <si>
    <t>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</t>
  </si>
  <si>
    <t>กระทรวงการอุดมศึกษา วิทยาศาสตร์ วิจัยและนวัตกรรม</t>
  </si>
  <si>
    <t>มหาวิทยาลัยราชภัฏบุรีรัมย์</t>
  </si>
  <si>
    <t>กองนโยบายและแผน</t>
  </si>
  <si>
    <t>130101V04</t>
  </si>
  <si>
    <t>130101V04F01</t>
  </si>
  <si>
    <t>ศธ. 0545.1(2)-70-0002</t>
  </si>
  <si>
    <t>โครงการส่งเสริมการปฏิบัติตามกฎจราจรในสถานศึกษาเพื่อลดการเสียชีวิตจากอุบัติเหตุทางถนน</t>
  </si>
  <si>
    <t>ผู้เสียชีวิตจากอุบัติเหตุทางถนนลดลง</t>
  </si>
  <si>
    <t>070105V01</t>
  </si>
  <si>
    <t>070105V01F02</t>
  </si>
  <si>
    <t>ศธ. 0545.1(2)-70-0003</t>
  </si>
  <si>
    <t>“การยกระดับมาตรฐานสินค้าเกษตรอัตลักษณ์พื้นถิ่นเชิงสร้างสรรค์นกกระเรียนพันธุ์ไทย เพื่อแก้ไขปัญหาความยากจนและสร้างรายได้ให้แก่ผู้ประกอบการเศรษฐกิจฐานราก ชุมชนโดยรอบศูนย์อนุรักษ์พื้นที่ชุ่มน้ำตำบลสะแกโพรง จังหวัดบุรีรัมย์ โดยใช้การพัฒนาผลิตภัณฑ์และบริการเชิงวัฒนธรรม การเรียนรู้ การมีส่วนร่วมของชุมชน และการรับรองมาตรฐานควบคู่ระบบตรวจสอบย้อนกลับเป็นแนวทางดำเนินงาน ปีงบประมาณ 2570”</t>
  </si>
  <si>
    <t>สินค้าเกษตรอัตลักษณ์พื้นถิ่นมีมูลค่าเพิ่มขึ้น</t>
  </si>
  <si>
    <t>030101V02</t>
  </si>
  <si>
    <t>030101V02F03</t>
  </si>
  <si>
    <t>ศธ. 0545.1(2)-70-0004</t>
  </si>
  <si>
    <t>“การขยายผลนวัตกรรมเปลี่ยนขยะเป็นน้ำมัน การขับเคลื่อนพลังงานทดแทนเพื่อลดภาวะโลกร้อน ลดการนำเข้าพลังงานและจัดการขยะอย่างยั่งยืน เพิ่มการใช้พลังงานทดแทนภายในประเทศ สร้างความตระหนักรู้และการยอมรับการใช้พลังงานทดแทน แก่นักเรียนและบุคลากรทางการศึกษาในจังหวัดบุรีรัมย์ ผ่านการเรียนรู้เชิงปฏิบัติและสร้างนวัตกรรม ปีงบประมาณ 2570”</t>
  </si>
  <si>
    <t>การใช้พลังงานทดแทนที่ผลิตภายในประเทศเพิ่มมากขึ้น</t>
  </si>
  <si>
    <t>070202V05</t>
  </si>
  <si>
    <t>070202V05F01</t>
  </si>
  <si>
    <t>ศธ. 0545.1(2)-70-0005</t>
  </si>
  <si>
    <t>“การเสริมสร้างสมรรถนะและศักยภาพผู้สูงอายุด้วยการเป็นครีเอเตอร์ การใช้แอปพลิเคชันเพื่อสร้างรายได้สร้างความมั่นคงในชีวิตและการมีส่วนร่วมทางสังคม จังหวัดบุรีรัมย์ ปีงบประมาณ 2570 ด้วยกระบวนการเรียนรู้ตลอดชีวิต การพัฒนาเครือข่ายครีเอเตอร์ และการบ่มเพาะทักษะดิจิทัล”</t>
  </si>
  <si>
    <t>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</t>
  </si>
  <si>
    <t>110501V02</t>
  </si>
  <si>
    <t>110501V02F03</t>
  </si>
  <si>
    <t>ศธ. 0545.1(2)-70-0006</t>
  </si>
  <si>
    <t>“พุทธวัตกรรมการบริหารจัดการไม้มีค่าและป่าชุมชน เพื่อยกระดับคุณภาพชีวิตบนฐานเศรษฐกิจสีเขียวและความยั่งยืน แก่ชุมชน 3 หนองพี่น้องกัน (หนองกง–หนองโสน–หนองยายพิมพ์) อำเภอนางรอง จังหวัดบุรีรัมย์ เฉลิมพระเกียรติ ด้วยพลังการอนุรักษ์ การเรียนรู้ และการมีส่วนร่วมของชุมชนในการจัดการทรัพยากร ปีงบประมาณ 2570”</t>
  </si>
  <si>
    <t>พื้นที่สีเขียวทุกประเภทเพิ่มขึ้น</t>
  </si>
  <si>
    <t>180102V05</t>
  </si>
  <si>
    <t>180102V05F01</t>
  </si>
  <si>
    <t>ศธ. 0545.1(2)-70-0007</t>
  </si>
  <si>
    <t>“การลดปริมาณการเกิดขยะและคัดแยกขยะตามหลัก 3R เพื่อแก้ไขปัญหาสิ่งแวดล้อมและเพิ่มมูลค่าให้แก่ขยะด้วยกระบวนการไพโรไลซิส ให้แก่นักศึกษามหาวิทยาลัยราชภัฏบุรีรัมย์ จังหวัดบุรีรัมย์ โดยดำเนินการผ่านการเรียนรู้ การเสริมสร้างจิตสำนึก และการมีส่วนร่วม ปีงบประมาณ 2570”</t>
  </si>
  <si>
    <t>การจัดการขยะมูลฝอย มูลฝอยติดเชื้อ ของเสียอันตรายสารเคมีในภาคการเกษตรและการอุตสาหกรรมมีประสิทธิภาพมากขึ้น</t>
  </si>
  <si>
    <t>180403V01</t>
  </si>
  <si>
    <t>180403V01F02</t>
  </si>
  <si>
    <t>ศธ. 0545.1(2)-70-0008</t>
  </si>
  <si>
    <t>แพลตฟอร์มดิจิทัลการเรียนรู้ในการป้องกันการตั้งครรภ์และการมีเพศสัมพันธ์ที่ปลอดภัยในวัยเรียน/วัยรุ่น</t>
  </si>
  <si>
    <t>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</t>
  </si>
  <si>
    <t>110301V05</t>
  </si>
  <si>
    <t>110301V05F05</t>
  </si>
  <si>
    <t>ศธ. 0545.1(2)-70-0009</t>
  </si>
  <si>
    <t>การสร้างกลไกเครือข่ายความร่วมมือชุมชนและครอบครัวเพื่อส่งเสริมสภาพแวดล้อมการเรียนรู้ตลอดชีวิต</t>
  </si>
  <si>
    <t>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</t>
  </si>
  <si>
    <t>120101V05</t>
  </si>
  <si>
    <t>120101V05F03</t>
  </si>
  <si>
    <t>ศธ. 0545.1(2)-70-0010</t>
  </si>
  <si>
    <t>โครงการ Re-Skill &amp; Up-Skill สมรรถนะครูยุคใหม่เพื่อจัดการเรียนรู้ศตวรรษที่ 21 ตอบสนองความต้องการของประเทศ โดยมีมหาวิทยาลัยเป็นพี่เลี้ยง</t>
  </si>
  <si>
    <t>120101V02</t>
  </si>
  <si>
    <t>120101V02F01</t>
  </si>
  <si>
    <t>ศธ. 0545.1(2)-70-0011</t>
  </si>
  <si>
    <t>การเสริมสร้างพลังทางสังคมและศักยภาพผู้สูงอายุด้วยการเรียนรู้ทักษะดิจิทัลและการเป็นครีเอเตอร์ เพื่อแก้ไขปัญหาความมั่นคงทางรายได้และการมีงานทำของผู้สูงอายุในจังหวัดบุรีรัมย์ ด้วยการเป็นครีเอเตอร์ การใช้แอปพลิเคชันดิจิทัล และการเรียนรู้ตลอดชีวิต ผ่านการพัฒนาเครือข่ายครีเอเตอร์และการบ่มเพาะทักษะดิจิทัล</t>
  </si>
  <si>
    <t>ผู้สูงอายุมีความเป็นอยู่ที่ดีขึ้นอย่างต่อเนื่อง</t>
  </si>
  <si>
    <t>150202V01</t>
  </si>
  <si>
    <t>150202V01F01</t>
  </si>
  <si>
    <t>ศธ. 0545.1(2)-70-0012</t>
  </si>
  <si>
    <t>“เส้นทางการค้าขายสินค้าทางการเกษตรอัตลักษณ์พื้นถิ่น เพื่อกระตุ้นเศรษฐกิจ ฐานราก จังหวัดบุรีรัมย์ ผ่านระบบสารสนเทศ และเพิ่มศักยภาพผลิตภัณฑ์ท้องถิ่น”</t>
  </si>
  <si>
    <t>030101V03</t>
  </si>
  <si>
    <t>030101V03F02</t>
  </si>
  <si>
    <t>ศธ. 0545.1(2)-70-0013</t>
  </si>
  <si>
    <t>โครงการส่งเสริมความมั่นคงทางเศรษฐกิจและการมีงานทำสำหรับผู้สูงอายุเพื่อคุณภาพชีวิตที่ดี ที่ได้รับผลกระทบจากปัญหาชายแดนไทย-กัมพูชา ในตำบลจันทบเพชร อำเภอบ้านกรวด จังหวัดบุรีรัมย์</t>
  </si>
  <si>
    <t>110501V02F01</t>
  </si>
  <si>
    <t>ศธ. 0545.1(2)-70-0014</t>
  </si>
  <si>
    <t>การพัฒนาระบบบริหารจัดการและประเมินผลการศึกษาในรูปแบบออนไลน์เพื่อยกระดับคุณภาพการเรียนรู้ตลอดชีวิต เรื่อง การอ่านออก  เขียนได้ สำหรับโรงเรียนขนาดเล็กในจังหวัดบุรีรัมย์</t>
  </si>
  <si>
    <t>120101V04</t>
  </si>
  <si>
    <t>120101V04F04</t>
  </si>
  <si>
    <t>ศธ. 0545.1(2)-70-0015</t>
  </si>
  <si>
    <t>โครงการส่งเสริมกิจกรรมทางสังคมเพื่อพัฒนาคุณภาพชีวิตและการมีส่วนร่วมของผู้สูงอายุที่ได้รับผลกระทบจากปัญหาชายแดนไทย-กัมพูชา</t>
  </si>
  <si>
    <t>110501V04</t>
  </si>
  <si>
    <t>110501V04F02</t>
  </si>
  <si>
    <t>ศธ. 0545.1(2)-70-0016</t>
  </si>
  <si>
    <t>โครงการส่งเสริมองค์ความรู้ เทคโนโลยี และนวัตกรรมเพื่อการดูแลผู้สูงอายุที่ได้รับผลกระทบจากปัญหาชายแดนไทย-กัมพูชา</t>
  </si>
  <si>
    <t>110501V05</t>
  </si>
  <si>
    <t>110501V05F04</t>
  </si>
  <si>
    <t>ศธ. 0545.1(2)-70-0017</t>
  </si>
  <si>
    <t>โครงการ การสร้างกลไกภาคีเครือข่ายการพัฒนาสถานศึกษาเพื่อพลิกโฉมศักยภาพผู้เรียนตามแนวทางพหุปัญญา จังหวัดบุรีรัมย์</t>
  </si>
  <si>
    <t>ประเทศไทยมีระบบข้อมูลเพื่อการส่งเสริมการพัฒนาศักยภาพตามพหุปัญญา เพื่อประโยชน์ในการพัฒนาและการส่งต่อการพัฒนาให้เต็มตามศักยภาพเพิ่มขึ้น</t>
  </si>
  <si>
    <t>120201V01</t>
  </si>
  <si>
    <t>120201V01F01</t>
  </si>
  <si>
    <t>ศธ. 0545.1(2)-70-0018</t>
  </si>
  <si>
    <t>การพัฒนาการรู้เท่าทันสภาวะทางอารมณ์ของผู้สูงอายุจังหวัดบุรีรัมย์</t>
  </si>
  <si>
    <t>ศธ. 0545.1(2)-70-0019</t>
  </si>
  <si>
    <t>การพัฒนากลไกภาคีเครือข่ายเพื่อเสริมสร้างคุณธรรม จริยธรรม และสติปัญญาในสถานศึกษา</t>
  </si>
  <si>
    <t>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</t>
  </si>
  <si>
    <t>100101V03</t>
  </si>
  <si>
    <t>100101V03F02</t>
  </si>
  <si>
    <t>ศธ. 0545.1(2)-70-0020</t>
  </si>
  <si>
    <t>การพัฒนาการวางแผนทางด้านจิตใจเพื่อการเตรียมความพร้อมสู่สังคมผู้สูงอายุจังหวัดบุรีรัมย์</t>
  </si>
  <si>
    <t>ศธ. 0545.1(2)-70-0021</t>
  </si>
  <si>
    <t>การพัฒนาหลักสูตรท้องถิ่นโดยใช้แหล่งเรียนรู้ในท้องถิ่นเพื่อส่งเสริมการท่องเที่ยวเชิงวัฒนธรรมในเขตจังหวัดอีสานใต้</t>
  </si>
  <si>
    <t>110301V01</t>
  </si>
  <si>
    <t>110301V01F01</t>
  </si>
  <si>
    <t>ศธ. 0545.1(2)-70-0022</t>
  </si>
  <si>
    <t>การสร้างภาคีเครือข่ายความร่วมมือในการมีรายได้ของผู้สูงอายุที่ได้รับผลกระทบจากปัญหาชายแดยไทย-กัมพูชา ในตำบลจันทบเพชร อำเภอบ้านกรวด จังหวัดบุรีรัมย์</t>
  </si>
  <si>
    <t>150202V05</t>
  </si>
  <si>
    <t>150202V05F05</t>
  </si>
  <si>
    <t>ศธ6202-70-0001</t>
  </si>
  <si>
    <t>โครงการ แอฟพลิเคชั่นไลน์ สำหรับผู้สูงอายุเพื่อป้องกันและรักษาโรคไม่ติดต่อเรื้อรัง</t>
  </si>
  <si>
    <t>มหาวิทยาลัยบูรพา</t>
  </si>
  <si>
    <t>สำนักงานอธิการบดี</t>
  </si>
  <si>
    <t>110501V01</t>
  </si>
  <si>
    <t>110501V01F01</t>
  </si>
  <si>
    <t>กพท 18-70-0001</t>
  </si>
  <si>
    <t>การแก้ไขปรับปรุงกฎหมายลำดับรองเกี่ยวกับการอนุญาตประกอบกิจการการบินพลเรือน</t>
  </si>
  <si>
    <t>กฎหมายไม่เป็นอุปสรรคต่อการพัฒนาภาครัฐและภาคเอกชนอยู่ภายใต้กรอบกฎหมายที่มุ่งให้ประชาชนในวงกว้างได้รับประโยชน์จากการพัฒนาประเทศโดยทั่วถึง</t>
  </si>
  <si>
    <t>สำนักงานการบินพลเรือนแห่งประเทศไทย</t>
  </si>
  <si>
    <t>ฝ่ายส่งเสริมอุตสาหกรรมการบิน</t>
  </si>
  <si>
    <t>220101V04</t>
  </si>
  <si>
    <t>220101V04F02</t>
  </si>
  <si>
    <t>กพท 18-70-0004</t>
  </si>
  <si>
    <t>โครงการสนับสนุนการรับรองระบบการจัดการสิ่งแวดล้อมสนามบิน (AIRPORT EMS)</t>
  </si>
  <si>
    <t>180301V03</t>
  </si>
  <si>
    <t>180301V03F01</t>
  </si>
  <si>
    <t>สศส.04-70-0001</t>
  </si>
  <si>
    <t>โครงการยกระดับการสร้างโอกาสทางธุรกิจของอุตสาหกรรมสร้างสรรค์ไทยสู่ระดับสากล</t>
  </si>
  <si>
    <t>วิสาหกิจขนาดกลางและขนาดย่อมรายใหม่ (Early Stage) ในประเทศไทยเพิ่มขึ้น</t>
  </si>
  <si>
    <t>สำนักงานส่งเสริมเศรษฐกิจสร้างสรรค์ (องค์การมหาชน)</t>
  </si>
  <si>
    <t>สำนักนโยบายและยุทธศาสตร์</t>
  </si>
  <si>
    <t>080101V01</t>
  </si>
  <si>
    <t>080101V01F02</t>
  </si>
  <si>
    <t>สศส.04-70-0002</t>
  </si>
  <si>
    <t>โครงการพัฒนาผู้ประกอบการ AI เพื่อยกระดับอุตสาหกรรมสร้างสรรค์ (Deep Touch AI Thailand)</t>
  </si>
  <si>
    <t>สศส.04-70-0003</t>
  </si>
  <si>
    <t>โครงการส่งเสริมเมืองสร้างสรรค์สู่สากลกระตุ้นเศรษฐกิจสร้างสรรค์ชุมชน</t>
  </si>
  <si>
    <t>เมืองและชุมชนที่มีศักยภาพด้านการท่องเที่ยวเชิงสร้างสรรค์และวัฒนธรรมเพิ่มขึ้น</t>
  </si>
  <si>
    <t>050102V01</t>
  </si>
  <si>
    <t>050102V01F01</t>
  </si>
  <si>
    <t>สศส.04-70-0004</t>
  </si>
  <si>
    <t>โครงการส่งเสริมการฝึกงานเพื่อยกระดับทักษะผู้ประกอบการและแรงงานสร้างสรรค์ท้องถิ่น</t>
  </si>
  <si>
    <t>สศส.04-70-0005</t>
  </si>
  <si>
    <t>โครงการยกระดับการขับเคลื่อนเศรษฐกิจสร้างสรรค์ในระดับภูมิภาค</t>
  </si>
  <si>
    <t>ความยั่งยืนทางภูมินิเวศ ภูมิสังคม และภูมิวัฒนธรรม</t>
  </si>
  <si>
    <t>060202V03</t>
  </si>
  <si>
    <t>060202V03F03</t>
  </si>
  <si>
    <t>ศธ 6593(15)-70-0001</t>
  </si>
  <si>
    <t>โครงการ “การขยายผลการพัฒนาสมรรถนะครูและผู้เรียนขั้นพื้นฐานสู่การเป็นพลเมืองคุณภาพในสังคมเศรษฐกิจฐานความรู้ ”</t>
  </si>
  <si>
    <t>มหาวิทยาลัยเชียงใหม่</t>
  </si>
  <si>
    <t>คณะศึกษาศาสตร์</t>
  </si>
  <si>
    <t>120101V03</t>
  </si>
  <si>
    <t>120101V03F02</t>
  </si>
  <si>
    <t>ศธ 6593(15)-70-0002</t>
  </si>
  <si>
    <t>โครงการ “ การจัดตั้งศูนย์สหวิชาชีพด้านสุขภาพ สำหรับสถานพัฒนาเด็กปฐมวัยและโรงเรียนการศึกษาขั้นพื้นฐานประจำอำเภอ”</t>
  </si>
  <si>
    <t>ศธ 6593(20)-70-0001</t>
  </si>
  <si>
    <t>โครงการ Train the Trainer: เสริมพลังการสร้างเครือข่ายวิสาหกิจชุมชนอย่างยั่งยืน</t>
  </si>
  <si>
    <t>คณะอุตสาหกรรมเกษตร</t>
  </si>
  <si>
    <t>030502V03</t>
  </si>
  <si>
    <t>030502V03F04</t>
  </si>
  <si>
    <t>ศธ 6593(20)-70-0002</t>
  </si>
  <si>
    <t>โครงการยกระดับลำไยด้วยนวัตกรรมเพื่อขับเคลื่อนเศรษฐกิจสร้างสรรค์และเกษตรมูลค่าสูง</t>
  </si>
  <si>
    <t>030401V02F03</t>
  </si>
  <si>
    <t>ศธ 6593(2)-70-0001</t>
  </si>
  <si>
    <t>โครงการต้นแบบการประยุกต์ใช้ปัญญาประดิษฐ์ในเกษตรกรรมและปศุสัตว์อัจฉริยะแบบบูรณาการ</t>
  </si>
  <si>
    <t>คณะเกษตรศาสตร์</t>
  </si>
  <si>
    <t>ศธ 6593(35)-70-0001</t>
  </si>
  <si>
    <t>Northern Gastronomy Creative Tourism: ยกระดับการท่องเที่ยวเชิงอาหารสร้างสรรค์สู่พื้นที่ภาคเหนือ</t>
  </si>
  <si>
    <t>ศูนย์นวัตกรรมอาหารและบรรจุภัณฑ์</t>
  </si>
  <si>
    <t>050102V02</t>
  </si>
  <si>
    <t>050102V02F01</t>
  </si>
  <si>
    <t>ศธ 6593(35)-70-0002</t>
  </si>
  <si>
    <t>การส่งเสริมการเรียนรู้หลักการสุขาภิบาลอาหาร สุขวิทยาส่วนบุคคลของผู้สัมผัสอาหารในจังหวัดสมุทรสาคร ตามกฎกระทรวง สุขลักษณะของสถานที่จำหน่ายอาหาร</t>
  </si>
  <si>
    <t>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</t>
  </si>
  <si>
    <t>110401V01</t>
  </si>
  <si>
    <t>110401V01F01</t>
  </si>
  <si>
    <t>ศธ 6593(35)-70-0003</t>
  </si>
  <si>
    <t>Lanna Food Safety: ยกระดับศักยภาพผู้ประกอบการร้านอาหารในพื้นที่ท่องเที่ยวอารยธรรมล้านนา ด้วยทักษะความปลอดภัยและสุขอนามัยอาหารสำหรับนักท่องเที่ยว</t>
  </si>
  <si>
    <t>ศธ 6593(35)-70-0004</t>
  </si>
  <si>
    <t>Future Food Competency: พัฒนาศักยภาพกำลังคนภาคอุตสาหกรรมอาหารด้วยทักษะที่จำเป็น</t>
  </si>
  <si>
    <t>ศธ 6593(35)-70-0005</t>
  </si>
  <si>
    <t>การยกระดับลำไยแปรรูปด้วยนวัตกรรมการยืดอายุและมาตรฐานสู่ตลาดชุมชนและสากล</t>
  </si>
  <si>
    <t>ศธ 6593(35)-70-0006</t>
  </si>
  <si>
    <t>นวัตกรรมการเลี้ยง BSF for Green Economy: ฟาร์มต้นแบบลดคาร์บอนและสร้างรายได้ชุมชนอย่างยั่งยืน</t>
  </si>
  <si>
    <t>การบริโภคและการผลิตของประเทศมีความยั่งยืนสูงขึ้น</t>
  </si>
  <si>
    <t>180101V02</t>
  </si>
  <si>
    <t>180101V02F04</t>
  </si>
  <si>
    <t>ศธ 6593(35)-70-0007</t>
  </si>
  <si>
    <t>Herbal Extracts for Bio-Green Economy: ยกระดับสมุนไพรท้องถิ่นด้วยนวัตกรรมสกัดมาตรฐานสู่ตลาดโลก</t>
  </si>
  <si>
    <t>สินค้าเกษตรชีวภาพมีมูลค่าเพิ่มขึ้น</t>
  </si>
  <si>
    <t>030301V02</t>
  </si>
  <si>
    <t>030301V02F04</t>
  </si>
  <si>
    <t>ศธ 6593(7)-70-0001</t>
  </si>
  <si>
    <t>โครงการ “แพลตฟอร์มการจัดการปัญหาการดื่มสุรา (โปรแกรมใกล้บ้านสมานใจ) ด้วยกองทุนสุขภาพตำบล”</t>
  </si>
  <si>
    <t>คณะพยาบาลศาสตร์</t>
  </si>
  <si>
    <t>130101V02</t>
  </si>
  <si>
    <t>130101V02F01</t>
  </si>
  <si>
    <t>ศร0010-70-0001</t>
  </si>
  <si>
    <t>โครงการพัฒนายุวชนศาลรัฐธรรมนูญประจำปี พ.ศ. 2570</t>
  </si>
  <si>
    <t>ประชาชนมีส่วนร่วมในการพัฒนากฎหมาย</t>
  </si>
  <si>
    <t>ศาล</t>
  </si>
  <si>
    <t>สำนักงานศาลรัฐธรรมนูญ</t>
  </si>
  <si>
    <t>220103V01</t>
  </si>
  <si>
    <t>220103V01F03</t>
  </si>
  <si>
    <t>ศร0010-70-0002</t>
  </si>
  <si>
    <t>โครงการพัฒนาการเผยแพร่ความรู้เกี่ยวกับศาลรัฐธรรมนูญและสำนักงานศาลรัฐธรรมนูญในยุคดิจิทัล</t>
  </si>
  <si>
    <t>ศร0010-70-0003</t>
  </si>
  <si>
    <t>โครงการการเสริมสร้างและแลกเปลี่ยนองค์ความรู้ทางวิชาการเพื่อการพัฒนากระบวนการยุติธรรมทางรัฐธรรมนูญอย่างยั่งยืน (Public Lecture)</t>
  </si>
  <si>
    <t>ศธ 0512.2.38-70-0001</t>
  </si>
  <si>
    <t>โครงการพัฒนาแพลตฟอร์มพื้นฐานสำหรับการส่งเสริมการศึกษาด้วยปัญญาประดิษฐ์</t>
  </si>
  <si>
    <t>จุฬาลงกรณ์มหาวิทยาลัย</t>
  </si>
  <si>
    <t>สำนักบริหารแผนและการงบประมาณ (สบผ.)</t>
  </si>
  <si>
    <t>120201V03</t>
  </si>
  <si>
    <t>120201V03F01</t>
  </si>
  <si>
    <t>ศธ 0512.2.38-70-0002</t>
  </si>
  <si>
    <t>โครงการนำร่องเพื่อสร้างต้นแบบอุตสาหกรรมเซลล์บำบัดสำหรับโรค SLE สู่การพึ่งพาตนเอง สร้างความมั่นคงทางสาธารณสุข และขับเคลื่อนเศรษฐกิจ S-Curve ใหม่</t>
  </si>
  <si>
    <t>อุตสาหกรรมและบริการทางการแพทย์มีการขยายตัวเพิ่มขึ้น</t>
  </si>
  <si>
    <t>040201V03</t>
  </si>
  <si>
    <t>040201V03F03</t>
  </si>
  <si>
    <t>ศธ 0512.2.38-70-0003</t>
  </si>
  <si>
    <t>โครงการแพลตฟอร์มการเรียนรู้การเขียนโปรแกรมด้วยระบบตรวจโปรแกรมอัตโนมัติพร้อมผู้ช่วยสอนแบบปัญญาประดิษฐ์</t>
  </si>
  <si>
    <t>120101V03F01</t>
  </si>
  <si>
    <t>ศธ 0512.2.38-70-0004</t>
  </si>
  <si>
    <t>โครงการนวัตกรรมเอพิเจเนติกส์เพื่อการดูแลสุขภาพผู้สูงวัยอย่างยั่งยืนในสังคมไทย</t>
  </si>
  <si>
    <t>ประชากรไทยมีการเตรียมการก่อนยามสูงอายุเพื่อให้สูงวัยอย่างมีคุณภาพเพิ่มขึ้น</t>
  </si>
  <si>
    <t>150201V05</t>
  </si>
  <si>
    <t>150201V05F05</t>
  </si>
  <si>
    <t>ศธ 0512.2.38-70-0005</t>
  </si>
  <si>
    <t>โครงการ TH-AI DeCarb: ระบบนิเวศปัญญาประดิษฐ์เชิงรุกเพื่อสนับสนุนการประเมินและสร้างศักยภาพในการลดการปล่อยก๊าซเรือนกระจกด้วยเทคโนโลยี Decarbonization สำหรับวิสาหกิจขนาดเล็กและขนาดกลาง (SMEs) ของไทย</t>
  </si>
  <si>
    <t>ความสามารถในการแข่งขันด้านการค้าระหว่างประเทศดีขึ้น</t>
  </si>
  <si>
    <t>080302V02</t>
  </si>
  <si>
    <t>080302V02F03</t>
  </si>
  <si>
    <t>ศธ 0512.2.38-70-0006</t>
  </si>
  <si>
    <t>โครงการ “G-Plas แพลตฟอร์มข้อมูลพลาสติกเพื่อเศรษฐกิจสีเขียว (Green Circular Platform for Plastic Value Chain &amp; Green Economy)</t>
  </si>
  <si>
    <t>080302V04</t>
  </si>
  <si>
    <t>080302V04F02</t>
  </si>
  <si>
    <t>ศธ 0512.2.38-70-0007</t>
  </si>
  <si>
    <t>โครงการการพัฒนาศักยภาพการใช้ทรัพยากรพืชท้องถิ่นในพื้นที่ป่าชุมชนเขาหินปูนเพื่อความมั่นคงทางชีวภาพและเศรษฐกิจชุมชน</t>
  </si>
  <si>
    <t>180102V04</t>
  </si>
  <si>
    <t>180102V04F01</t>
  </si>
  <si>
    <t>ศธ 0512.2.38-70-0008</t>
  </si>
  <si>
    <t>โครงการการส่งเสริมการเรียนรู้วิทยาศาสตร์และการจัดการความปลอดภัยทางเคมีในโรงเรียน เพื่อสร้างบุคลากรทางวิทยาศาสตร์ที่มีความรับผิดชอบต่อเศรษฐกิจ สังคมและสิ่งแวดล้อม</t>
  </si>
  <si>
    <t>ศธ 0512.2.38-70-0009</t>
  </si>
  <si>
    <t>โครงการศึกษาปัจจัยแห่งความสำเร็จและประเด็นท้าทายในการบริหารจัดการการรวมกลุ่มเกษตรกรเพื่อทำเกษตรปลอดภัยและเกษตรอินทรีย์ให้ได้รับการรับรองมาตรฐานแบบกลุ่ม</t>
  </si>
  <si>
    <t>สินค้าเกษตรปลอดภัยมีมูลค่าเพิ่มขึ้น</t>
  </si>
  <si>
    <t>030201V03</t>
  </si>
  <si>
    <t>030201V03F02</t>
  </si>
  <si>
    <t>ศธ 0512.2.38-70-0010</t>
  </si>
  <si>
    <t>โครงการ AgriAI NextGen: การพัฒนาทักษะปัญญาประดิษฐ์ (AI) และเทคโนโลยีดิจิทัลการเกษตรสำหรับเยาวชน</t>
  </si>
  <si>
    <t>ศธ 0512.2.38-70-0011</t>
  </si>
  <si>
    <t>โครงการพัฒนาแพลตฟอร์มอัจฉริยะด้านสุขภาวะเชิงป้องกันและการดูแลตนเองแบบแม่นยำสำหรับผู้สูงอายุ กลุ่มก่อนสูงวัย และกลุ่มเปราะบาง เพื่อยกระดับคุณภาพชีวิตและลดภาระระบบสุขภาพ</t>
  </si>
  <si>
    <t>ศธ 0512.2.38-70-0012</t>
  </si>
  <si>
    <t>โครงการการยกระดับการเพาะเลี้ยงกุ้งไทยสู่มาตรฐานสากลด้วยกลไก ASC และ AIP ควบคู่การพัฒนาระบบฟาร์มคาร์บอนต่ำอย่างยั่งยืน</t>
  </si>
  <si>
    <t>030201V02</t>
  </si>
  <si>
    <t>030201V02F02</t>
  </si>
  <si>
    <t>ศธ 0512.2.38-70-0013</t>
  </si>
  <si>
    <t>โครงการการพัฒนาเครื่องมือคัดกรองทางเทคนิคเพื่อส่งเสริมการเข้าถึงสินเชื่อสีเขียวในการขับเคลื่อนเศรษฐกิจคาร์บอนต่ำด้วยเทคโนโลยีและนวัตกรรม</t>
  </si>
  <si>
    <t>ศธ 0512.2.38-70-0014</t>
  </si>
  <si>
    <t>โครงการการใช้เทคโนโลยีใหม่ในการผ่าตัดโดยการส่องกล้องเชื่อมต่อทางเดินอาหารกับทางเดินน้ำดีแบบไร้แผลเพื่อพัฒนาคุณภาพชีวิตผู้ป่วยมะเร็งท่อน้ำดีที่ไม่สามารถผ่าตัดได้</t>
  </si>
  <si>
    <t>การเข้าถึงบริการสาธารณสุขมีความเหลื่อมล้ำลดลง</t>
  </si>
  <si>
    <t>130401V01</t>
  </si>
  <si>
    <t>130401V01F01</t>
  </si>
  <si>
    <t>ศธ 0512.2.38-70-0015</t>
  </si>
  <si>
    <t>โครงการนวัตกรรมสารเสริมจากของเหลือใช้ทางการเกษตรสู่การเพิ่มประสิทธิภาพการผลิตปศุสัตว์มูลค่าสูงกลุ่มโคเนื้อและโคนม</t>
  </si>
  <si>
    <t>030301V01</t>
  </si>
  <si>
    <t>030301V01F03</t>
  </si>
  <si>
    <t>DASTA-70-0001</t>
  </si>
  <si>
    <t>โครงการขับเคลื่อนจังหวัดเชียงรายตามแนวทางเมืองสร้างสรรค์ด้านการออกแบบของ UNESCO</t>
  </si>
  <si>
    <t>รายได้จากการท่องเที่ยวเชิงสร้างสรรค์และวัฒนธรรมเพิ่มขึ้น</t>
  </si>
  <si>
    <t>กระทรวงการท่องเที่ยวและกีฬา</t>
  </si>
  <si>
    <t>องค์การบริหารการพัฒนาพื้นที่พิเศษเพื่อการท่องเที่ยวอย่างยั่งยืน (องค์การมหาชน)</t>
  </si>
  <si>
    <t>050101V02</t>
  </si>
  <si>
    <t>050101V02F04</t>
  </si>
  <si>
    <t>DASTA-70-0002</t>
  </si>
  <si>
    <t>โครงการขับเคลื่อนเมืองพัทยาสู่เมืองภาพยนตร์ระดับนานาชาติ</t>
  </si>
  <si>
    <t>050102V03</t>
  </si>
  <si>
    <t>050102V03F01</t>
  </si>
  <si>
    <t>DASTA-70-0003</t>
  </si>
  <si>
    <t>โครงการก่อสร้างโรงกำจัดขยะแบบครบวงจร ตำบลเกาะช้าง อำเภอเกาะช้าง จังหวัดตราด</t>
  </si>
  <si>
    <t>โครงสร้างพื้นฐานเพื่อสนับสนุนการท่องเที่ยวมีคุณภาพและมาตรฐานดีขึ้น</t>
  </si>
  <si>
    <t>050602V03</t>
  </si>
  <si>
    <t>050602V03F02</t>
  </si>
  <si>
    <t>DASTA-70-0004</t>
  </si>
  <si>
    <t>โครงการสร้างภาพลักษณ์ศูนย์กลางการท่องเที่ยวเชิงนิเวศและเมืองแห่งการพักผ่อน มาตรฐานสากลของอาเซียนและโครงข่ายระเบียงเศรษฐกิจ</t>
  </si>
  <si>
    <t>050102V03F03</t>
  </si>
  <si>
    <t>DASTA-70-0005</t>
  </si>
  <si>
    <t>โครงการพัฒนาพื้นที่ต้นแบบการท่องเที่ยวอย่างยั่งยืนตามมาตรฐาน Green Destination</t>
  </si>
  <si>
    <t>180101V02F02</t>
  </si>
  <si>
    <t>DASTA-70-0006</t>
  </si>
  <si>
    <t>โครงการก่อสร้างศูนย์การเรียนรู้ด้านการท่องเที่ยวสร้างสรรค์เชิงประวัติศาสตร์และวัฒนธรรม (U-thong Historical &amp; Cultural Creative Learning Center)</t>
  </si>
  <si>
    <t>050102V03F04</t>
  </si>
  <si>
    <t>DASTA-70-0007</t>
  </si>
  <si>
    <t>โครงการ “พัฒนาความร่วมมือในการพัฒนาการท่องเที่ยวเชิงนิเวศเชื่อมโยง 2 ฝั่งแม่น้ำโขง ไทย - ลาว”</t>
  </si>
  <si>
    <t>ประเทศไทยเป็นจุดเชื่อมต่อการเดินทางของนักท่องเที่ยวในภูมิภาคอาเซียน</t>
  </si>
  <si>
    <t>050501V02</t>
  </si>
  <si>
    <t>050501V02F01</t>
  </si>
  <si>
    <t>DASTA-70-0008</t>
  </si>
  <si>
    <t>โครงการส่งเสริมการท่องเที่ยวเชิงสร้างสรรค์และวัฒนธรรมในเมืองมรดกโลกและเมืองสร้างสรรค์</t>
  </si>
  <si>
    <t>050101V02F01</t>
  </si>
  <si>
    <t>DASTA-70-0009</t>
  </si>
  <si>
    <t>โครงการส่งเสริมการท่องเที่ยวโดยชุมชนเชิงสร้างสรรค์สู่ตลาดท่องเที่ยวคุณภาพสูง</t>
  </si>
  <si>
    <t>DASTA-70-0010</t>
  </si>
  <si>
    <t>โครงการพัฒนาและฟื้นฟูแหล่งท่องเที่ยวเมืองเก่าน่าน เพื่อรองรับการท่องเที่ยวเพื่อคนทั้งมวล</t>
  </si>
  <si>
    <t>การท่องเที่ยวอย่างมีความรับผิดชอบต่อสังคมและสิ่งแวดล้อมดีขึ้น</t>
  </si>
  <si>
    <t>050603V04</t>
  </si>
  <si>
    <t>050603V04F02</t>
  </si>
  <si>
    <t>DASTA-70-0011</t>
  </si>
  <si>
    <t>โครงการพัฒนาและส่งเสริมการท่องเที่ยวทางน้ำพื้นที่ลุ่มน้ำทะเลสาบสงขลา</t>
  </si>
  <si>
    <t>รายได้การท่องเที่ยวสำราญทางน้ำ เพิ่มขึ้น</t>
  </si>
  <si>
    <t>050401V03</t>
  </si>
  <si>
    <t>050401V03F01</t>
  </si>
  <si>
    <t>DASTA-70-0012</t>
  </si>
  <si>
    <t>โครงการยกระดับแหล่งเรียนรู้ชุมชนหัตถกรรม และศิลปะ พื้นบ้านน่าน สำหรับการเรียนรู้ตลอดชีวิต ทุกช่วงวัย</t>
  </si>
  <si>
    <t>DASTA-70-0013</t>
  </si>
  <si>
    <t>โครงการพัฒนาและส่งเสริมการท่องเที่ยวทางคลองในพื้นที่คุ้งบางกะเจ้า</t>
  </si>
  <si>
    <t>050102V01F03</t>
  </si>
  <si>
    <t>DASTA-70-0014</t>
  </si>
  <si>
    <t>“ยกระดับการท่องเที่ยวยั่งยืนในเมืองมรดกโลกสุโขทัย-ศรีสัชนาลัย-กำแพงเพชร”</t>
  </si>
  <si>
    <t>050603V02</t>
  </si>
  <si>
    <t>050603V02F02</t>
  </si>
  <si>
    <t>DASTA-70-0015</t>
  </si>
  <si>
    <t>พัฒนาศักยภาพและยกระดับขีดความสามารถการบริหารจัดการการท่องเที่ยวอย่างยั่งยืนตามมาตรฐานสากลขององค์กรปกครองส่วนท้องถิ่นในพื้นที่พิเศษเพื่อการท่องเที่ยวอย่างยั่งยืน</t>
  </si>
  <si>
    <t>050603V02F03</t>
  </si>
  <si>
    <t>DASTA-70-0016</t>
  </si>
  <si>
    <t>โครงการการพัฒนาเมืองท่องเที่ยวยั่งยืนอัจฉริยะ (Sustainable Tourism Destination Design)</t>
  </si>
  <si>
    <t>DGA-70-0001</t>
  </si>
  <si>
    <t>โครงการพัฒนาเครื่องมือกลางดิจิทัล</t>
  </si>
  <si>
    <t>สำนักงานพัฒนารัฐบาลดิจิทัล (องค์การมหาชน)</t>
  </si>
  <si>
    <t>-</t>
  </si>
  <si>
    <t>DGA-70-0002</t>
  </si>
  <si>
    <t>โครงการพัฒนาบริการดิจิทัลสาธารณะต้นแบบ</t>
  </si>
  <si>
    <t>200101V01F03</t>
  </si>
  <si>
    <t>DGA-70-0003</t>
  </si>
  <si>
    <t>โครงการการพัฒนาระบบพอร์ทัลกลางเพื่อชาวต่างชาติ</t>
  </si>
  <si>
    <t>DGA-70-0004</t>
  </si>
  <si>
    <t>โครงการบริการระบบค้นหาด้วยเทคโนโลยีปัญญาประดิษฐ์</t>
  </si>
  <si>
    <t>ลต 0003-70-0001</t>
  </si>
  <si>
    <t>โครงการพัฒนาความเป็นพลเมืองในระบอบประชาธิปไตยอันมีพระมหากษัตริย์ทรงเป็นประมุข</t>
  </si>
  <si>
    <t>การเมืองมีเสถียรภาพและธรรมาภิบาลสูงขึ้น</t>
  </si>
  <si>
    <t>สำนักงานคณะกรรมการการเลือกตั้ง</t>
  </si>
  <si>
    <t>010103V01</t>
  </si>
  <si>
    <t>010103V01F01</t>
  </si>
  <si>
    <t>ลต 0003-70-0002</t>
  </si>
  <si>
    <t>โครงการศูนย์ส่งเสริมพัฒนาประชาธิปไตย</t>
  </si>
  <si>
    <t>010103V04</t>
  </si>
  <si>
    <t>010103V04F01</t>
  </si>
  <si>
    <t>ลต 0003-70-0003</t>
  </si>
  <si>
    <t>บูรณาการความร่วมมือของทุกภาคส่วน</t>
  </si>
  <si>
    <t>010103V04F02</t>
  </si>
  <si>
    <t>สกพอ 1002-70-0001</t>
  </si>
  <si>
    <t>โครงการส่งเสริมการมีส่วนร่วมของภาคีเพื่อเพิ่มผลิตภัณฑ์มวลรวมในพื้นที่อีอีซี</t>
  </si>
  <si>
    <t>การขยายตัวของผลิตภัณฑ์มวลรวมของพื้นที่เขตพัฒนาพิเศษภาคตะวันออกเพิ่มขึ้น</t>
  </si>
  <si>
    <t>หน่วยงานอื่นๆ</t>
  </si>
  <si>
    <t>สำนักงานคณะกรรมการนโยบายเขตพัฒนาพิเศษภาคตะวันออก</t>
  </si>
  <si>
    <t>สำนักแผนภาพรวม</t>
  </si>
  <si>
    <t>090101V04</t>
  </si>
  <si>
    <t>090101V04F02</t>
  </si>
  <si>
    <t>สกพอ 1002-70-0002</t>
  </si>
  <si>
    <t>พัฒนาการให้บริการภาครัฐแบบเบ็ดเสร็จครบวงจรภายในเขตพัฒนาพิเศษภาคตะวันออก (EEC-OSS)”</t>
  </si>
  <si>
    <t>การลงทุนในเขตพัฒนาพิเศษภาคตะวันออกเพิ่มขึ้น</t>
  </si>
  <si>
    <t>090102V03</t>
  </si>
  <si>
    <t>090102V03F03</t>
  </si>
  <si>
    <t>สกพอ 1002-70-0003</t>
  </si>
  <si>
    <t>โครงการชักชวนนักลงทุนในอุตสาหกรรมเป้าหมายแบบมุ่งเป้าและการพัฒนากลไกเพื่อเพิ่มผลสัมฤทธิ์การชักชวนนักลงทุนเป้าหมายแบบมุ่งเป้า ในพื้นที่เขตพัฒนาพิเศษภาคตะวันออก</t>
  </si>
  <si>
    <t>090102V03F01</t>
  </si>
  <si>
    <t>สกพอ 1002-70-0004</t>
  </si>
  <si>
    <t>ศูนย์ซ่อมอากาศยาน (MRO) ในเขตส่งเสริมเศรษฐกิจพิเศษ : เมืองการบินภาคตะวันออก (EECa)</t>
  </si>
  <si>
    <t>090102V01</t>
  </si>
  <si>
    <t>090102V01F01</t>
  </si>
  <si>
    <t>สกพอ 1002-70-0005</t>
  </si>
  <si>
    <t>การจัดทำแผนผังการพัฒนาโครงสร้างพื้นฐานและระบบสาธารณูปโภคเขตพัฒนาพิเศษภาคตะวันออก</t>
  </si>
  <si>
    <t>สกพอ 1002-70-0006</t>
  </si>
  <si>
    <t>ศูนย์ธุรกิจ EEC และเมืองใหม่น่าอยู่อัจฉริยะ.</t>
  </si>
  <si>
    <t>สกพอ 1002-70-0007</t>
  </si>
  <si>
    <t>จัดทำแผนผังการใช้ประโยชน์ที่ดินในพื้นที่เขตส่งเสริมเศรษฐกิจพิเศษ : รถไฟความเร็วสูงเชื่อมสามสนามบิน</t>
  </si>
  <si>
    <t>090102V01F02</t>
  </si>
  <si>
    <t>พน 0301-70-0001</t>
  </si>
  <si>
    <t>โครงการสร้างความเชื่อมั่น ความไว้วางใจ และเพิ่มการมีส่วนร่วมของประชาชน เพื่อรองรับการพัฒนาโครงการสำรวจและผลิตปิโตรเลียม</t>
  </si>
  <si>
    <t>การใช้ก๊าซธรรมชาติในการผลิตไฟฟ้าลดลง</t>
  </si>
  <si>
    <t>กระทรวงพลังงาน</t>
  </si>
  <si>
    <t>กรมเชื้อเพลิงธรรมชาติ</t>
  </si>
  <si>
    <t>สำนักบริหารกลาง</t>
  </si>
  <si>
    <t>070201V04</t>
  </si>
  <si>
    <t>070201V04F02</t>
  </si>
  <si>
    <t>พน 0303-70-0001</t>
  </si>
  <si>
    <t>โครงการพัฒนาฐานข้อมูลปิโตรเลียมเพื่อส่งเสริมการลงทุนด้านการสำรวจและผลิตปิโตรเลียมของประเทศไทย</t>
  </si>
  <si>
    <t>ศูนย์สารสนเทศข้อมูลเชื้อเพลิงธรรมชาติ</t>
  </si>
  <si>
    <t>070201V03</t>
  </si>
  <si>
    <t>070201V03F04</t>
  </si>
  <si>
    <t>พน 0504-70-0001</t>
  </si>
  <si>
    <t>ค่าใช้จ่ายในการสร้างความเข้าใจและเตรียมความพร้อมเพื่อรองรับการบังคับใช้เกณฑ์มาตรฐานอาคารด้านพลังงานตามกฎหมายสำหรับบุคลากรองค์กรปกครองส่วนท้องถิ่น</t>
  </si>
  <si>
    <t>ประสิทธิภาพการใช้พลังงานของประเทศเพิ่มขึ้น</t>
  </si>
  <si>
    <t>กรมพัฒนาพลังงานทดแทนและอนุรักษ์พลังงาน</t>
  </si>
  <si>
    <t>สำนักกำกับและอนุรักษ์พลังงาน</t>
  </si>
  <si>
    <t>070203V01</t>
  </si>
  <si>
    <t>070203V01F01</t>
  </si>
  <si>
    <t>พน 0511-70-0001</t>
  </si>
  <si>
    <t>โครงการส่งเสริมประสิทธิภาพพลังงานมุ่งสู่โรงแรมคาร์บอนต่ำ</t>
  </si>
  <si>
    <t>สำนักส่งเสริมการอนุรักษ์พลังงาน</t>
  </si>
  <si>
    <t>070203V03</t>
  </si>
  <si>
    <t>070203V03F04</t>
  </si>
  <si>
    <t>พน 0511-70-0010</t>
  </si>
  <si>
    <t>สาธิตการส่งเสริมการใช้เทคโนโลยีและนวัตกรรมในนาข้าว (Smart Rice Field)</t>
  </si>
  <si>
    <t>070203V03F06</t>
  </si>
  <si>
    <t>พน 0511-70-0011</t>
  </si>
  <si>
    <t>ค่าใช้จ่ายในการส่งเสริมการใช้นวัตกรรมและเทคโนโลยีบริหารจัดการในฟาร์มเลี้ยงสัตว์ (Smart Farm) กลุ่ม 1 ภาคเหนือ ภาคกลาง และภาคตะวันตก</t>
  </si>
  <si>
    <t>พน 0511-70-0012</t>
  </si>
  <si>
    <t>ค่าใช้จ่ายในการส่งเสริมการใช้นวัตกรรมและเทคโนโลยีบริหารจัดการในฟาร์มเลี้ยงสัตว์ (Smart Farm) กลุ่ม 2 ภาคตะวันออก ภาคตะวันออกเฉียงเหนือ และภาคใต้</t>
  </si>
  <si>
    <t>พน 0603-70-0001</t>
  </si>
  <si>
    <t>โครงการการพัฒนาแบบจำลองพยากรณ์ความต้องการไฟฟ้าภายใต้การเปลี่ยนผ่านด้านพลังงานเพื่อสนับสนุนการพัฒนาโครงสร้างพื้นฐานด้านพลังงานของประเทศ</t>
  </si>
  <si>
    <t>สำนักงานนโยบายและแผนพลังงาน</t>
  </si>
  <si>
    <t>ศูนย์พยากรณ์และสารสนเทศพลังงาน</t>
  </si>
  <si>
    <t>พน 0605-70-0001</t>
  </si>
  <si>
    <t>โครงการศึกษาและออกแบบกลไกการรับซื้อไฟฟ้าส่วนเกินที่เหมาะสมกับประเทศไทย</t>
  </si>
  <si>
    <t>สำนักนโยบายไฟฟ้า</t>
  </si>
  <si>
    <t>070201V02</t>
  </si>
  <si>
    <t>070201V02F03</t>
  </si>
  <si>
    <t>พน 0606-70-0001</t>
  </si>
  <si>
    <t>โครงการศึกษาแนวทางการพัฒนาส่งเสริมการใช้เทคโนโลยีอัดประจุไฟฟ้าอัจฉริยะ (Smart Charge) สำหรับยานยนต์ไฟฟ้าของประเทศไทย</t>
  </si>
  <si>
    <t>การปรับปรุงและพัฒนาระบบไฟฟ้าของประเทศให้มีประสิทธิภาพด้วยเทคโนโลยีระบบโครงข่ายสมาร์ทกริด</t>
  </si>
  <si>
    <t>สำนักนโยบายอนุรักษ์พลังงานและพลังงานทดแทน</t>
  </si>
  <si>
    <t>070204V01</t>
  </si>
  <si>
    <t>070204V01F05</t>
  </si>
  <si>
    <t>พน 0606-70-0002</t>
  </si>
  <si>
    <t>โครงการจัดทำข้อเสนอแนะเชิงนโยบายส่งเสริมการใช้พลังงานสะอาดเพื่อลดการปล่อยคาร์บอนในภาคอุตสาหกรรม</t>
  </si>
  <si>
    <t>070202V03</t>
  </si>
  <si>
    <t>070202V03F04</t>
  </si>
  <si>
    <t>พน 0606-70-0003</t>
  </si>
  <si>
    <t>โครงการศึกษาและจัดทำยุทธศาสตร์การใช้ไฮโดรเจนในภาคคมนาคมขนส่งของประเทศไทย</t>
  </si>
  <si>
    <t>070202V01</t>
  </si>
  <si>
    <t>070202V01F02</t>
  </si>
  <si>
    <t>5110-70-0001</t>
  </si>
  <si>
    <t>โครงการจัดการปัญหาแพลตฟอร์มออนไลน์และสร้างความตระหนักรู้ให้ประชาชน</t>
  </si>
  <si>
    <t>มูลค่าพาณิชย์อิเล็กทรอนิกส์ของวิสาหกิจขนาดกลางและขนาดย่อมเพิ่มขึ้น</t>
  </si>
  <si>
    <t>สำนักงานพัฒนาธุรกรรมทางอิเล็กทรอนิกส์</t>
  </si>
  <si>
    <t>บัญชีผู้ใช้สำหรับการนำเข้าโครงการประจำปีงบประมาณของสำนักงานพัฒนาธุรกรรมทางอิเล็กทรอนิกส์</t>
  </si>
  <si>
    <t>080301V04</t>
  </si>
  <si>
    <t>080301V04F02</t>
  </si>
  <si>
    <t>กทพ 05-70-0001</t>
  </si>
  <si>
    <t>โครงการทางพิเศษสายฉลองรัช - วงแหวนรอบนอกกรุงเทพมหานครด้านตะวันออก</t>
  </si>
  <si>
    <t>ประสิทธิภาพด้านโลจิสติกส์ระหว่างประเทศของประเทศไทยดีขึ้น</t>
  </si>
  <si>
    <t>การทางพิเศษแห่งประเทศไทย</t>
  </si>
  <si>
    <t>ฝ่ายนโยบายและแผน</t>
  </si>
  <si>
    <t>070102V01</t>
  </si>
  <si>
    <t>070102V01F01</t>
  </si>
  <si>
    <t>กทพ 05-70-0002</t>
  </si>
  <si>
    <t>โครงการทางพิเศษสายศรีนครินทร์-ท่าอากาศยานสุวรรณภูมิ</t>
  </si>
  <si>
    <t>ต้นทุนโลจิสติกส์ของประเทศไทยต่อผลิตภัณฑ์มวลรวมในประเทศลดลง</t>
  </si>
  <si>
    <t>070101V02</t>
  </si>
  <si>
    <t>070101V02F06</t>
  </si>
  <si>
    <t>กทพ 05-70-0003</t>
  </si>
  <si>
    <t>โครงการทางพิเศษจังหวัดภูเก็ต ระยะที่ 2 ช่วงเมืองใหม่-เกาะแก้ว-กะทู้</t>
  </si>
  <si>
    <t>070105V02</t>
  </si>
  <si>
    <t>070105V02F02</t>
  </si>
  <si>
    <t>กษ 1703. 1-70-0001</t>
  </si>
  <si>
    <t>โครงการจัดสรรชุดนวัตกรรมกระชังสำเร็จรูปสำหรับเกษตรกรผู้เพาะเลี้ยงปลาในกระชัง</t>
  </si>
  <si>
    <t>ประสิทธิภาพการผลิตสินค้าเกษตรต่อหน่วยมีการปรับตัวเพิ่มขึ้น</t>
  </si>
  <si>
    <t>องค์การสะพานปลา</t>
  </si>
  <si>
    <t>สำนักงานยุทธศาสตร์และแผนงาน</t>
  </si>
  <si>
    <t>030601V02</t>
  </si>
  <si>
    <t>030601V02F01</t>
  </si>
  <si>
    <t>GHB-70-0001</t>
  </si>
  <si>
    <t>โครงการคุณสู้ เราช่วย</t>
  </si>
  <si>
    <t>มีระบบและกลไกในการให้ความช่วยเหลือกลุ่มเป้าหมายที่ต้องการความช่วยเหลือเป็นพิเศษได้ครอบคลุมมากยิ่งขึ้น</t>
  </si>
  <si>
    <t>ธนาคารอาคารสงเคราะห์</t>
  </si>
  <si>
    <t>170201V04</t>
  </si>
  <si>
    <t>170201V04F01</t>
  </si>
  <si>
    <t>สสร.สพธ.-70-0001</t>
  </si>
  <si>
    <t>แผนสลากสรรค์สร้างเพื่อชุมชน</t>
  </si>
  <si>
    <t>ผู้ประกอบการเศรษฐกิจฐานรากมีรายได้เพิ่มขึ้นอย่างต่อเนื่อง</t>
  </si>
  <si>
    <t>สำนักงานสลากกินแบ่งรัฐบาล</t>
  </si>
  <si>
    <t>สำนักยุทธศาสตร์</t>
  </si>
  <si>
    <t>160201V03</t>
  </si>
  <si>
    <t>160201V03F01</t>
  </si>
  <si>
    <t>GPO-70-0001</t>
  </si>
  <si>
    <t>การพัฒนาผลิตภัณฑ์ทางการแพทย์ขั้นสูง (ATMPs) โดยวิธี Cell therapy</t>
  </si>
  <si>
    <t>กระทรวงสาธารณสุข</t>
  </si>
  <si>
    <t>องค์การเภสัชกรรม</t>
  </si>
  <si>
    <t>040201V03F01</t>
  </si>
  <si>
    <t>สรพ 0403-70-0001</t>
  </si>
  <si>
    <t>ประชาชนร่วมประเมินสถานพยาบาลคุณภาพ: โมเดลการประเมินโดยประชาชนเพื่อความยั่งยืน (People-Centered Hospital Accreditation Initiative)</t>
  </si>
  <si>
    <t>มีระบบสาธารณสุขที่ได้มาตรฐานที่ประชากรทุกระดับเข้าถึงได้ดีขึ้น</t>
  </si>
  <si>
    <t>สถาบันรับรองคุณภาพสถานพยาบาล (องค์การมหาชน)</t>
  </si>
  <si>
    <t>130301V01</t>
  </si>
  <si>
    <t>130301V01F02</t>
  </si>
  <si>
    <t>สรพ 0403-70-0002</t>
  </si>
  <si>
    <t>อนาคตของคุณภาพและความปลอดภัยของระบบบริการสุขภาพประเทศไทยเพื่อความยั่งยืน (The Future of Quality and Safety in Thailand’s Healthcare System for Sustainability)</t>
  </si>
  <si>
    <t>สรพ 0403-70-0003</t>
  </si>
  <si>
    <t>“ศูนย์กลางด้านความรู้เพื่อการพัฒนาคุณภาพและความปลอดภัยของสถานพยาบาล (HAI-NEX Hub: The Learning Hub for the Future of Quality and Safety in Thailand's Healthcare System)”</t>
  </si>
  <si>
    <t>130301V02</t>
  </si>
  <si>
    <t>130301V02F01</t>
  </si>
  <si>
    <t>สรพ 0403-70-0004</t>
  </si>
  <si>
    <t>โครงการพัฒนาผู้จัดการศูนย์คุณภาพ (QMR)</t>
  </si>
  <si>
    <t>สรพ 0403-70-0005</t>
  </si>
  <si>
    <t>พัฒนากลไกและนวัตกรรมระบบบริการสุขภาพเพื่อความปลอดภัยของประชาชน</t>
  </si>
  <si>
    <t>สรพ 0403-70-0006</t>
  </si>
  <si>
    <t>โครงการสร้างกระบวนการเปลี่ยนผ่านองค์กรเพื่อยกระดับคุณภาพการดูแลในยุคสังคมสูงอายุ</t>
  </si>
  <si>
    <t>สรพ 0403-70-0007</t>
  </si>
  <si>
    <t>ยกระดับการพัฒนาคุณภาพบริการสุขภาพปฐมภูมิตามมาตรฐานสถานพยาบาลปฐมภูมิที่มุ่งเน้นผลด้านการดูแลสุขภาวะและเป็นที่ยอมรับในระดับสากล</t>
  </si>
  <si>
    <t>สวพส. (สผ.)-70-0001</t>
  </si>
  <si>
    <t>โครงการพัฒนาพื้นที่สูงเชิงพื้นที่แบบองค์รวมอย่างบูรณาการ</t>
  </si>
  <si>
    <t>ภาคีการพัฒนามีบทบาทในการพัฒนาสังคมมากขึ้นอย่างต่อเนื่อง</t>
  </si>
  <si>
    <t>สถาบันวิจัยและพัฒนาพื้นที่สูง (องค์การมหาชน)</t>
  </si>
  <si>
    <t>สำนักยุทธศาสตร์และแผน</t>
  </si>
  <si>
    <t>150101V01</t>
  </si>
  <si>
    <t>150101V01F03</t>
  </si>
  <si>
    <t>สวพส. (สผ.)-70-0002</t>
  </si>
  <si>
    <t>โครงการวิจัยเพื่อพัฒนาองค์ความรู้และนวัตกรรมสำหรับแก้ไขปัญหาความยากจนของชุมชนและสิ่งแวดล้อมบนพื้นที่สูง</t>
  </si>
  <si>
    <t>คุณภาพชีวิต ศักยภาพทรัพยากรมนุษย์ และความเสมอภาคทางสังคมได้รับการยกระดับเพิ่มขึ้น จากผลการวิจัยและพัฒนานวัตกรรมเชิงสังคม</t>
  </si>
  <si>
    <t>230201V01</t>
  </si>
  <si>
    <t>230201V01F02</t>
  </si>
  <si>
    <t>สวรส. 01.2-70-0001</t>
  </si>
  <si>
    <t>โครงการจัดตั้งหน่วยบริหารเครือข่ายงานวิจัยคลินิก  (Thailand Clinical Research Collaboration)</t>
  </si>
  <si>
    <t>สถาบันวิจัยระบบสาธารณสุข</t>
  </si>
  <si>
    <t>230501V03</t>
  </si>
  <si>
    <t>230501V03F01</t>
  </si>
  <si>
    <t>อก 0204-70-0001</t>
  </si>
  <si>
    <t>โครงการ “พัฒนาตรวจสอบย้อนกลับสินค้าอุตสาหกรรม เพื่อรองรับกฎหมายสินค้าปลอดการตัดไม้ทำลายป่าของสหภาพยุโรป (EU Deforestation Regulation)”</t>
  </si>
  <si>
    <t>กระทรวงอุตสาหกรรม</t>
  </si>
  <si>
    <t>สำนักงานปลัดกระทรวงอุตสาหกรรม (ราชการบริหารส่วนกลาง)</t>
  </si>
  <si>
    <t>200101V03</t>
  </si>
  <si>
    <t>200101V03F02</t>
  </si>
  <si>
    <t>อก 0204-70-0002</t>
  </si>
  <si>
    <t>โครงการ “พัฒนาหลักสูตรอบรมด้านกฎหมายโรงงานในรูปแบบ e-Learning บนแพลตฟอร์ม  i-Industry เพื่อเพิ่มประสิทธิภาพการบริการออนไลน์ภาครัฐ”</t>
  </si>
  <si>
    <t>อก 0204-70-0003</t>
  </si>
  <si>
    <t>โครงการ “ยกระดับการแปรรูปผลผลิตทางการเกษตรสู่อุตสาหกรรมอาหารมูลค่าสูง (High Value) ด้วยเทคโนโลยีชีวภาพ (Biotechnology)”</t>
  </si>
  <si>
    <t>อก 0204-70-0004</t>
  </si>
  <si>
    <t>โครงการพัฒนาอุตสาหกรรมชีวภาพในพื้นที่ภาคใต้ฝั่งอ่าวไทย เพื่อยกระดับความสามารถในการแข่งขันและสร้างมูลค่าเพิ่มอย่างยั่งยืน</t>
  </si>
  <si>
    <t>อุตสาหกรรมชีวภาพมีการขยายตัวเพิ่มขึ้น</t>
  </si>
  <si>
    <t>040101V02</t>
  </si>
  <si>
    <t>040101V02F04</t>
  </si>
  <si>
    <t>อก 0204-70-0005</t>
  </si>
  <si>
    <t>โครงการ “พัฒนาเทคโนโลยีเครื่องจักรเกษตรในการจัดการอินทรีย์คาร์บอนที่เหมาะสมกับแปลงขนาดเล็ก สู่การลด PM 2.5 และเพิ่มมูลค่าเศรษฐกิจชีวภาพในภาคเหนือตอนล่าง 2”</t>
  </si>
  <si>
    <t>คุณภาพอากาศ และเสียง อยู่ในระดับมาตรฐานของประเทศไทย</t>
  </si>
  <si>
    <t>180402V03</t>
  </si>
  <si>
    <t>180402V03F07</t>
  </si>
  <si>
    <t>อก 0204-70-0006</t>
  </si>
  <si>
    <t>โครงการ “ยกระดับสถานประกอบการสู่การเติบโตอย่างยั่งยืนสอดคล้องกับกติกาสากล”</t>
  </si>
  <si>
    <t>อก 0204-70-0007</t>
  </si>
  <si>
    <t>โครงการพัฒนาผลิตภัณฑ์สิ่งทอชุมชนด้วยนวัตกรรมเพื่อยกระดับผ้าพื้นเมืองในพื้นที่ภาคตะวันออกเฉียงเหนือสู่ตลาดสากล (INNO-Textile Esan)</t>
  </si>
  <si>
    <t>080101V02</t>
  </si>
  <si>
    <t>080101V02F01</t>
  </si>
  <si>
    <t>อก 0204-70-0008</t>
  </si>
  <si>
    <t>โครงการ “การเพิ่มผลิตภาพอุตสาหกรรมเศรษฐกิจและดัชนีความสุขภาคอุตสาหกรรมด้วยเทคโนโลยีดิจิทัล เพื่อการพัฒนาที่ยั่งยืน (Happiness MIND)”</t>
  </si>
  <si>
    <t>ความสามารถในการแข่งขันด้านการใช้เครื่องมือและเทคโนโลยีดิจิทัลดีขึ้น</t>
  </si>
  <si>
    <t>080102V01</t>
  </si>
  <si>
    <t>080102V01F02</t>
  </si>
  <si>
    <t>อก 0204-70-0009</t>
  </si>
  <si>
    <t>โครงการ “การจัดการผลกระทบจากสถานประกอบการที่มีความเสี่ยงสูงเพื่อยกระดับอุตสาหกรรมดีคู่ชุมชนอย่างยั่งยืน”</t>
  </si>
  <si>
    <t>อก 0309-70-0001</t>
  </si>
  <si>
    <t>การขับเคลื่อนภาคอุตสาหกรรมสู่ความเป็นกลางทางคาร์บอน</t>
  </si>
  <si>
    <t>กรมโรงงานอุตสาหกรรม</t>
  </si>
  <si>
    <t>อก 0309-70-0002</t>
  </si>
  <si>
    <t>โครงการส่งเสริมการใช้ประโยชน์ของเสียจากอุตสาหกรรมเพื่อนำไปจัดการด้วยวิธีการที่เหมาะสม</t>
  </si>
  <si>
    <t>180403V01F04</t>
  </si>
  <si>
    <t>อก 0309-70-0003</t>
  </si>
  <si>
    <t>การเพิ่มประสิทธิภาพตรวจสอบผลตรวจวิเคราะห์สารมลพิษจากห้องปฏิบัติการด้วยระบบสารสนเทศอิเล้กทรอนิกส์</t>
  </si>
  <si>
    <t>อก 0309-70-0004</t>
  </si>
  <si>
    <t>โครงการอุตสาหกรรมดีคู่ชุมชน สร้างคุณค่าร่วม สู่มาตรฐานสิ่งแวดล้อมที่ยั่งยืน  (CSR to CSV)”</t>
  </si>
  <si>
    <t>อก 0402-70-0001</t>
  </si>
  <si>
    <t>โครงการยกระดับธุรกิจ SME ด้วยการประยุกต์ใช้โมเดลเศรษฐกิจ BCG</t>
  </si>
  <si>
    <t>กรมส่งเสริมอุตสาหกรรม</t>
  </si>
  <si>
    <t>กองพัฒนาขีดความสามารถธุรกิจอุตสาหกรรม</t>
  </si>
  <si>
    <t>180101V02F03</t>
  </si>
  <si>
    <t>อก 0403-70-0001</t>
  </si>
  <si>
    <t>โครงการเพิ่มขีดความสามารถในการแข่งขันของวิสาหกิจไทยด้วยดิจิทัล</t>
  </si>
  <si>
    <t>กองพัฒนาดิจิทัลอุตสาหกรรม</t>
  </si>
  <si>
    <t>080102V02</t>
  </si>
  <si>
    <t>080102V02F02</t>
  </si>
  <si>
    <t>อก 0404-70-0001</t>
  </si>
  <si>
    <t>เพิ่มขีดความสามารถในการแข่งขันและสร้างความเชื่อมโยงด้านการตลาดให้ผลิตภัณฑ์และเครื่องมือแพทย์ของไทย</t>
  </si>
  <si>
    <t>กองพัฒนานวัตกรรมและเทคโนโลยีอุตสาหกรรม</t>
  </si>
  <si>
    <t>อก 0404-70-0002</t>
  </si>
  <si>
    <t>โครงการพัฒนาศักยภาพอุตสาหกรรมยานยนต์สมัยใหม่ด้วยนวัตกรรมและเทคโนโลยีสู่มาตรฐานสากล</t>
  </si>
  <si>
    <t>ประเทศไทยเป็นหนึ่งในฐานการผลิตยานยนต์สมัยใหม่ที่สำคัญของโลก</t>
  </si>
  <si>
    <t>040403V02</t>
  </si>
  <si>
    <t>040403V02F01</t>
  </si>
  <si>
    <t>อก 0404-70-0003</t>
  </si>
  <si>
    <t>โครงการยกระดับผู้ประกอบการไทยสู่อุตสาหกรรมการขนส่งระบบราง</t>
  </si>
  <si>
    <t>070101V01</t>
  </si>
  <si>
    <t>070101V01F01</t>
  </si>
  <si>
    <t>อก 0405-70-0001</t>
  </si>
  <si>
    <t>โครงการพัฒนาผลิตภัณฑ์ชุมชนตามความต้องการตลาดด้วยการบูรณาการภาคอุตสาหกรรม</t>
  </si>
  <si>
    <t>กองพัฒนาอุตสาหกรรมชุมชน</t>
  </si>
  <si>
    <t>160201V02</t>
  </si>
  <si>
    <t>160201V02F02</t>
  </si>
  <si>
    <t>อก 0406-70-0001</t>
  </si>
  <si>
    <t>โครงการส่งเสริมการผลิตอากาศยานไร้คนขับ (Drone) เพื่อขับเคลื่อนให้เกิดอุตสาหกรรมป้องกันประเทศภายในประเทศไทย (ระยะที่ 1 : พ.ศ. 2570 – 2571)</t>
  </si>
  <si>
    <t>อุตสาหกรรมความมั่นคงของประเทศ มีการขยายตัวเพิ่มขึ้น</t>
  </si>
  <si>
    <t>กองพัฒนาอุตสาหกรรมสร้างสรรค์</t>
  </si>
  <si>
    <t>040501V02</t>
  </si>
  <si>
    <t>040501V02F03</t>
  </si>
  <si>
    <t>อก 0407-70-0002</t>
  </si>
  <si>
    <t>โครงการพัฒนาอุตสาหกรรมเศรษฐกิจเชื่อมโยงระเบียงเศรษฐกิจพิเศษ</t>
  </si>
  <si>
    <t>การขยายตัวของผลิตภัณฑ์มวลรวมของพื้นที่ระเบียงเศรษฐกิจพิเศษ</t>
  </si>
  <si>
    <t>090204V02</t>
  </si>
  <si>
    <t>090204V02F01</t>
  </si>
  <si>
    <t>อก 0408-70-0001</t>
  </si>
  <si>
    <t>โครงการเสริมสร้างขีดความสามารถการดำเนินธุรกิจให้กับผู้ประกอบการอุตสาหกรรมด้วยการบริหารจัดการโลจิสติกส์ที่มีประสิทธิภาพอย่างยั่งยืน</t>
  </si>
  <si>
    <t>กองโลจิสติกส์</t>
  </si>
  <si>
    <t>อก 0409-70-0001</t>
  </si>
  <si>
    <t>โครงการสร้างและพัฒนาผู้ประกอบการและวิสาหกิจขนาดกลางและขนาดย่อมยุคใหม่</t>
  </si>
  <si>
    <t>กรมส่งเสริมผู้ประกอบการและธุรกิจใหม่</t>
  </si>
  <si>
    <t>080101V01F01</t>
  </si>
  <si>
    <t>อก 0424-70-0001</t>
  </si>
  <si>
    <t>โครงการส่งเสริมเกษตรอุตสาหกรรมครบวงจร</t>
  </si>
  <si>
    <t>กองพัฒนาเกษตรอุตสาหกรรม</t>
  </si>
  <si>
    <t>030401V02F06</t>
  </si>
  <si>
    <t>อก 0507-70-0001</t>
  </si>
  <si>
    <t>โครงการวิจัยและพัฒนาเครื่องต้นแบบดักจับ CO₂ ด้วย MOFs เพื่อใช้งานในอุตสาหกรรมที่มีการปล่อย CO₂ สูง</t>
  </si>
  <si>
    <t>กรมอุตสาหกรรมพื้นฐานและการเหมืองแร่</t>
  </si>
  <si>
    <t>180301V03F07</t>
  </si>
  <si>
    <t>อก 0507-70-0002</t>
  </si>
  <si>
    <t>โครงการพัฒนาศูนย์ส่งเสริมและสนับสนุนการใช้วัตถุดิบทดแทนในภาคอุตสาหกรรม เพื่อเชื่อมโยงสู่ตลาดเศรษฐกิจหมุนเวียน</t>
  </si>
  <si>
    <t>180403V03</t>
  </si>
  <si>
    <t>180403V03F03</t>
  </si>
  <si>
    <t>อก 0507-70-0003</t>
  </si>
  <si>
    <t>โครงการพัฒนาและต่อยอดเทคโนโลยีการเพิ่มมูลค่าวัตถุดิบที่ได้จากการรีไซเคิลแบตเตอรี่ลิเทียมไอออนเสื่อมสภาพ</t>
  </si>
  <si>
    <t>อก 0604-70-0001</t>
  </si>
  <si>
    <t>โครงการพัฒนาผลิตภัณฑ์จากวัสดุชีวภาพ สู่อุปกรณ์และเครื่องมือทางการแพทย์เพื่อสร้างมูลค่าเพิ่มให้แก่ผลิตภัณฑ์</t>
  </si>
  <si>
    <t>สำนักงานคณะกรรมการอ้อยและน้ำตาลทราย</t>
  </si>
  <si>
    <t>อก 0604-70-0002</t>
  </si>
  <si>
    <t>โครงการส่งเสริมการติดตามการปล่อยก๊าซเรือนกระจกของอุตสาหกรรมอ้อยและน้ำตาลทราย (Carbon-Tracking of The Cane and Sugar Industry (CO2Track-CSI)) เพื่อมุ่งสู่ความเป็นกลางทางคาร์บอน (Carbon Neutrality)</t>
  </si>
  <si>
    <t>อก 0604-70-0003</t>
  </si>
  <si>
    <t>โครงการ “Sugarcane BioInnovation Hub : ศูนย์นวัตกรรมชีวภาพจากอ้อย</t>
  </si>
  <si>
    <t>040101V03</t>
  </si>
  <si>
    <t>040101V03F01</t>
  </si>
  <si>
    <t>อก 0604-70-0004</t>
  </si>
  <si>
    <t>โครงการส่งเสริมการใช้ประโยชน์ใบและยอดอ้อยตลอดห่วงโซ่การผลิต (Sustainable Sourcing) เพื่อเพิ่มรายได้ให้กับเกษตรกรชาวไร่อ้อยและลดปริมาณลักลอบเผาอ้อยและฝุ่นละอองขนาดเล็ก PM 2.5</t>
  </si>
  <si>
    <t>อก 0604-70-0005</t>
  </si>
  <si>
    <t>โครงการสร้างน้ำตาลสีเขียว (Green Sugar) น้ำตาลคาร์บอนต่ำ (Low Sugar Carbon) ด้วยเกษตรอัจฉริยะ</t>
  </si>
  <si>
    <t>030502V02F02</t>
  </si>
  <si>
    <t>อก 0604-70-0006</t>
  </si>
  <si>
    <t>โครงการยกระดับชาวไร่อ้อยโดยใช้นวัตกรรมเป็นฐาน: เทคโนโลยีพันธุ์อ้อยและเกษตรอัจฉริยะ</t>
  </si>
  <si>
    <t>อก 0604-70-0007</t>
  </si>
  <si>
    <t>โครงการพัฒนาศักยภาพอุตสาหกรรมชีวภาพจากอุตสาหกรรมอ้อยและน้ำตาลทรายและพืชเศรษฐกิจอื่นสู่การผลิตเชิงพาณิชย์</t>
  </si>
  <si>
    <t>อก 0604-70-0008</t>
  </si>
  <si>
    <t>โครงการพัฒนาระบบการติดตามร่องรอยการเผาไหม้ในไร่อ้อยด้วยเทคโนโลยีอวกาศ และบูรณาการข้อมูลสารสนเทศด้วยเทคโนโลยีเอไอ</t>
  </si>
  <si>
    <t>030502V03F03</t>
  </si>
  <si>
    <t>อก 0604-70-0009</t>
  </si>
  <si>
    <t>โครงการยกระดับมาตรฐานกล้องปัญญาประดิษฐ์เพื่อป้องปรามการลักลอบเผาอ้อย</t>
  </si>
  <si>
    <t>อก 0604-70-0010</t>
  </si>
  <si>
    <t>โครงการพัฒนาแพลตฟอร์มแผนที่อ้อยอัจฉริยะ (Sugarcane Smart i-Map)</t>
  </si>
  <si>
    <t>อก 0704-70-0001</t>
  </si>
  <si>
    <t>การพัฒนามาตรฐานอุตสาหกรรมที่เอื้อต่อการดำเนินธุรกิจผู้ประกอบการและวิสาหกิจขนาดกลางและขนาดย่อมสู่อุตสาหกรรม 5.0</t>
  </si>
  <si>
    <t>อันดับนโยบายของภาครัฐที่มีต่อวิสาหกิจและผู้ประกอบการด้านการสนับสนุนและความสอดคล้องของนโยบายดีขึ้น</t>
  </si>
  <si>
    <t>สำนักงานมาตรฐานผลิตภัณฑ์อุตสาหกรรม</t>
  </si>
  <si>
    <t>กองกำหนดมาตรฐาน</t>
  </si>
  <si>
    <t>080401V03</t>
  </si>
  <si>
    <t>080401V03F03</t>
  </si>
  <si>
    <t>อก 0705-70-0001</t>
  </si>
  <si>
    <t>โครงการพัฒนา Smart Government system ยกระดับงานบริการสู่ดิจิทัล</t>
  </si>
  <si>
    <t>ภาครัฐมีขีดสมรรถนะสูงเทียบเท่ามาตรฐานสากลและมีความคล่องตัว</t>
  </si>
  <si>
    <t>กองควบคุมมาตรฐาน</t>
  </si>
  <si>
    <t>200401V03</t>
  </si>
  <si>
    <t>200401V03F02</t>
  </si>
  <si>
    <t>อก 0707-70-0001</t>
  </si>
  <si>
    <t>SMART TISI : ระบบเฝ้าระวังตลาดดิจิทัลอัจฉริยะ</t>
  </si>
  <si>
    <t>กองตรวจการมาตรฐาน 2</t>
  </si>
  <si>
    <t>อก 0709-70-0001</t>
  </si>
  <si>
    <t>โครงการค่าใช้จ่ายในการขับเคลื่อนการดำเนินงานมาตรฐานอุตสาหกรรมเอส เพิ่มศักยภาพ SMEs</t>
  </si>
  <si>
    <t>กองบริหารมาตรฐานผลิตภัณฑ์ชุมชน</t>
  </si>
  <si>
    <t>080102V02F01</t>
  </si>
  <si>
    <t>อก 0709-70-0002</t>
  </si>
  <si>
    <t>ค่าใช้จ่ายในการดำเนินงานมาตรฐานผลิตภัณฑ์ชุมชน</t>
  </si>
  <si>
    <t>อก 0710-70-0001</t>
  </si>
  <si>
    <t>โครงการพัฒนากลไกด้านการมาตรฐานเพื่อรองรับการเปลี่ยนแปลงนโยบายทางการค้าและลดผลกระทบต่อภาคอุตสาหกรรมไทย</t>
  </si>
  <si>
    <t>ประเทศไทยมีการพัฒนาที่สอดคล้องกับมาตรฐานสากลในทุกมิติและสามารถมีบทบาทเชิงรุกในการร่วมกำหนดมาตรฐานสากลเพิ่มขึ้น</t>
  </si>
  <si>
    <t>กองบริหารมาตรฐานระหว่างประเทศ</t>
  </si>
  <si>
    <t>020301V02</t>
  </si>
  <si>
    <t>020301V02F02</t>
  </si>
  <si>
    <t>อก 0711-70-0001</t>
  </si>
  <si>
    <t>ปฏิรูประบบการมาตรฐานสู่เศรษฐกิจอุตสาหกรรมยุคใหม่ ทันสมัย โปร่งใส เป็นธรรม</t>
  </si>
  <si>
    <t>อก 0714-70-0001</t>
  </si>
  <si>
    <t>โครงการการพัฒนาความพร้อมด้านการตรวจสอบและรับรองเพื่อรองรับมาตรการของสหภาพยุโรปภายใต้นโยบาย EU Green deal</t>
  </si>
  <si>
    <t>สำนักงานคณะกรรมการการมาตรฐานแห่งชาติ</t>
  </si>
  <si>
    <t>อก 0802-70-0001</t>
  </si>
  <si>
    <t>โครงการขับเคลื่อนการลดก๊าซเรือนกระจกในภาคอุตสาหกรรมควบคู่การยกระดับความสามารถการแข่งขัน เพื่อการเติบโตอย่างยั่งยืนของประเทศไทย</t>
  </si>
  <si>
    <t>สำนักงานเศรษฐกิจอุตสาหกรรม</t>
  </si>
  <si>
    <t>กองนโยบายอุตสาหกรรมมหาภาค</t>
  </si>
  <si>
    <t>อก 0803-70-0001</t>
  </si>
  <si>
    <t>โครงการพัฒนาศักยภาพเครื่องมือแพทย์จากความเชื่อมั่นของแพทย์ผู้ใช้งาน (MediTrust)</t>
  </si>
  <si>
    <t>กองนโยบายอุตสาหกรรมรายสาขา 1</t>
  </si>
  <si>
    <t>อก 0803-70-0002</t>
  </si>
  <si>
    <t>โครงการส่งเสริมและพัฒนาการออกแบบเชิงนิเวศเศรษฐกิจสำหรับอุตสาหกรรมเครื่องใช้ไฟฟ้าและอิเล็กทรอนิกส์ไทยสู่การเติบโตอย่างยั่งยืน</t>
  </si>
  <si>
    <t>อก 0804-70-0002</t>
  </si>
  <si>
    <t>โครงการพัฒนาการประเมินวัฏจักรชีวิตผลิตภัณฑ์ชีวภาพ (Bio LCA) เพื่อเสริมสร้างระบบนิเวศและความสามารถในการแข่งขันอุตสาหกรรมชีวภาพของประเทศไทย</t>
  </si>
  <si>
    <t>กองนโยบายอุตสาหกรรมรายสาขา 2</t>
  </si>
  <si>
    <t>040101V04</t>
  </si>
  <si>
    <t>040101V04F01</t>
  </si>
  <si>
    <t>อก 0806-70-0001</t>
  </si>
  <si>
    <t>โครงการเพิ่มขีดความสามารถในการแข่งขันของห่วงโซ่การผลิตภาคอุตสาหกรรมไทยต่อความท้าทายทางภูมิรัฐศาสตร์ระหว่างประเทศ</t>
  </si>
  <si>
    <t>ประเทศไทยเป็นหนึ่งในศูนย์กลางการค้า การลงทุน การบริการ และความเชื่อมโยงที่สำคัญในภูมิภาคเอเชีย โดยมีระบบเศรษฐกิจที่เน้นนวัตกรรมดีขึ้น</t>
  </si>
  <si>
    <t>กองเศรษฐกิจอุตสาหกรรมระหว่างประเทศ</t>
  </si>
  <si>
    <t>020201V02</t>
  </si>
  <si>
    <t>020201V02F02</t>
  </si>
  <si>
    <t>อก 0807-70-0001</t>
  </si>
  <si>
    <t>ระบบติดตามการใช้วัตถุดิบในประเทศ เพื่อเพิ่มการมีส่วนร่วมในห่วงโซ่อุปทานและมูลค่าเพิ่มของอุตสาหกรรมไทย (National Local Content Monitoring)</t>
  </si>
  <si>
    <t>หน่วยงานของรัฐดำเนินการโครงการตามห่วงโซ่คุณค่าของประเทศไทยเพื่อการบรรลุเป้าหมายของยุทธศาสตร์ชาติ</t>
  </si>
  <si>
    <t>กองสารสนเทศและดัชนีเศรษฐกิจอุตสาหกรรม</t>
  </si>
  <si>
    <t>200203V01</t>
  </si>
  <si>
    <t>200203V01F03</t>
  </si>
  <si>
    <t>นร 5102-70-0001</t>
  </si>
  <si>
    <t>การพัฒนาเพิ่มประสิทธิภาพระบบสารสนเทศด้านการข่าว</t>
  </si>
  <si>
    <t>กลไกการบริหารจัดการความมั่นคงมีประสิทธิภาพสูงขึ้น</t>
  </si>
  <si>
    <t>กองอำนวยการรักษาความมั่นคงภายในราชอาณาจักร</t>
  </si>
  <si>
    <t>สำนักงานการข่าว (สขว.กอ.รมน.)</t>
  </si>
  <si>
    <t>010501V03</t>
  </si>
  <si>
    <t>010501V03F02</t>
  </si>
  <si>
    <t>นร 5102-70-0002</t>
  </si>
  <si>
    <t>การสร้างและพัฒนาเครือข่ายข่าวภาคประชาชนเพื่่อความมั่นคง</t>
  </si>
  <si>
    <t>010501V03F01</t>
  </si>
  <si>
    <t>นร 5103-70-0001</t>
  </si>
  <si>
    <t>การประสานงานและขับเคลื่อนกลไกการปฏิบัติงานตามแผนแม่บทด้านความมั่นคง</t>
  </si>
  <si>
    <t>สำนักนโยบายและยุทธศาสตร์ความมั่นคง (สนย.กอ.รมน.)</t>
  </si>
  <si>
    <t>010501V01</t>
  </si>
  <si>
    <t>010501V01F01</t>
  </si>
  <si>
    <t>นร 5103-70-0004</t>
  </si>
  <si>
    <t>โครงการเสริมสร้างความมั่นคงของรัฐผ่านเครือข่ายความร่วมมือเพื่อป้องกันและเฝ้าระวังข่าวปลอม</t>
  </si>
  <si>
    <t>นร 5108-70-0001</t>
  </si>
  <si>
    <t>การพัฒนาระบบราชการ</t>
  </si>
  <si>
    <t>สำนักพัฒนาระบบบริหาร (สพร.กอ.รมน.)</t>
  </si>
  <si>
    <t>010501V04</t>
  </si>
  <si>
    <t>010501V04F04</t>
  </si>
  <si>
    <t>นร 5110-70-0001</t>
  </si>
  <si>
    <t>การเสริมสร้างความมั่นคงของสถาบันหลักของชาติ</t>
  </si>
  <si>
    <t>คนไทยมีความจงรักภักดี ซื่อสัตย์ พร้อมธำรงรักษาไว้ซึ่งสถาบันหลักของชาติ สถาบันศาสนาเป็นที่เคารพ ยึดเหนี่ยวจิตใจของคนไทยสูงขึ้น</t>
  </si>
  <si>
    <t>ศูนย์ประสานการปฏิบัติที่ 1 (ศปป. 1 กอ.รมน.)</t>
  </si>
  <si>
    <t>010102V01</t>
  </si>
  <si>
    <t>010102V01F03</t>
  </si>
  <si>
    <t>นร 5111-70-0001</t>
  </si>
  <si>
    <t>การพัฒนาพื้นที่และชีวิตความเป็นอยู่ของประชาชนในพื้นที่ตามแนวชายแดน</t>
  </si>
  <si>
    <t>ศูนย์ประสานการปฏิบัติที่ 2 (ศปป. 2 กอ.รมน.)</t>
  </si>
  <si>
    <t>010201V02</t>
  </si>
  <si>
    <t>010201V02F01</t>
  </si>
  <si>
    <t>นร 5119.1-70-0001</t>
  </si>
  <si>
    <t>การรักษาความปลอดภัยในชีวิตและทรัพย์สินและยุติการก่อเหตุรุนแรง</t>
  </si>
  <si>
    <t>กองอํานวยการรักษาความมั่นคงภายในภาค 4 ส่วนหน้า (กอ.รมน.ภาค 4 สน.)</t>
  </si>
  <si>
    <t>010202V01F02</t>
  </si>
  <si>
    <t>นร 5119.1-70-0002</t>
  </si>
  <si>
    <t>โครงการแสวงหาทางออกจากความขัดแย้งโดยสันติวิธี/การพูดคุยเพื่อสร้างสันติสุขในพื้นที่ จชต.</t>
  </si>
  <si>
    <t>010202V02</t>
  </si>
  <si>
    <t>010202V02F05</t>
  </si>
  <si>
    <t>นร 5119.1-70-0003</t>
  </si>
  <si>
    <t>การสร้างชุมชนเข้มแข็งด้วยแนวทางสันติวิธี</t>
  </si>
  <si>
    <t>010202V01F05</t>
  </si>
  <si>
    <t>นร 5119.1-70-0004</t>
  </si>
  <si>
    <t>การสร้างความเข้าใจประชาชนในชุมชนเป้าหมาย</t>
  </si>
  <si>
    <t>นร 5119.1-70-0005</t>
  </si>
  <si>
    <t>การส่งเสริมความหลากหลายทางวัฒนธรรม</t>
  </si>
  <si>
    <t>010202V04</t>
  </si>
  <si>
    <t>010202V04F01</t>
  </si>
  <si>
    <t>นร 5119.1-70-0006</t>
  </si>
  <si>
    <t>การพัฒนาระบบข่าวกรอง</t>
  </si>
  <si>
    <t>นร 5120-70-0001</t>
  </si>
  <si>
    <t>พัฒนาแพลตฟอร์มบริการข้อมูลด้านความมั่นคงเชิงบูรณาการอัจฉริยะ ประจำปีงบประมาณ 2570</t>
  </si>
  <si>
    <t>ศูนย์ดิจิทัลเพื่อความมั่นคง กองอํานวยการรักษาความมั่นคงภายในราชอาณาจักร (ศดม.กอ.รมน.)</t>
  </si>
  <si>
    <t>010501V03F03</t>
  </si>
  <si>
    <t>นร 5121-70-0001</t>
  </si>
  <si>
    <t>การฝึกอบรมและพัฒนาศักยภาพบุคลากรด้านความมั่นคง</t>
  </si>
  <si>
    <t>ศูนย์การศึกษาและวิทยาการด้านความมั่นคง (ศศว.กอ.รมน.)</t>
  </si>
  <si>
    <t>นร 5121-70-0002</t>
  </si>
  <si>
    <t>การพัฒนาบุคลากรภาครัฐ รายการพัฒนาบุคลากรด้านความมั่นคง</t>
  </si>
  <si>
    <t>ITD-70-0002</t>
  </si>
  <si>
    <t>โครงการส่งเสริมผู้ประกอบการไทยในยุคเศรษฐกิจดิจิทัลด้วย AI</t>
  </si>
  <si>
    <t>กระทรวงพาณิชย์</t>
  </si>
  <si>
    <t>สถาบันระหว่างประเทศเพื่อการค้าและการพัฒนา (องค์การมหาชน)</t>
  </si>
  <si>
    <t>สำนักยุทธศาสตร์และสารสนเทศ</t>
  </si>
  <si>
    <t>ITD-70-0003</t>
  </si>
  <si>
    <t>โครงการพัฒนาเขตนำร่องบูรณาการพาณิชย์อิเล็กทรอนิกส์ข้ามพรมแดนในพื้นที่ระเบียงเศรษฐกิจพิเศษ</t>
  </si>
  <si>
    <t>090204V06</t>
  </si>
  <si>
    <t>090204V06F03</t>
  </si>
  <si>
    <t>ITD-70-0004</t>
  </si>
  <si>
    <t>โครงการการส่งเสริมการเปลี่ยนผ่านแรงงานนอกระบบสู่การเป็นผู้ประกอบการวิสาหกิจขนาดกลางและขนาดย่อม (SMEs) รายใหม่ในระบบ</t>
  </si>
  <si>
    <t>ITD-70-0005</t>
  </si>
  <si>
    <t>โครงการเสริมสร้างขีดความสามารถผู้ประกอบการเพื่อรองรับเศรษฐกิจโลกและความตกลงทางการค้า</t>
  </si>
  <si>
    <t>ITD-70-0006</t>
  </si>
  <si>
    <t>โครงการเจาะตลาดโลกในกระแสการบริโภคอย่างยั่งยืน</t>
  </si>
  <si>
    <t>080302V04F01</t>
  </si>
  <si>
    <t>ITD-70-0007</t>
  </si>
  <si>
    <t>โครงการยกระดับความสามารถการแข่งขันห่วงโซ่อุปทานภาคการเกษตรด้วยปัญญาประดิษฐ์ (AI)</t>
  </si>
  <si>
    <t>ITD-70-0008</t>
  </si>
  <si>
    <t>โครงการการเจรจาการค้าเชิงพาณิชย์เพื่อเจาะตลาดใหม่สำหรับ Smart SMEs</t>
  </si>
  <si>
    <t>020201V03</t>
  </si>
  <si>
    <t>020201V03F01</t>
  </si>
  <si>
    <t>ITD-70-0009</t>
  </si>
  <si>
    <t>โครงการการพัฒนาศักยภาพของ SMEs ไทยสู่การค้าดิจิทัลภายใต้ความตกลง RCEP</t>
  </si>
  <si>
    <t>ภาคอุตสาหกรรมการผลิตและบริการ สร้างมูลค่าเพิ่มสูงขึ้นจากการวิจัยและนวัตกรรมส่งผลให้เกิดการขยายตัวเพิ่มขึ้นจากปัจจุบัน</t>
  </si>
  <si>
    <t>230101V02</t>
  </si>
  <si>
    <t>230101V02F02</t>
  </si>
  <si>
    <t>ITD-70-0010</t>
  </si>
  <si>
    <t>โครงการพัฒนาศักยภาพผู้ประกอบการสตรีไทยในการจัดการห่วงโซ่อุปทานธุรกิจค้าปลีกหรู เพื่อเสริมสร้างขีดความสามารถในการแข่งขันสู่ตลาดสากล (HerLux Supply Chain Empowerment: Women Entrepreneurs towards Global Luxury Retail)</t>
  </si>
  <si>
    <t>ศธ 0524.01(06)-70-0001</t>
  </si>
  <si>
    <t>โครงการศูนย์เรียนรู้ตลอดชีวิตและทุกช่วงวัยสำหรับนักศึกษาและประชาชน (Lifelong Learning Center – CHUMPHON)</t>
  </si>
  <si>
    <t>สถาบันเทคโนโลยีพระจอมเกล้าเจ้าคุณทหารลาดกระบัง</t>
  </si>
  <si>
    <t>สำนักงานบริหารยุทธศาสตร์ สำนักงานอธิการบดี</t>
  </si>
  <si>
    <t>110301V03</t>
  </si>
  <si>
    <t>110301V03F02</t>
  </si>
  <si>
    <t>อว 7601-70-0001</t>
  </si>
  <si>
    <t>การยกระดับฟาร์มโคนมรายเล็กสู่การผลิตที่มีประสิทธิภาพ รายได้มั่นคง และคุณภาพชีวิตที่ยั่งยืน</t>
  </si>
  <si>
    <t>มหาวิทยาลัยเทคโนโลยีพระจอมเกล้าธนบุรี</t>
  </si>
  <si>
    <t>030401V04</t>
  </si>
  <si>
    <t>030401V04F02</t>
  </si>
  <si>
    <t>อว 7601-70-0002</t>
  </si>
  <si>
    <t>โครงการพัฒนาสมรรถนะครูผู้สอนอาชีวศึกษาในการประยุกต์ใช้ปัญญาประดิษฐ์ (AI) เพื่อสนับสนุนการวิจัยและการเรียนการสอน</t>
  </si>
  <si>
    <t>อว 7601-70-0003</t>
  </si>
  <si>
    <t>โครงการเพิ่มสมรรถนะเกษตรกรผู้ปลูกข้าวด้วยเซนเซอร์และโดรน เพื่อเพิ่มผลผลิตและลดต้นทุนในพื้นที่นาข้าวชุมชน ผ่านการพัฒนาหลักสูตรเกษตรแม่นยำและการใช้นวัตกรรมอย่างยั่งยืน</t>
  </si>
  <si>
    <t>110401V01F02</t>
  </si>
  <si>
    <t>อว 7601-70-0004</t>
  </si>
  <si>
    <t>การพัฒนายุทธวิธีการสอนสะเต็มศึกษาและการสอนแบบตื่นรู้ของครูสายอาชีวศึกษา สำหรับการพัฒนาทักษะที่สำคัญของนักศึกษาสายอาชีวศึกษาในศตวรรษที่ 21</t>
  </si>
  <si>
    <t>อว 7601-70-0005</t>
  </si>
  <si>
    <t>โครงการพัฒนาทักษะอาชีพและเพิ่มโอกาสการมีงานทำของเยาวชนที่หลุดจากระบบการศึกษาและก้าวสู่วัยแรงงาน จังหวัดราชบุรี</t>
  </si>
  <si>
    <t>110401V03</t>
  </si>
  <si>
    <t>110401V03F01</t>
  </si>
  <si>
    <t>อว 7601-70-0006</t>
  </si>
  <si>
    <t>การพัฒนาสมรรถนะครูอาชีวศึกษา ด้วยแพลตฟอร์มระบบการบูรณาการร่วมระหว่าง มหาวิทยาลัยแม่ข่าย สถานศึกษาอาชีวศึกษาและสถานประกอบการโดยใช้เทคนิค Work Integrated Learning (WiL)</t>
  </si>
  <si>
    <t>พป 0002-70-0001</t>
  </si>
  <si>
    <t>โครงการจับชีพจรประชาธิปไตยไทย : ค่านิยมประชาธิปไตยและความคิดเห็นของประชาชน เพื่อเสริมสร้างกลไกการบริหารจัดการความมั่นคงและธรรมาภิบาลของประเทศ (Democracy index and surveillance: Democratic Values and Public Opinion to Enhance Mechanisms of National Security Management and Good Governance)</t>
  </si>
  <si>
    <t>หน่วยงานของรัฐสภา</t>
  </si>
  <si>
    <t>สถาบันพระปกเกล้า</t>
  </si>
  <si>
    <t>วิทยาลัยการเมืองการปกครอง</t>
  </si>
  <si>
    <t>010501V04F05</t>
  </si>
  <si>
    <t>พป 0003-70-0001</t>
  </si>
  <si>
    <t>โครงการประเมินสมรรถนะองค์กรปกครองส่วนท้องถิ่นที่มีความโปร่งใส ส่งเสริมการมีส่วนร่วม และผสานเครือข่ายความร่วมมือ</t>
  </si>
  <si>
    <t>องค์กรปกครองส่วนท้องถิ่นต้องมีสมรรถนะและสร้างความทันสมัยในการจัดบริการสาธารณะและกิจกรรมสาธารณะให้กับประชาชน</t>
  </si>
  <si>
    <t>วิทยาลัยพัฒนาการปกครองท้องถิ่น</t>
  </si>
  <si>
    <t>200302V01</t>
  </si>
  <si>
    <t>200302V01F03</t>
  </si>
  <si>
    <t>พป 0003-70-0002</t>
  </si>
  <si>
    <t>โครงการพัฒนาศักยภาพและสร้างจิตสำนึกเยาวชนเพื่อเฝ้าระวังและป้องกันการทุจริตในพื้นที่องค์กรปกครองส่วนท้องถิ่น</t>
  </si>
  <si>
    <t>คดีทุจริตและประพฤติมิชอบลดลง</t>
  </si>
  <si>
    <t>210102V01</t>
  </si>
  <si>
    <t>210102V01F02</t>
  </si>
  <si>
    <t>พป 0003-70-0003</t>
  </si>
  <si>
    <t>โครงการเสริมสร้างศักยภาพขององค์กรปกครองส่วนท้องถิ่นให้เป็นกลไก บริหารจัดการเพื่อลดความเหลื่อมล้ำทางการศึกษาของเด็กและเยาวชน</t>
  </si>
  <si>
    <t>110301V05F04</t>
  </si>
  <si>
    <t>พป 0003-70-0004</t>
  </si>
  <si>
    <t>โครงการอบรมหลักสูตรวุฒิบัตรการเสริมสร้างธรรมาภิบาลท้องถิ่น</t>
  </si>
  <si>
    <t>210102V01F01</t>
  </si>
  <si>
    <t>พป 0004-70-0001</t>
  </si>
  <si>
    <t>โครงการส่งเสริมประชาธิปไตยสิ่งแวดล้อมในสังคมไทยเพื่อพฤติกรรม ที่พึงประสงค์และคุณภาพชีวิตที่ดี</t>
  </si>
  <si>
    <t>คนไทยมีคุณลักษณะและพฤติกรรมที่พึงประสงค์ด้านสิ่งแวดล้อมและคุณภาพชีวิตที่ดี</t>
  </si>
  <si>
    <t>สำนักวิจัยและพัฒนา</t>
  </si>
  <si>
    <t>180501V02</t>
  </si>
  <si>
    <t>180501V02F01</t>
  </si>
  <si>
    <t>พป 0005-70-0001</t>
  </si>
  <si>
    <t>โครงการเสริมสร้างพลังทางสังคมและชุมชนเพื่อพัฒนาประชาธิปไตยให้ยั่งยืนตามยุทธศาสตร์ชาติ (ศูนย์พัฒนาการเมืองภาคพลเมือง)</t>
  </si>
  <si>
    <t>สำนักส่งเสริมการเมืองภาคพลเมือง</t>
  </si>
  <si>
    <t>150101V01F01</t>
  </si>
  <si>
    <t>พป 0005-70-0002</t>
  </si>
  <si>
    <t>โครงการหลักสูตรเยาวชนพลเมืองดิจิทัล</t>
  </si>
  <si>
    <t>110301V04</t>
  </si>
  <si>
    <t>110301V04F03</t>
  </si>
  <si>
    <t>พป 0005-70-0003</t>
  </si>
  <si>
    <t>โครงการสร้างสำนึกพลเมือง</t>
  </si>
  <si>
    <t>พป 0005-70-0004</t>
  </si>
  <si>
    <t>โครงการวิจัยเชิงปฏิบัติการเพื่อส่งเสริมการเรียนรู้ทางการเมือง (political literacy) สู่การสร้างค่านิยมการมีส่วนร่วมทางการเมืองอย่างเหมาะสม (ระยะที่ 2)</t>
  </si>
  <si>
    <t>พป 0005-70-0005</t>
  </si>
  <si>
    <t>โครงการโรงเรียนพลเมือง</t>
  </si>
  <si>
    <t>พป 0006-70-0001</t>
  </si>
  <si>
    <t>โครงการท่องเที่ยวอัจฉริยะ: ประสบการณ์การเรียนรู้ประชาธิปไตยในยุคดิจิทัล</t>
  </si>
  <si>
    <t>พิพิธภัณฑ์พระบาทสมเด็จพระปกเกล้าเจ้าอยู่หัว</t>
  </si>
  <si>
    <t>พป 0007-70-0001</t>
  </si>
  <si>
    <t>โครงการรณรงค์ส่งเสริมความเป็นพลเมือง</t>
  </si>
  <si>
    <t>หน่วยขึ้นตรงต่อเลขาธิการ</t>
  </si>
  <si>
    <t>100101V02</t>
  </si>
  <si>
    <t>100101V02F02</t>
  </si>
  <si>
    <t>พป 0008-70-0001</t>
  </si>
  <si>
    <t>โครงการออกแบบรัฐสภาด้วยพลังเยาวชนสู่การเป็นรัฐสภาแบบเปิด (Open Parliament)</t>
  </si>
  <si>
    <t>สำนักส่งเสริมวิชาการรัฐสภา</t>
  </si>
  <si>
    <t>010103V04F07</t>
  </si>
  <si>
    <t>พป 0008-70-0002</t>
  </si>
  <si>
    <t>โครงการวิจัยเชิงปฏิบัติการเพื่อพัฒนารัฐสภาไทยสู่ความเสมอภาคทางเพศ และการมีส่วนร่วมอย่างเท่าเทียม</t>
  </si>
  <si>
    <t>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</t>
  </si>
  <si>
    <t>170101V03</t>
  </si>
  <si>
    <t>170101V03F02</t>
  </si>
  <si>
    <t>พป 0008-70-0003</t>
  </si>
  <si>
    <t>โครงการพัฒนากลไกและช่องทางการรับเรื่องร้องทุกข์รัฐสภา : ฟังเสียงของประชาชน</t>
  </si>
  <si>
    <t>010103V04F03</t>
  </si>
  <si>
    <t>พป 0008-70-0004</t>
  </si>
  <si>
    <t>โครงการพัฒนากลไกภายในรัฐสภาเพื่อเสริมสร้างความเข้มแข็งในการพิจารณาอนุมัติ และตรวจสอบงบประมาณแผ่นดินของรัฐสภา</t>
  </si>
  <si>
    <t>พป 0008-70-0005</t>
  </si>
  <si>
    <t>โครงการรับฟังความคิดเห็นของประชาชนและจัดทำข้อเสนอต่อแนวทางการแก้ไขเพิ่มเติม รัฐธรรมนูญแห่งราชอาณาจักรไทย พุทธศักราช 2560</t>
  </si>
  <si>
    <t>010201V03</t>
  </si>
  <si>
    <t>010201V03F01</t>
  </si>
  <si>
    <t>พป 0009-70-0001</t>
  </si>
  <si>
    <t>โครงการขับเคลื่อนกระบวนการรับฟังความคิดเห็นของประชาชนโครงการขนาดใหญ่ของรัฐโดยการมีส่วนร่วมของประชาชนและสันติวิธี</t>
  </si>
  <si>
    <t>เปิดโอกาสให้ภาคส่วนต่าง ๆ มีส่วนร่วมในการจัดบริการสาธารณะและกิจกรรมสาธารณะอย่างเหมาะสม</t>
  </si>
  <si>
    <t>สำนักสันติวิธีและธรรมาภิบาล</t>
  </si>
  <si>
    <t>200301V02</t>
  </si>
  <si>
    <t>200301V02F01</t>
  </si>
  <si>
    <t>พป 0009-70-0002</t>
  </si>
  <si>
    <t>โครงการขับเคลื่อนความสามัคคีปรองดองจากฐานรากพลเมือง</t>
  </si>
  <si>
    <t>010102V01F04</t>
  </si>
  <si>
    <t>พป 0009-70-0003</t>
  </si>
  <si>
    <t>โครงการขับเคลื่อนสันติวัฒนธรรมในสถานศึกษา”</t>
  </si>
  <si>
    <t>110301V03F01</t>
  </si>
  <si>
    <t>พป 11-70-0001</t>
  </si>
  <si>
    <t>โครงการงบประมาณแบบมีส่วนร่วมเพื่อความเป็นประชาธิปไตยและความยั่งยืนของท้องถิ่น</t>
  </si>
  <si>
    <t>สำนักนวัตกรรมเพื่อประธิปไตย</t>
  </si>
  <si>
    <t>200301V02F02</t>
  </si>
  <si>
    <t>นร 0901-70-0001</t>
  </si>
  <si>
    <t>โครงการเร่งรัดติดตามการทบทวน แก้ไข ปรับปรุง หรือยกเลิกกฎหมาย ประจำปี พ.ศ. 2570</t>
  </si>
  <si>
    <t>การมีกฎหมายที่ดีและเท่าที่จำเป็น</t>
  </si>
  <si>
    <t>สำนักงานคณะกรรมการกฤษฎีกา</t>
  </si>
  <si>
    <t>สำนักงานเลขาธิการ</t>
  </si>
  <si>
    <t>220104V01</t>
  </si>
  <si>
    <t>220104V01F01</t>
  </si>
  <si>
    <t>นร 0901-70-0002</t>
  </si>
  <si>
    <t>โครงการเสริมสร้างทักษะการใช้งานระบบกลางทางกฎหมาย ระยะที่ 3</t>
  </si>
  <si>
    <t>220104V02</t>
  </si>
  <si>
    <t>220104V02F02</t>
  </si>
  <si>
    <t>นร 0901-70-0003</t>
  </si>
  <si>
    <t>โครงการสร้างความรู้ความเข้าใจการรายงานผลการประเมินผลสัมฤทธิ์ของกฎหมายด้วยระบบเทคโนโลยี</t>
  </si>
  <si>
    <t>220104V03</t>
  </si>
  <si>
    <t>220104V03F02</t>
  </si>
  <si>
    <t>ศธ 0553.7-70-0001</t>
  </si>
  <si>
    <t>โครงการยกระดับศักยภาพการบริหารจัดการชุมชนและผู้ประกอบการฐานรากจังหวัดกาญจนบุรีเพื่อเสริมสร้างเศรษฐกิจฐานรากเข้มแข็งและยั่งยืน</t>
  </si>
  <si>
    <t>มหาวิทยาลัยราชภัฏกาญจนบุรี</t>
  </si>
  <si>
    <t>สำนักงานอธิการบดี (กองนโยบายและแผน)</t>
  </si>
  <si>
    <t>160101V01F03</t>
  </si>
  <si>
    <t>ศธ 0553.7-70-0002</t>
  </si>
  <si>
    <t>โครงการพัฒนาศักยภาพผู้ให้บริการและบุคลากรด้านโลจิสติกส์ภูมิภาคตะวันตก  เพื่อยกระดับเศรษฐกิจฐานราก ลดความเหลื่อมล้ำ และกระจายความเจริญสู่ภูมิภาคในเขตเศรษฐกิจพิเศษกาญจนบุรี (L-BASE Kanchanaburi: Logistics, Basis, Advancement, Sustainability, Equity)</t>
  </si>
  <si>
    <t>ศธ 0553.7-70-0003</t>
  </si>
  <si>
    <t>โครงการส่งเสริมและพัฒนาผู้ประกอบการรายใหม่ให้เป็น “ผู้ประกอบการยุคใหม่” หรือ ผู้ประกอบการอัจฉริยะ (Smart Entrepreneurs)</t>
  </si>
  <si>
    <t>ศธ 0553.7-70-0004</t>
  </si>
  <si>
    <t>โครงการขับเคลื่อนการสร้างอาชีพเกษตรสีเขียว เพื่อชุมชนเข้มแข็งและยั่งยืนตามแนวเศรษฐกิจพอเพียง</t>
  </si>
  <si>
    <t>160101V04</t>
  </si>
  <si>
    <t>160101V04F03</t>
  </si>
  <si>
    <t>ศธ 0553.7-70-0005</t>
  </si>
  <si>
    <t>โครงการ "กาญจนบุรี เมืองและชุมชน แห่ง 4 ภูมิ” เพื่อการยกระดับสู่เมืองและชุมชนที่มีศักยภาพด้านการท่องเที่ยวสร้างสรรค์และนวัตกรรม</t>
  </si>
  <si>
    <t>050102V01F02</t>
  </si>
  <si>
    <t>ศธ 0553.7-70-0006</t>
  </si>
  <si>
    <t>โครงการการพัฒนามาตรฐานความเป็นมืออาชีพบุคลากรการท่องเที่ยวเชิงธุรกิจเพื่อยกระดับขีดความสามารถรองรับอุตสาหกรรมไมซ์ จังหวัดกาญจนบุรี (Kanchanaburi MICE City)</t>
  </si>
  <si>
    <t>รายได้จากการท่องเที่ยวเชิงธุรกิจ เพิ่มขึ้น</t>
  </si>
  <si>
    <t>050201V01</t>
  </si>
  <si>
    <t>050201V01F03</t>
  </si>
  <si>
    <t>ศธ 0553.7-70-0007</t>
  </si>
  <si>
    <t>โครงการการจัดการผลิตกาแฟและผลิตภัณฑ์ เพื่อพัฒนาสู่เกษตรแปรรูปมูลค่าสูง</t>
  </si>
  <si>
    <t>030401V01</t>
  </si>
  <si>
    <t>030401V01F02</t>
  </si>
  <si>
    <t>ศธ 0553.7-70-0008</t>
  </si>
  <si>
    <t>โครงการการพัฒนาหลักสูตรระยะสั้นเพื่อยกระดับทักษะอาชีพด้านเกษตรนวัตกรรมและงานหัตถกรรมชุมชนสำหรับแรงงานไร้ทักษะและกลุ่มเปราะบาง</t>
  </si>
  <si>
    <t>ศธ 0553.7-70-0009</t>
  </si>
  <si>
    <t>โครงการพัฒนาทักษะทางวิชาชีพให้กับนักเรียนระดับมัธยมศึกษาตอนปลายเพื่อตอบสนองความต้องการของตลาดแรงงาน</t>
  </si>
  <si>
    <t>ศธ 0553.7-70-0010</t>
  </si>
  <si>
    <t>โครงการ Thailand Workforce Skill Fusion 5.0: การยกระดับศักยภาพแรงงานภาคกลางตอนล่าง1 สู่ตลาดแรงงานยุคดิจิทัล</t>
  </si>
  <si>
    <t>ศธ 0553.7-70-0011</t>
  </si>
  <si>
    <t>โครงการพัฒนาครูปฐมวัยสู่การสร้างเด็กไทยคุณภาพด้วยการเสริมสร้างทักษะสมองบริหารชีวิต (Executive Functions: EF) เพื่อขับเคลื่อนยุทธศาสตร์ชาติ</t>
  </si>
  <si>
    <t>ศธ 0568-70-0001</t>
  </si>
  <si>
    <t>โครงการจัดตั้งอุทยานวิทยาศาสตร์และนวัตกรรมเกษตรอัจฉริยะ (Science and Innovation Park for  Smart Agriculture) มหาวิทยาลัยกาฬสินธุ์ (โครงการ 5 ปีต่อเนื่อง งบประมาณประจำปี พ.ศ. พ.ศ. 2570-2574)</t>
  </si>
  <si>
    <t>สินค้าที่ได้จากเทคโนโลยีสมัยใหม่/อัจฉริยะมีมูลค่าเพิ่มขึ้น</t>
  </si>
  <si>
    <t>มหาวิทยาลัยกาฬสินธุ์</t>
  </si>
  <si>
    <t>030501V04</t>
  </si>
  <si>
    <t>030501V04F04</t>
  </si>
  <si>
    <t>ศธ 0568-70-0002</t>
  </si>
  <si>
    <t>โครงการเสนอขอจัดตั้งหลักสูตร หลักสูตรศิลปกรรมศาสตรบัณฑิต สาขาวิชาดนตรีและศิลปการแสดง  คณะศิลปศาสตร์ มหาวิทยาลัยกาฬสินธุ์</t>
  </si>
  <si>
    <t>120201V01F02</t>
  </si>
  <si>
    <t>ศธ 0568-70-0003</t>
  </si>
  <si>
    <t>โครงการก่อสร้างพิพิธภัณฑ์สัตว์น้ำจืด ณ ศูนย์วิจัยและฝึกอบรมภูสิงห์ มหาวิทยาลัยกาฬสินธุ์</t>
  </si>
  <si>
    <t>ศธ 0568-70-0004</t>
  </si>
  <si>
    <t>โครงการจัดตั้งคณะพยาบาลศาสตร์มหาวิทยาลัยกาฬสินธุ์</t>
  </si>
  <si>
    <t>ศธ 0568-70-0005</t>
  </si>
  <si>
    <t>โครงการจัดตั้งโรงเรียนสาธิตมหาวิทยาลัยกาฬสินธุ์</t>
  </si>
  <si>
    <t>120101V04F01</t>
  </si>
  <si>
    <t>ศธ 0568.1-70-0001</t>
  </si>
  <si>
    <t>คณะเทคโนโลยีการเกษตร</t>
  </si>
  <si>
    <t>200101V02</t>
  </si>
  <si>
    <t>200101V02F02</t>
  </si>
  <si>
    <t>ศธ 0568.1-70-0002</t>
  </si>
  <si>
    <t>โครงการจัดตั้งอุทยานวิทยาศาสตร์และนวัตกรรมเกษตรอัจฉริยะ</t>
  </si>
  <si>
    <t>050602V01</t>
  </si>
  <si>
    <t>050602V01F01</t>
  </si>
  <si>
    <t>ศธ 0568.1-70-0003</t>
  </si>
  <si>
    <t>050602V03F03</t>
  </si>
  <si>
    <t>ศธ 0513.102-70-0001</t>
  </si>
  <si>
    <t>ยกระดับศักยภาพชุมชนเกษตรเพื่อความมั่นคงทางอาหารและการปรับตัวต่อการเปลี่ยนแปลงสภาพภูมิอากาศ</t>
  </si>
  <si>
    <t>มหาวิทยาลัยเกษตรศาสตร์</t>
  </si>
  <si>
    <t>คณะเกษตร</t>
  </si>
  <si>
    <t>ศธ 0513.102-70-0002</t>
  </si>
  <si>
    <t>การสร้างแบรนด์สินค้าเกษตรอัตลักษณ์พื้นถิ่นด้วยงานวิจัย</t>
  </si>
  <si>
    <t>030101V04</t>
  </si>
  <si>
    <t>030101V04F02</t>
  </si>
  <si>
    <t>ศธ 0513.102-70-0003</t>
  </si>
  <si>
    <t>KU BioFarm to health and wellness food market: การยกระดับวิสาหกิจเกษตรชีวภาพสู่ตลาดเกษตรใส่ใจสุขภาพ</t>
  </si>
  <si>
    <t>ศธ 0513.102-70-0004</t>
  </si>
  <si>
    <t>Agri-Smart Hub: ศูนย์ข้อมูลและนวัตกรรมเกษตรอัจฉริยะ</t>
  </si>
  <si>
    <t>ศธ 0513.107-70-0001</t>
  </si>
  <si>
    <t>การยกระดับศักยภาพและโอกาสของผู้ประกอบการการท่องเที่ยวเชิงสร้างสรรค์บนฐานทุนวัฒนธรรมท้องถิ่น ตำบลเทพเสด็จ อำเภอดอยสะเก็ด จังหวัดเชียงใหม่</t>
  </si>
  <si>
    <t>คณะวิทยาศาสตร์</t>
  </si>
  <si>
    <t>ศธ 0513.107-70-0002</t>
  </si>
  <si>
    <t>การพัฒนาต้นแบบการบริหารจัดการแหล่งท่องเที่ยวบ้านแม่แอบในสู่การท่องเที่ยววิถีชุมชนและธรรมชาติบนฐานเศรษฐกิจสร้างสรรค์และยั่งยืน เพื่อเพิ่มรายได้และยกระดับคุณภาพชีวิตชนเผ่าปกาเกอะญอ อุทยานแห่งชาติดอยอินทนนท์</t>
  </si>
  <si>
    <t>050102V02F02</t>
  </si>
  <si>
    <t>ศธ 0513.107-70-0003</t>
  </si>
  <si>
    <t>โครงการ การพัฒนาและรับรองมาตรฐาน ISO/IEC 17025 สำหรับการตรวจวัดปริมาณรังสีด้วยเทคนิค Optically Stimulated Luminescence (OSL)</t>
  </si>
  <si>
    <t>030201V01</t>
  </si>
  <si>
    <t>030201V01F03</t>
  </si>
  <si>
    <t>ศธ 0513.107-70-0004</t>
  </si>
  <si>
    <t>สำรวจและประเมินศักยภาพ แหล่งพลังงานความร้อนใต้พิภพของประเทศไทย เพื่อลดการปล่อยก๊าซเรือนกระจกอย่างยั่งยืน</t>
  </si>
  <si>
    <t>180301V03F02</t>
  </si>
  <si>
    <t>ศธ 0513.107-70-0005</t>
  </si>
  <si>
    <t>การพัฒนาต่อยอดนวัตกรรมการผลิตฟิล์มบรรจุภัณฑ์ทางการเกษตรชีวภาพและวัสดุรีไซเคิลเพื่อสร้างความสามารถในการแข่งขันให้แก่อุตสาหกรรมคาร์บอนต่ำด้วยการใช้ทรัพยากรอย่างมีประสิทธิภาพ</t>
  </si>
  <si>
    <t>030301V02F03</t>
  </si>
  <si>
    <t>ศธ 0513.107-70-0006</t>
  </si>
  <si>
    <t>โครงการพัฒนาศักยภาพประเทศด้านการวิเคราะห์ทดสอบและผลิตสารมาตรฐานจากเห็ดขี้ควาย เพื่อยกระดับอุตสาหกรรมชีวภาพและการแพทย์สมัยใหม่ของไทย</t>
  </si>
  <si>
    <t>040101V04F06</t>
  </si>
  <si>
    <t>ศธ 0513.107-70-0007</t>
  </si>
  <si>
    <t>โครงการจำแนกสินค้าเกษตรและเกษตรแปรรูปตามแหล่งกำเนิดทางภูมิศาสตร์ด้วยเทคนิควิทยาศาสตร์เพื่อการสนับสนุนเกษตรอัตลักษณ์พื้นถิ่น</t>
  </si>
  <si>
    <t>ศธ 0513.107-70-0008</t>
  </si>
  <si>
    <t>โครงการยกระดับขีดความสามารถการแข่งขันสินค้าเกษตรไทยด้วยระบบตรวจสอบอัตลักษณ์พื้นถิ่นแบบบูรณาการเทคโนโลยีเพื่อการรับรองตามมาตรฐานสากล</t>
  </si>
  <si>
    <t>ศธ 0513.107-70-0009</t>
  </si>
  <si>
    <t>โครงการยกระดับเทคโนโลยีการตรวจวัดรังสีในสินค้าเกษตรไทยสู่มาตรฐานระดับสากลเพื่อเสริมสร้างความสามารถในการแข่งขัน</t>
  </si>
  <si>
    <t>ผลิตภัณฑ์เกษตรปลอดภัยของไทยได้รับการยอมรับด้านคุณภาพความปลอดภัยและคุณค่าทางโภชนาการสูงขึ้น</t>
  </si>
  <si>
    <t>030202V01</t>
  </si>
  <si>
    <t>030202V01F03</t>
  </si>
  <si>
    <t>ศธ 0513.111-70-0001</t>
  </si>
  <si>
    <t>การพัฒนาแพลทฟอร์มกลางของหนังสือเดินทางดิจิทัลของสินค้า Digital Product Passport เพื่อผู้ประกอบการขนาดกลางและขนาดย่อม</t>
  </si>
  <si>
    <t>คณะสถาปัตยกรรมศาสตร์</t>
  </si>
  <si>
    <t>080302V04F04</t>
  </si>
  <si>
    <t>ศธ 0513.116-70-0001</t>
  </si>
  <si>
    <t>โครงการ “สำรวจ อนุรักษ์ และพัฒนาผลิตภัณฑ์เห็ด และสมุนไพรท้องถิ่นบ้านหนองมะแซว จังหวัดอุบลราชธานี เพื่อยกระดับรายได้ชุมชนตามแนวทางเศรษฐกิจฐานชีวภาพและเศรษฐกิจหมุนเวียน”</t>
  </si>
  <si>
    <t>คณะสิ่งแวดล้อม</t>
  </si>
  <si>
    <t>030301V01F01</t>
  </si>
  <si>
    <t>ศธ 0513.116-70-0002</t>
  </si>
  <si>
    <t>โครงการพัฒนาระบบแยกประเภทขยะที่ต้นทางเพื่อลดมลพิษและยกระดับมาตรฐานการจัดการสิ่งแวดล้อม</t>
  </si>
  <si>
    <t>180403V01F01</t>
  </si>
  <si>
    <t>ศธ 0513.125-70-0001</t>
  </si>
  <si>
    <t>โครงการพัฒนาศูนย์เชี่ยวชาญด้านการศึกษาการย่อยได้ (Digestibility) วัตถุดิบอาหารสัตว์เพื่อลดต้นทุนการผลิตและการปล่อยก๊าซเรือนกระจกภาคปศุสัตว์ สัตว์น้ำ และสัตว์เลี้ยง ปีงบประมาณ พ.ศ. 2570</t>
  </si>
  <si>
    <t>สถาบันวิจัยและพัฒนาแห่งมหาวิทยาลัยเกษตรศาสตร์</t>
  </si>
  <si>
    <t>ศธ 0513.134-70-0001</t>
  </si>
  <si>
    <t>นวัตกรรมชุมชนต้นแบบเกษตรอัจฉริยะเพื่อยกระดับสมรรถนะอาชีพ</t>
  </si>
  <si>
    <t>สำนักพัฒนาการเรียนรู้ตลอดชีวิต</t>
  </si>
  <si>
    <t>ศธ 0513.204-70-0001</t>
  </si>
  <si>
    <t>โครงการขับเคลื่อนพลังเศรษฐกิจภาคการเกษตรให้กับกลุ่มเปราะบาง: สร้างระบบติดตามและประเมินผลระดับชาติด้วยตัวชี้วัด SEP-Pro-WEAI/WEEI สู่วาระการพัฒนาที่ยั่งยืน 2030 (ปี 1)</t>
  </si>
  <si>
    <t>คณะศิลปศาสตร์และวิทยาศาสตร์</t>
  </si>
  <si>
    <t>170101V02</t>
  </si>
  <si>
    <t>170101V02F01</t>
  </si>
  <si>
    <t>ศธ 0513.204-70-0002</t>
  </si>
  <si>
    <t>โครงการเสริมสร้างทักษะปฏิบัติการทางด้านวิทยาศาสตร์และเทคโนโลยี สำหรับนักเรียนในศตวรรษที่ 21</t>
  </si>
  <si>
    <t>ศธ 0513.211-70-0001</t>
  </si>
  <si>
    <t>โครงการ NextGen Tourism : นวัตกรรมเพื่อการท่องเที่ยวเชิงสร้างสรรค์และยั่งยืนในยุคดิจิทัล</t>
  </si>
  <si>
    <t>สำนักส่งเสริมและฝึกอบรม กำแพงแสน</t>
  </si>
  <si>
    <t>050101V04</t>
  </si>
  <si>
    <t>050101V04F01</t>
  </si>
  <si>
    <t>ศธ 0513.211-70-0002</t>
  </si>
  <si>
    <t>โครงการเกษตรพรีเมียม – พลิกไร่ให้มีแบรนด์</t>
  </si>
  <si>
    <t>030601V01</t>
  </si>
  <si>
    <t>030601V01F01</t>
  </si>
  <si>
    <t>ศธ 0513.213-70-0001</t>
  </si>
  <si>
    <t>โครงการพัฒนากีฬาเพื่อความเป็นเลิศและส่งเสริมการกีฬาเพื่อพัฒนาสู่ระดับอาชีพ</t>
  </si>
  <si>
    <t>นักกีฬาไทยประสบความสำเร็จในการแข่งขันระดับนานาชาติ</t>
  </si>
  <si>
    <t>คณะวิทยาศาสตร์การกีฬาและสุขภาพ</t>
  </si>
  <si>
    <t>140201V03</t>
  </si>
  <si>
    <t>140201V03F03</t>
  </si>
  <si>
    <t>ศธ 0513.213-70-0002</t>
  </si>
  <si>
    <t>โครงการส่งเสริมและพัฒนาบุคลากรด้านการกีฬาและนันทนาการระดับชาติ</t>
  </si>
  <si>
    <t>บุคลากรด้านการกีฬาและนันทนาการมีคุณภาพและมาตรฐานเพิ่มขึ้น</t>
  </si>
  <si>
    <t>140301V02</t>
  </si>
  <si>
    <t>140301V02F01</t>
  </si>
  <si>
    <t>ศธ 0513.213-70-0003</t>
  </si>
  <si>
    <t>โครงการส่งเสริมและสนับสนุนการออกกำลังกาย เล่นกีฬาและนันทนาการของประชาชนสู่ความยั่งยืน</t>
  </si>
  <si>
    <t>คนไทยออกกำลังกาย เล่นกีฬา และนันทนาการอย่างสม่ำเสมอเพิ่มขึ้น</t>
  </si>
  <si>
    <t>140101V04</t>
  </si>
  <si>
    <t>140101V04F03</t>
  </si>
  <si>
    <t>ศธ 0513.304-70-0001</t>
  </si>
  <si>
    <t>โครงการยกระดับเกษตรดั้งเดิมสู่เกษตรสมัยใหม่เพื่อเพิ่มขีดความสามารถแข่งขันในพื้นที่ EEC</t>
  </si>
  <si>
    <t>คณะวิศวกรรมศาสตร์ ศรีราชา</t>
  </si>
  <si>
    <t>ศธ 0513.307-70-0001</t>
  </si>
  <si>
    <t>การศึกษาเรือพยาบาลสำหรับการส่งต่อผู้ป่วยทางทะเล และการพัฒนาต้นแบบอุปกรณ์ลำเลียงผู้ป่วยทางน้ำ: กรณีศึกษาเกาะสมุยและเกาะพะงัน จังหวัดสุราษฎร์ธานี</t>
  </si>
  <si>
    <t>คณะพาณิชยนาวีนานาชาติ</t>
  </si>
  <si>
    <t>170201V02</t>
  </si>
  <si>
    <t>170201V02F02</t>
  </si>
  <si>
    <t>ศธ 0513.307-70-0002</t>
  </si>
  <si>
    <t>การพัฒนานวัตกรรมต้นแบบชุดเครื่องลำเลียงปลาสำหรับใช้งานบนเรือประมงในประเทศไทย (Developing an innovative prototype of the fish transfer machine for use on fishing vessels in Thailand)</t>
  </si>
  <si>
    <t>030501V02</t>
  </si>
  <si>
    <t>030501V02F01</t>
  </si>
  <si>
    <t>ศธ 0513.307-70-0003</t>
  </si>
  <si>
    <t>นวัตกรรมการอบรมเชิงปฏิบัติการในการประยุกต์ใช้โปรแกรมออกแบบและวิเคราะห์สมรรถนะตัวเรือประหยัดพลังงาน เพื่อพัฒนาทักษะบุคลากรในอุตสาหกรรมการขนส่งทางทะเล</t>
  </si>
  <si>
    <t>090102V02</t>
  </si>
  <si>
    <t>090102V02F02</t>
  </si>
  <si>
    <t>อว 6501.3301-70-0001</t>
  </si>
  <si>
    <t>พัฒนาระบบแพลตฟอร์มการเรียนรู้ตลอดชีวิตเพื่อยกระดับกำลังคนสมรรถนะสูงที่สอดคล้องกับความต้องการของภาคการผลิตและการสร้างงานในอนาคต</t>
  </si>
  <si>
    <t>วิทยาลัยบูรณาการศาสตร์</t>
  </si>
  <si>
    <t>110401V03F03</t>
  </si>
  <si>
    <t>อว 6502. 1102-70-0001</t>
  </si>
  <si>
    <t>โครงการยกระดับสมรรถนะบุคลากรการท่องเที่ยวสู่มาตรฐานสุขภาวะและความยั่งยืน เพื่อสร้างมูลค่าเศรษฐกิจพื้นที่ภาคตะวันตก</t>
  </si>
  <si>
    <t>คณะอุตสาหกรรมบริการ</t>
  </si>
  <si>
    <t>อว 0620-70-0001</t>
  </si>
  <si>
    <t>โครงการพัฒนาสมรรถนะครูยุคใหม่ตาม PTRU MODEL และเกณฑ์คุรุสภา เพื่อยกระดับกิจกรรมส่งเสริมความเป็นครู คณะครุศาสตร์ มหาวิทยาลัยราชภัฏเลย</t>
  </si>
  <si>
    <t>มหาวิทยาลัยราชภัฏเลย</t>
  </si>
  <si>
    <t>อว 0620-70-0002</t>
  </si>
  <si>
    <t>โครงการบูรณาการทักษะสมอง (Executive Functions) และสื่อดิจิทัลบนฐานประสาทวิทยาศาสตร์เพื่อยกระดับการจัดการเรียนรู้ของครูปฐมวัยโรงเรียนสังกัดเทศบาลและองค์การบริหารส่วนจังหวัดเลย</t>
  </si>
  <si>
    <t>อว 0620-70-0003</t>
  </si>
  <si>
    <t>โครงการ “พัฒนาสมรรถนะทางวิชาชีพสำหรับครู ด้านการวิจัยนวัตกรรมทางการศึกษา”</t>
  </si>
  <si>
    <t>อว 0620-70-0004</t>
  </si>
  <si>
    <t>โครงการ “ชะลอ ชรา เสริมสร้างสุขภาพผู้สูงอายุ”</t>
  </si>
  <si>
    <t>จำนวนชุมชนสุขภาพดีเพิ่มขึ้น</t>
  </si>
  <si>
    <t>130201V04</t>
  </si>
  <si>
    <t>130201V04F01</t>
  </si>
  <si>
    <t>อว 0620-70-0005</t>
  </si>
  <si>
    <t>โครงการ “พัฒนาศักยภาพของผู้สูงอายุ ผู้พิการและผู้ดูแลคนพิการ”</t>
  </si>
  <si>
    <t>120201V04</t>
  </si>
  <si>
    <t>120201V04F03</t>
  </si>
  <si>
    <t>อว 0620-70-0006</t>
  </si>
  <si>
    <t>โครงการการยกระดับผลิตภัณฑ์สามผีด้วยฝ้ายตุ่นเมืองเลยเพื่อส่งเสริมการท่องเที่ยวสร้างสรรค์เมืองเลย</t>
  </si>
  <si>
    <t>050101V01</t>
  </si>
  <si>
    <t>050101V01F03</t>
  </si>
  <si>
    <t>อว 0620-70-0007</t>
  </si>
  <si>
    <t>โครงการการยกระดับผลิตภัณฑ์ชุมชนด้วยเกษตรอัตลักษณ์พื้นถิ่นข้าวพันธุ์พื้นเมือง</t>
  </si>
  <si>
    <t>030101V02F05</t>
  </si>
  <si>
    <t>วธ 0204-70-0001</t>
  </si>
  <si>
    <t>งานตลาดภาพยนตร์และโทรทัศน์นานาชาติกรุงเทพฯ (Bangkok Film &amp; TV Market - BFTM) เพื่อผลักดันให้ประเทศไทยเป็นศูนย์กลางการซื้อขายและลงทุนในอุตสาหกรรมคอนเทนต์ของภูมิภาคอาเซียน</t>
  </si>
  <si>
    <t>การเป็นจุดหมายปลายทางในการจัดการประชุมนานาชาติของไทย</t>
  </si>
  <si>
    <t>กระทรวงวัฒนธรรม</t>
  </si>
  <si>
    <t>สำนักงานปลัดกระทรวงวัฒนธรรม</t>
  </si>
  <si>
    <t>050202V04</t>
  </si>
  <si>
    <t>050202V04F01</t>
  </si>
  <si>
    <t>วธ 0204-70-0002</t>
  </si>
  <si>
    <t>โครงการประเพณีบุญเดือน 6 สักการะเจ้าพ่อพญาแล ประจำปี 2570</t>
  </si>
  <si>
    <t>วธ 0204-70-0003</t>
  </si>
  <si>
    <t>โครงการพัฒนาฐานข้อมูลทะเบียนศิลปินและผู้ประกอบการด้านศิลปะ ส่งเสริมการซื้อขายและส่งออกงานศิลปะไทยสู่ตลาดโลก (ArtBridge Thailand: Connecting Thai Artists to the World)</t>
  </si>
  <si>
    <t>080401V01</t>
  </si>
  <si>
    <t>080401V01F02</t>
  </si>
  <si>
    <t>วธ 0204-70-0004</t>
  </si>
  <si>
    <t>โครงการสืบสานประเพณีบุญกระธูปออกพรรษา จังหวัดชัยภูมิ ประจำปี 2570</t>
  </si>
  <si>
    <t>วธ 0204-70-0006</t>
  </si>
  <si>
    <t>โครงการเทศกาลอาหารอร่อยเมืองตรัง “Local Food…Trang” มาตรังต้องมากิน</t>
  </si>
  <si>
    <t>วธ 0204-70-0008</t>
  </si>
  <si>
    <t>โครงการ “ภูมิปัญญาไม่เลือนหาย : สืบสาน สร้างสรรค์ สู่เศรษฐกิจวัฒนธรรม”</t>
  </si>
  <si>
    <t>160201V01</t>
  </si>
  <si>
    <t>160201V01F02</t>
  </si>
  <si>
    <t>วธ 0204-70-0009</t>
  </si>
  <si>
    <t>โครงการคาร์นิวัลหมอลำ เสน่ห์อีสานมหานครขอนแก่น (Khon Kaen Carnival: Mo Lam Isan to the World 2027)</t>
  </si>
  <si>
    <t>050101V03</t>
  </si>
  <si>
    <t>050101V03F03</t>
  </si>
  <si>
    <t>วธ 0204-70-0010</t>
  </si>
  <si>
    <t>โครงการพัฒนาและยกระดับการท่องเที่ยวตามอัตลักษณ์และวิถีวัฒนธรรมเชิงสร้างสรรค์</t>
  </si>
  <si>
    <t>วธ 0204-70-0011</t>
  </si>
  <si>
    <t>โครงการ เทศกาลภาพยนตร์นานาชาติเชียงใหม่ ประจำปี 2570 (Chiang Mai International Film Festival 2027)</t>
  </si>
  <si>
    <t>การขยายตัวการส่งออกของวิสาหกิจขนาดกลางและขนาดย่อมเพิ่มขึ้น</t>
  </si>
  <si>
    <t>080303V02</t>
  </si>
  <si>
    <t>080303V02F02</t>
  </si>
  <si>
    <t>วธ 0204-70-0012</t>
  </si>
  <si>
    <t>โครงการส่งเสริมการท่องเที่ยวเชิงศรัทธา “ทิพย์ธารา บูชาบรมธาตุเจ้าเกศสร้อย”  ตามฮีตตวยฮอยครูบาศรีวิชัย ตนบุญแห่งล้านนา จังหวัดตาก ประจำปี พ.ศ. 2570</t>
  </si>
  <si>
    <t>วธ 0204-70-0013</t>
  </si>
  <si>
    <t>โครงการ “ยกระดับการจำหน่ายผลิตภัณฑ์วัฒนธรรมไทยในโรงแรม ชั้นนำ ระดับ 5 ดาว”</t>
  </si>
  <si>
    <t>วธ 0204-70-0014</t>
  </si>
  <si>
    <t>โครงการ “Lanna SALA World : เครือข่ายช่างศิลป์สู่เวทีโลก</t>
  </si>
  <si>
    <t>วธ 0204-70-0015</t>
  </si>
  <si>
    <t>โครงการ “Korat Showroom 2026 (เทศกาลโคราชเมืองศิลปะนานาชาติ Korat Global Street Art Festival) #Korat Showroom 2026”</t>
  </si>
  <si>
    <t>วธ 0204-70-0016</t>
  </si>
  <si>
    <t>โครงการ “Tak Signature Gifts : พลิกโฉมทุนทางวัฒนธรรมสู่ของดีเมืองตาก”</t>
  </si>
  <si>
    <t>วธ 0204-70-0017</t>
  </si>
  <si>
    <t>โครงการมหกรรมหุ่นเงาแห่งชาติสู่อาเซียน</t>
  </si>
  <si>
    <t>วธ 0204-70-0018</t>
  </si>
  <si>
    <t>โครงการมหกรรมอาหารพื้นถิ่น ดนตรีพื้นบ้าน ของดีเมืองสมุทรปราการ สู่นานาชาติ</t>
  </si>
  <si>
    <t>วธ 0204-70-0019</t>
  </si>
  <si>
    <t>โครงการยกระดับมวยโคราช สู่ Creative Economy</t>
  </si>
  <si>
    <t>วธ 0204-70-0021</t>
  </si>
  <si>
    <t>โครงการมหกรรมพลังวัฒนธรรม จุดประกายเศรษฐกิจสร้างสรรค์ จังหวัดสระแก้ว</t>
  </si>
  <si>
    <t>วธ 0204-70-0022</t>
  </si>
  <si>
    <t>โครงการเทศกาลดนตรีและศิลปะนครลำปาง Lampang Crafs, Art And Music Festival</t>
  </si>
  <si>
    <t>วธ 0204-70-0023</t>
  </si>
  <si>
    <t>โครงการ “ ยลวิถีนาคา สืบศรัทธาลุ่มน้ำโขง ”</t>
  </si>
  <si>
    <t>วธ 0204-70-0024</t>
  </si>
  <si>
    <t>โครงการ “มหกรรมกลองนานาชาติ ลือลั่นสนั่นโลก”</t>
  </si>
  <si>
    <t>วธ 0204-70-0025</t>
  </si>
  <si>
    <t>โครงการพัฒนาต่อยอดสุพรรณบุรีเมืองสร้างสรรค์ด้านดนตรีขององค์การยูเนสโก “มหกรรมดนตรีจับไมค์ ลายคราม”</t>
  </si>
  <si>
    <t>วธ 0204-70-0026</t>
  </si>
  <si>
    <t>“โครงการส่งเสริมการท่องเที่ยว “ตามรอยเส้นทางสถาปัตยกรรมพม่า ศิลปกรรมล้ำค่านครลำปาง”</t>
  </si>
  <si>
    <t>วธ 0204-70-0027</t>
  </si>
  <si>
    <t>โครงการWang River Revival: ลำปางสร้างสรรค์ สู่เมืองน่าเที่ยวสายน้ำวัง</t>
  </si>
  <si>
    <t>วธ 0204-70-0028</t>
  </si>
  <si>
    <t>โครงการมหกรรมสืบสานมรดกภูมิปัญญาสมุนไพรและอาหารพื้นถิ่น @ปราจีนบุรี</t>
  </si>
  <si>
    <t>รายได้จากการท่องเที่ยวเชิงสุขภาพ ความงาม และแพทย์แผนไทย เพิ่มขึ้น</t>
  </si>
  <si>
    <t>050301V01</t>
  </si>
  <si>
    <t>050301V01F03</t>
  </si>
  <si>
    <t>วธ 0204-70-0029</t>
  </si>
  <si>
    <t>โครงการยกระดับประเพณีลอยกระทงจังหวัดสุราษฏร์ธานีสู่ระดับชาติ : ลอยกระทงสายใบจาก คลองร้อยสาย ลุ่มน้ำตาปี</t>
  </si>
  <si>
    <t>วธ 0204-70-0030</t>
  </si>
  <si>
    <t>โครงการ “มหกรรมวิถีวัฒนธรรมซอฟพาวเวอร์มุกดาหาร"</t>
  </si>
  <si>
    <t>วธ 0204-70-0031</t>
  </si>
  <si>
    <t>โครงการส่งเสริมความหลากหลายของการท่องเที่ยวเชิงสร้างสรรค์และวัฒนธรรม เยี่ยมอยุธยาราตรี ยลวิถีชลมารค “มหกรรมสายน้ำแห่งชีวิต สายธารแห่งวัฒนธรรม”</t>
  </si>
  <si>
    <t>วธ 0204-70-0032</t>
  </si>
  <si>
    <t>โครงการพัฒนาต่อยอดผลิตภัณฑ์วัฒนธรรมไทย (Cultural Product of Thailand : CPOT) สู่เศรษฐกิจสร้างสรรค์จังหวัดหนองคาย ประจำปีงบประมาณ พ.ศ. 2570</t>
  </si>
  <si>
    <t>050101V02F02</t>
  </si>
  <si>
    <t>วธ 0204-70-0033</t>
  </si>
  <si>
    <t>โครงการอนุรักษ์ สืบสาน ต่อยอด การแสดงดนตรีพื้นบ้าน “ตำนานพิณเมืองอุบล”</t>
  </si>
  <si>
    <t>วธ 0204-70-0034</t>
  </si>
  <si>
    <t>โครงการ “เสริมสร้างพลังศรัทธา เส้นทางหัวใจแห่งคุณธรรม”</t>
  </si>
  <si>
    <t>100101V02F03</t>
  </si>
  <si>
    <t>วธ 0204-70-0035</t>
  </si>
  <si>
    <t>โครงการพัฒนาศักยภาพแหล่งเรียนรู้ ช่างศิลป์ ถิ่นผ้าทอ เมืองลุ่มภู เพื่อส่งเสริม การท่องเที่ยวเชิงวัฒนธรรมและสร้างสรรค์ จังหวัดหนองบัวลำภู ประจำปีงบประมาณ พ.ศ 2570</t>
  </si>
  <si>
    <t>วธ 0204-70-0036</t>
  </si>
  <si>
    <t>โครงการพัฒนาและยกระดับคุณภาพและมาตรฐานแหล่งเรียนรู้พิพิธภัณฑ์สึนามิบ้านน้ำเค็ม สู่แหล่งท่องเที่ยวเชิงสร้างสรรค์ ส่งเสริมเศรษฐกิจวัฒนธรรรมภูมิภาคอันดามัน</t>
  </si>
  <si>
    <t>วธ 0204-70-0037</t>
  </si>
  <si>
    <t>โครงการ “สืบศาสตร์ สานศิลป์ ถิ่นอุบลมหานครแห่งหมอลำ”</t>
  </si>
  <si>
    <t>วธ 0204-70-0038</t>
  </si>
  <si>
    <t>โครงการขับเคลื่อนเครือข่ายเมืองสร้างสรรค์ของยูเนสโก มนต์เสน่ห์ลิเกอ่างทอง : ลิเก 3 วัย</t>
  </si>
  <si>
    <t>050101V03F01</t>
  </si>
  <si>
    <t>วธ 0204-70-0039</t>
  </si>
  <si>
    <t>โครงการ “อุบลราชธานี เมืองแห่งธรรม เมืองกัมมัฏฐานโลก (World Meditation City)”</t>
  </si>
  <si>
    <t>วธ 0204-70-0040</t>
  </si>
  <si>
    <t>โครงการ “เทศกาลหน้ากากอาเซียน (ASEAN MASK FEST)”</t>
  </si>
  <si>
    <t>วธ 0204-70-0041</t>
  </si>
  <si>
    <t>โครงการยกระดับผ้าทอพื้นถิ่นอุทัยธานี สู่เศรษฐกิจสร้างสรรค์และการท่องเที่ยวเชิงวัฒนธรรม “อุทัยธานี ของดีอยู่ที่ผ้า"</t>
  </si>
  <si>
    <t>วธ 0204-70-0042</t>
  </si>
  <si>
    <t>โครงการยกระดับสมรรถนะการบริหารจัดการด้านเศรษฐกิจวัฒนธรรมและการใช้ทรัพย์สินทางปัญญาของบุคลากรภาครัฐและภาคีเครือข่ายผู้ประกอบการทางวัฒนธรรม</t>
  </si>
  <si>
    <t>160201V01F03</t>
  </si>
  <si>
    <t>วธ 0204-70-0043</t>
  </si>
  <si>
    <t>โครงการตามรอยแห่งศรัทธาเมืองประวัติศาสตร์นครหริภุญชัย</t>
  </si>
  <si>
    <t>วธ 0204-70-0044</t>
  </si>
  <si>
    <t>โครงการส่งเสริมการมีส่วนร่วมในการยกระดับพระราชวังจันทน์และพื้นที่เชื่อมโยงมรดกโลกเพื่อจัดทำแผนปฏิบัติการนำเสนอพระราชวังจันทน์และพื้นที่เชื่อมโยงสู่การขึ้นบัญชีมรดกโลก</t>
  </si>
  <si>
    <t>วธ 0204-70-0045</t>
  </si>
  <si>
    <t>โครงการสืบสานงานประเพณีสงกรานต์ปีใหม่ไทย</t>
  </si>
  <si>
    <t>วธ 0204-70-0046</t>
  </si>
  <si>
    <t>โครงการวัฒนธรรมสร้างสรรค์ สุขภาพดี ชีวีมีสุข Culture Healthy Happy Life</t>
  </si>
  <si>
    <t>050102V03F05</t>
  </si>
  <si>
    <t>วธ 0204-70-0047</t>
  </si>
  <si>
    <t>โครงการฟื้นราก สร้างสรรค์ ปั้นวัฒนธรรมท้องถิ่น</t>
  </si>
  <si>
    <t>100101V05</t>
  </si>
  <si>
    <t>100101V05F07</t>
  </si>
  <si>
    <t>วธ 0204-70-0048</t>
  </si>
  <si>
    <t>โครงการ  มหกรรมหุ่นไทย หนังใหญ่ไฟกะลา “Nang Yai Fai Kala 2026”</t>
  </si>
  <si>
    <t>วธ 0204-70-0049</t>
  </si>
  <si>
    <t>โครงการส่งเสริมเศรษฐกิจและการท่องเที่ยวเชิงวัฒนธรรมสร้างสรรค์  “วัฒนธรรมจีนแคะห้วยกระบอก” จังหวัดราชบุรี</t>
  </si>
  <si>
    <t>วธ 0204-70-0050</t>
  </si>
  <si>
    <t>โครงการพัฒนาต่อยอดการท่องเที่ยวเชิงสร้างสรรค์และวัฒนธรรม “ชุมชนบ้านท่าฉลอม”</t>
  </si>
  <si>
    <t>วธ 0204-70-0051</t>
  </si>
  <si>
    <t>โครงการ “มหัศจรรย์หนึ่งในหล้า พุทธบูชามาลัยข้าวตอก จังหวัดยโสธร”ประจำปีงบประมาณ พ.ศ. 2570</t>
  </si>
  <si>
    <t>วธ 0204-70-0052</t>
  </si>
  <si>
    <t>โครงการ “พัฒนาศักยภาพเครือข่ายนักสร้างสรรค์วิทยาการอาหาร”</t>
  </si>
  <si>
    <t>วธ 0204-70-0053</t>
  </si>
  <si>
    <t>โครงการส่งเสริม “เทศกาลจุดไฟตูมกาออกพรรษา หนึ่งเดียวในโลก” จังหวัดยโสธร ประจำปีงบประมาณ พ.ศ. 2570</t>
  </si>
  <si>
    <t>วธ 0204-70-0054</t>
  </si>
  <si>
    <t>โครงการแลกเปลี่ยนวัฒนธรรม "เธียะเริ่มเจี๊ยะเปิงฟะ"</t>
  </si>
  <si>
    <t>วธ 0204-70-0055</t>
  </si>
  <si>
    <t>โครงการ “เทศกาลภาพยนตร์นานาชาติเชียงใหม่ ประจำปี 2570 (Chiang Mai International Film Festival 2027)”</t>
  </si>
  <si>
    <t>080303V04</t>
  </si>
  <si>
    <t>080303V04F01</t>
  </si>
  <si>
    <t>วธ 0303-70-0001</t>
  </si>
  <si>
    <t>โครงการเส้นทางท่องเที่ยวในมิติทางศาสนา ประจำปีงบประมาณ พ.ศ. 2570</t>
  </si>
  <si>
    <t>กรมการศาสนา</t>
  </si>
  <si>
    <t>สำนักพัฒนาคุณธรรมจริยธรรม</t>
  </si>
  <si>
    <t>100101V04</t>
  </si>
  <si>
    <t>100101V04F02</t>
  </si>
  <si>
    <t>วธ 0303-70-0002</t>
  </si>
  <si>
    <t>โครงการส่งเสริมประเทศไทยเป็นศูนย์กลางการฝึกสมาธิเพื่อส่งเสริมสุขภาวะโดยรวม (Meditation for Wellness) ประจำปีงบประมาณ พ.ศ. 2570</t>
  </si>
  <si>
    <t>วธ 0401-70-0001</t>
  </si>
  <si>
    <t>เรือพระราชพิธี มรดกที่มีชีวิต: การท่องเที่ยวพิพิธภัณฑ์และชุมชนเชิงสร้างสรรค์</t>
  </si>
  <si>
    <t>กรมศิลปากร</t>
  </si>
  <si>
    <t>100101V05F05</t>
  </si>
  <si>
    <t>วธ 0503-70-0001</t>
  </si>
  <si>
    <t>โครงการถ่ายทอดงานศิลป์กับศิลปินแห่งชาติ</t>
  </si>
  <si>
    <t>กรมส่งเสริมวัฒนธรรม</t>
  </si>
  <si>
    <t>วธ 0503-70-0002</t>
  </si>
  <si>
    <t>โครงการพัฒนาศักยภาพเครือข่ายศิลปินเพื่อส่งเสริมการสืบทอดการแสดงพื้นบ้าน</t>
  </si>
  <si>
    <t>วธ 0503-70-0003</t>
  </si>
  <si>
    <t>เผยแพร่มรดกภูมิปัญญาชุดไทย : การแต่งกายชุดไทยประจำชาติสู่สากล</t>
  </si>
  <si>
    <t>ประเทศไทยมีเกียรติภูมิ อำนาจต่อรอง และได้รับการยอมรับในสากลมากขึ้น</t>
  </si>
  <si>
    <t>020401V03</t>
  </si>
  <si>
    <t>020401V03F03</t>
  </si>
  <si>
    <t>วธ 0601-70-0001</t>
  </si>
  <si>
    <t>โครงการ “พัฒนาศักยภาพนักออกแบบรุ่นใหม่”</t>
  </si>
  <si>
    <t>สำนักงานศิลปวัฒนธรรมร่วมสมัย</t>
  </si>
  <si>
    <t>ดศ 0204-70-0001</t>
  </si>
  <si>
    <t>โครงการศูนย์ประสานงานและแก้ไขปัญหาข่าวปลอม (Anti Fake News Center: AFNC)</t>
  </si>
  <si>
    <t>สำนักงานปลัดกระทรวงดิจิทัลเพื่อเศรษฐกิจและสังคม</t>
  </si>
  <si>
    <t>กองป้องกันและปราบปรามการกระทำความผิดทางเทคโนโลยีสารสนเทศ</t>
  </si>
  <si>
    <t>010201V01F06</t>
  </si>
  <si>
    <t>ดศ 0204-70-0002</t>
  </si>
  <si>
    <t>โครงการศูนย์ปฏิบัติการแก้ไขปัญหาอาชญากรรมออนไลน์ (Anti Online Scam Operation Center: AOC)</t>
  </si>
  <si>
    <t>ดศ 0302-70-0001</t>
  </si>
  <si>
    <t>โครงการเพิ่มประสิทธิภาพการตรวจอากาศชั้นบน เพื่อยกระดับการพยากรณ์อากาศ</t>
  </si>
  <si>
    <t>กรมอุตุนิยมวิทยา</t>
  </si>
  <si>
    <t>กองเครื่องมืออุตุนิยมวิทยา</t>
  </si>
  <si>
    <t>180301V03F03</t>
  </si>
  <si>
    <t>ดศ 0306-70-0001</t>
  </si>
  <si>
    <t>โครงการระบบปัญญาประดิษฐ์เพื่อบูรณาการและเพิ่มความแม่นยำการพยากรณ์ฝนสะสม เพื่อประโยชน์ทางเศรษฐกิจและสังคม</t>
  </si>
  <si>
    <t>ระดับการรับมือกับพิบัติภัยด้านน้ำเพิ่มขึ้น</t>
  </si>
  <si>
    <t>กองพยากรณ์อากาศ</t>
  </si>
  <si>
    <t>190102V01</t>
  </si>
  <si>
    <t>190102V01F02</t>
  </si>
  <si>
    <t>ดศ 0309-70-0001</t>
  </si>
  <si>
    <t>โครงการระบบพยากรณ์พายุฝนฟ้าคะนองอัจฉริยะ เพื่อความปลอดภัยและสนับสนุนการบริหารสภาพคล่องการจราจรทางอากาศ ในเขตแถลงข่าวการบินกรุงเทพมหานคร</t>
  </si>
  <si>
    <t>กองอุตุนิยมวิทยาการบิน</t>
  </si>
  <si>
    <t>070101V01F04</t>
  </si>
  <si>
    <t>ดศ 0408-70-0001</t>
  </si>
  <si>
    <t>โครงการพัฒนาบริการโครงสร้างพื้นฐานและความมั่นคงปลอดภัยด้านดิจิทัล (Infrastructure and Security) กิจกรรม บริการระบบคลาวด์กลางภาครัฐ (Government Data Center and Cloud Service : GDCC)</t>
  </si>
  <si>
    <t>สำนักงานคณะกรรมการดิจิทัลเพื่อเศรษฐกิจและสังคมแห่งชาติ</t>
  </si>
  <si>
    <t>กองโครงสร้างพื้นฐานเทคโนโลยีดิจิทัล</t>
  </si>
  <si>
    <t>ดศ 0408-70-0002</t>
  </si>
  <si>
    <t>โครงการอินเทอร์เน็ตสาธารณะเพื่อพัฒนาคุณภาพชีวิต ประจำปีงบประมาณ พ.ศ. 2570</t>
  </si>
  <si>
    <t>ประชาชนมีความสามารถในการเข้าถึงอินเทอร์เน็ตมากขึ้น</t>
  </si>
  <si>
    <t>070301V03</t>
  </si>
  <si>
    <t>070301V03F01</t>
  </si>
  <si>
    <t>ดศ 0505-70-0001</t>
  </si>
  <si>
    <t>โครงการสำมะโนอุตสาหกรรม พ.ศ. 2570</t>
  </si>
  <si>
    <t>สำนักงานสถิติแห่งชาติ</t>
  </si>
  <si>
    <t>กองสถิติเศรษฐกิจ</t>
  </si>
  <si>
    <t>ดศ 0507-70-0001</t>
  </si>
  <si>
    <t>โครงการสำรวจสถานการณ์เด็กและสตรีในประเทศไทย พ.ศ. 2570 (MICS2027)</t>
  </si>
  <si>
    <t>กองสถิติสังคม</t>
  </si>
  <si>
    <t>สศด.0602-70-0001</t>
  </si>
  <si>
    <t>5G ช่วยชีวิต บริการคนไทยให้มีสิทธิเท่าเทียมในการต่อลมหายใจ</t>
  </si>
  <si>
    <t>เมืองในพื้นที่เป้าหมายที่ได้รับการพัฒนา เพื่อกระจายความเจริญและลดความเหลื่อมล้ำในทุกมิติ</t>
  </si>
  <si>
    <t>สำนักงานส่งเสริมเศรษฐกิจดิจิทัล</t>
  </si>
  <si>
    <t>060101V03</t>
  </si>
  <si>
    <t>060101V03F02</t>
  </si>
  <si>
    <t>สศด.0602-70-0002</t>
  </si>
  <si>
    <t>OTOD ทุเรียน (ช่วยชาติ)</t>
  </si>
  <si>
    <t>160101V02</t>
  </si>
  <si>
    <t>160101V02F03</t>
  </si>
  <si>
    <t>สศด.0602-70-0003</t>
  </si>
  <si>
    <t>Thailand Future Skills ยกระดับทักษะดิจิทัลแห่งอนาคตเพื่อคุณภาพชีวิตคนไทยอย่างทั่วถึง</t>
  </si>
  <si>
    <t>ประเทศไทยมีความสามารถในการแข่งขันด้านดิจิทัล ในด้านความพร้อมในอนาคตดีขึ้น</t>
  </si>
  <si>
    <t>040602V04</t>
  </si>
  <si>
    <t>040602V04F03</t>
  </si>
  <si>
    <t>สศด.0602-70-0004</t>
  </si>
  <si>
    <t>ลดผลกระทบจากเทคโนโลยี AI ที่ส่งผลต่อการจ้างงานและการทำธุรกิจ</t>
  </si>
  <si>
    <t>อุตสาหกรรมและบริการเทคโนโลยีดิจิทัล ข้อมูล และปัญญาประดิษฐ์ มีการขยายตัวเพิ่มขึ้น</t>
  </si>
  <si>
    <t>040301V04</t>
  </si>
  <si>
    <t>040301V04F02</t>
  </si>
  <si>
    <t>สศด.0602-70-0005</t>
  </si>
  <si>
    <t>Accelerating: the Next Digital Innovation Hub in Asia</t>
  </si>
  <si>
    <t>040301V01</t>
  </si>
  <si>
    <t>040301V01F01</t>
  </si>
  <si>
    <t>กต 0501-70-0001</t>
  </si>
  <si>
    <t>“Dare to Dream: จุดประกายแรงบันดาลใจสตาร์ทอัพไทย ผ่านนวัตกรรมฝรั่งเศส”</t>
  </si>
  <si>
    <t>กระทรวงการต่างประเทศ</t>
  </si>
  <si>
    <t>กรมยุโรป</t>
  </si>
  <si>
    <t>020201V04</t>
  </si>
  <si>
    <t>020201V04F02</t>
  </si>
  <si>
    <t>กต 0702-70-0001</t>
  </si>
  <si>
    <t>โครงการส่งเสริมและพัฒนาศักยภาพผู้ประกอบการสินค้าท้องถิ่นไทยสู่สากล</t>
  </si>
  <si>
    <t>กรมเศรษฐกิจระหว่างประเทศ</t>
  </si>
  <si>
    <t>กองสนเทศเศรษฐกิจ</t>
  </si>
  <si>
    <t>กต 0703-70-0001</t>
  </si>
  <si>
    <t>โครงการจัดการประชุม “OECD Global Forum”</t>
  </si>
  <si>
    <t>ประเทศไทยเป็นหุ้นส่วนการพัฒนาที่ยั่งยืนกับต่างประเทศ เพื่อร่วมกันบรรลุเป้าหมายการพัฒนาที่ยั่งยืนของโลก</t>
  </si>
  <si>
    <t>กองนโยบายเศรษฐกิจระหว่างประเทศ</t>
  </si>
  <si>
    <t>020202V02</t>
  </si>
  <si>
    <t>020202V02F01</t>
  </si>
  <si>
    <t>กต 1103-70-0001</t>
  </si>
  <si>
    <t>สัมมนาเพื่อส่งเสริมความร่วมมือด้านธุรกิจสีเขียว (Green Economy) และเทคโนโลยีใหม่ (Emerging Technology) ระหว่างไทยกับลาตินอเมริกาและแคริบเบียน</t>
  </si>
  <si>
    <t>กรมอเมริกาและแปซิฟิกใต้</t>
  </si>
  <si>
    <t>กองลาตินอเมริกา</t>
  </si>
  <si>
    <t>020202V03</t>
  </si>
  <si>
    <t>020202V03F01</t>
  </si>
  <si>
    <t>กต 1205-70-0001</t>
  </si>
  <si>
    <t>การขับเคลื่อนการดำเนินงานและบูรณาการความร่วมมืออาเซียนภายใต้ประชาคมสังคมและวัฒนธรรมเพื่อยกระดับคุณภาพชีวิตของประชาชน</t>
  </si>
  <si>
    <t>กรมอาเซียน</t>
  </si>
  <si>
    <t>กองสังคมและวัฒนธรรม</t>
  </si>
  <si>
    <t>กต 1403-70-0001</t>
  </si>
  <si>
    <t>นวัตกรรมและสตาร์ทอัพเชื่อมไทย-อินเดียสู่หุ้นส่วนยุทธศาสตร์ที่ยั่งยืนและคลอบคลุม</t>
  </si>
  <si>
    <t>กรมเอเชียใต้ ตะวันออกกลาง และแอฟริกา</t>
  </si>
  <si>
    <t>กองเอเชียใต้และเอเชียกลาง</t>
  </si>
  <si>
    <t>020201V02F01</t>
  </si>
  <si>
    <t>ศธ 5901(3)-70-0001</t>
  </si>
  <si>
    <t>โครงการเสริมสร้างคุณค่าและมาตรฐานผลิตภัณฑ์กาแฟอาราบิกา เพื่อการพัฒนาอย่างยั่งยืน</t>
  </si>
  <si>
    <t>มหาวิทยาลัยแม่ฟ้าหลวง</t>
  </si>
  <si>
    <t>ส่วนนโยบายและแผน</t>
  </si>
  <si>
    <t>ศธ 5901(3)-70-0002</t>
  </si>
  <si>
    <t>โครงการกิจกรรมสร้างสรรค์และวัฒนธรรมภายในชุมชนจังหวัดเชียงรายและจังหวัดน่านเพื่อขับเคลื่อนเมืองและชุมชนให้มีศักยภาพด้านการท่องเที่ยวสร้างสรรค์และวัฒนธรรม</t>
  </si>
  <si>
    <t>ศธ 5901(3)-70-0003</t>
  </si>
  <si>
    <t>โครงการเด็กเกิดน้อยไม่ด้อยคุณภาพ: จังหวัดต้นแบบดูแลเด็กปฐมวัยสุขภาพดี พัฒนาการสมวัย</t>
  </si>
  <si>
    <t>เด็กเกิดอย่างมีคุณภาพ มีพัฒนาการสมวัย สามารถเข้าถึงบริการที่มีคุณภาพมากขึ้น</t>
  </si>
  <si>
    <t>110201V02</t>
  </si>
  <si>
    <t>110201V02F01</t>
  </si>
  <si>
    <t>ศธ 5901(3)-70-0004</t>
  </si>
  <si>
    <t>โครงการ MFU-AI Talent Hub: ศูนย์พัฒนากำลังคนด้านปัญญาประดิษฐ์เพื่ออุตสาหกรรมและชุมชน</t>
  </si>
  <si>
    <t>ศธ 5901(3)-70-0005</t>
  </si>
  <si>
    <t>โครงการพัฒนาครูมัธยมศึกษาตอนต้นในจังหวัดเชียงรายให้เป็น Learning Coach ผ่านการจัดการเรียนการสอนแบบ Active Learning ขับเคลื่อนด้วยชุมชนการเรียนรู้ทางวิชาชีพ (PLC) เพื่อรองรับการเปลี่ยนแปลงสู่ศตวรรษที่ 21 ปีที่สาม</t>
  </si>
  <si>
    <t>ศธ 5901(3)-70-0006</t>
  </si>
  <si>
    <t>โครงการการพัฒนาครูมัธยมศึกษาตอนต้นจังหวัดเชียงรายสู่การจัดการเรียนรู้ ฐานโครงงานด้วย AI เพื่อสร้างนวัตกรรมและผลลัพธ์การเรียนรู้ของผู้เรียน</t>
  </si>
  <si>
    <t>ศธ 5901(3)-70-0007</t>
  </si>
  <si>
    <t>โครงการยกระดับสมรรถนะครูพื้นที่ชายขอบจังหวัดเชียงราย สู่ความเป็นเลิศด้านการอ่านออกเขียนได้ของนักเรียนช่วงชั้นที่ 1 ด้วยเทคนิคการสอนที่มีประสิทธิผล</t>
  </si>
  <si>
    <t>ศธ 5901(3)-70-0008</t>
  </si>
  <si>
    <t>โครงการถ่ายทอดองค์ความรู้และนวัตกรรมของมหาวิทยาลัยแม่ฟ้าหลวง เพื่อพัฒนาศักยภาพผู้ประกอบการชุมชนสู่ผู้ประกอบการนวัตกรรม</t>
  </si>
  <si>
    <t>ศธ 5901(3)-70-0009</t>
  </si>
  <si>
    <t>โครงการสร้างเสริมสมรรถนะดิจิทัลด้านการบันทึกเวชระเบียนสำหรับนักศึกษาพยาบาลด้วยระบบ eMRs-NurseLog</t>
  </si>
  <si>
    <t>ศธ 5901(3)-70-0010</t>
  </si>
  <si>
    <t>โครงการการใช้กรอบแนวคิดการประเมินทางการพยาบาลฉุกเฉินบนหลักฐานเชิงประจักษ์ในบริบทโรงพยาบาลระดับทุติยภูมิ จังหวัดเชียงราย ประเทศไทย</t>
  </si>
  <si>
    <t>130301V01F01</t>
  </si>
  <si>
    <t>ศธ 5901(3)-70-0011</t>
  </si>
  <si>
    <t>โครงการการส่งเสริมความรู้เรื่องโรคและการจัดการตนเองของผู้ป่วยที่มีภาวะหัวใจล้มเหลว โดยใช้แอปพลิเคชันทางสุขภาพ</t>
  </si>
  <si>
    <t>ศธ 5901(3)-70-0012</t>
  </si>
  <si>
    <t>โครงการพัฒนาศักยภาพวัยรุ่นสู่การมีสุขภาวะและคุณภาพชีวิตที่ดีในศตวรรษที่ 21 ด้วยเทคโนโลยีดิจิทัลและบริการสุขภาพเชิงรุก ในจังหวัดเชียงราย</t>
  </si>
  <si>
    <t>130101V03</t>
  </si>
  <si>
    <t>130101V03F01</t>
  </si>
  <si>
    <t>ศธ 5901(3)-70-0013</t>
  </si>
  <si>
    <t>โครงการพัฒนาศักยภาพพระสงฆ์ในจังหวัดเชียงรายเพื่อส่งเสริมการมีสุขภาพดีทุกช่วงวัยของประชาชน</t>
  </si>
  <si>
    <t>ศธ 5901(3)-70-0014</t>
  </si>
  <si>
    <t>โครงการการพัฒนาสมรรถนะในการปรับตัวจากความเสี่ยงอุทกภัยแบบองค์รวมเพื่อรองรับการเปลี่ยนแปลงของสภาพภูมิอากาศ</t>
  </si>
  <si>
    <t>190102V03</t>
  </si>
  <si>
    <t>190102V03F01</t>
  </si>
  <si>
    <t>ศธ 5901(3)-70-0015</t>
  </si>
  <si>
    <t>โครงการ Chiang Rai Safe Food: ต้นแบบนวัตกรรมเสริมศักยภาพท้องถิ่น สู่การจัดการอาหารปลอดภัยภายในชุมชนอย่างยั่งยืน</t>
  </si>
  <si>
    <t>200302V04</t>
  </si>
  <si>
    <t>200302V04F03</t>
  </si>
  <si>
    <t>ศธ 5901(3)-70-0016</t>
  </si>
  <si>
    <t>โครงการการถ่ายทอดเทคโนโลยีและการพัฒนาโมเดลต้นแบบ การผลิตและประยุกต์ใช้ ไบโอชาร์จากวัสดุเหลือทิ้งทางการเกษตร เพื่อยกระดับการผลิตข้าวยั่งยืนและสร้างมูลค่าเพิ่มทางเศรษฐกิจและสิ่งแวดล้อม</t>
  </si>
  <si>
    <t>030301V02F01</t>
  </si>
  <si>
    <t>ศธ 5901(3)-70-0017</t>
  </si>
  <si>
    <t>โครงการเสริมสร้างสุขภาพวัยทำงานก่อนสูงวัย (Pre-Aging Workforce) เพื่อการป้องกันโรค NCDs และ Office Syndrome ในสถานประกอบการภาคเหนือ โดยใช้ Workplace HealthFit Station</t>
  </si>
  <si>
    <t>150201V02</t>
  </si>
  <si>
    <t>150201V02F01</t>
  </si>
  <si>
    <t>ศธ 5901(3)-70-0018</t>
  </si>
  <si>
    <t>โครงการชุมชนสูงวัยคุณภาพ (Smart Silver Community)</t>
  </si>
  <si>
    <t>110501V01F02</t>
  </si>
  <si>
    <t>ศธ 0523.1.4-70-0001</t>
  </si>
  <si>
    <t>โครงการ “การส่งเสริมการใช้เทคโนโลยีพลังงานทดแทนเกษตรอัจฉริยะร่วมกับวัสดุชีวภาพสำหรับระบบเกษตรอินทรีย์เพื่อมุ่งสู่ชุมชนคาร์บอนต่ำ”</t>
  </si>
  <si>
    <t>มหาวิทยาลัยแม่โจ้</t>
  </si>
  <si>
    <t>กองแผนงาน สำนักงานอธิการบดี มหาวิทยาลัยแม่โจ้</t>
  </si>
  <si>
    <t>ศธ 0523.1.4-70-0002</t>
  </si>
  <si>
    <t>โครงการ “การส่งเสริมการใช้เทคโนโลยีอบแห้งพลังงานทดแทนอัจฉริยะที่เหมาะสมเพิ่มมูลค่าผลิตภัณฑ์เกษตรแปรรูปตามอัตลักษณ์พื้นถิ่น”</t>
  </si>
  <si>
    <t>ศธ 0523.1.4-70-0003</t>
  </si>
  <si>
    <t>โครงการ “การส่งเสริมการใช้ระบบผลิตน้ำร้อนพลังงานแสงอาทิตย์ในการควบคุมอุณหภูมิและสภาพอากาศในบ่อเลี้ยงจิ้งหรีดอัจฉริยะ”</t>
  </si>
  <si>
    <t>ศธ 0523.1.4-70-0004</t>
  </si>
  <si>
    <t>โครงการส่งเสริมนวัตกรรมพลังงานแสงอาทิตย์ร่วมกับปั๊มความร้อนสำหรับผลิตพันธุ์ปลาในกลุ่มเกษตรกรประมงน้ำจืดในเขตภาคเหนือตอนบน</t>
  </si>
  <si>
    <t>ศธ 0523.1.4-70-0005</t>
  </si>
  <si>
    <t>โครงการ “ ยกระดับการแก้ไขปัญหา Basic Yellow 2 (BY2) ในทุเรียนเพื่อการส่งออก สู่ความมั่นคงทางการค้าและขีดความสามารถการแข่งขันของประเทศ”</t>
  </si>
  <si>
    <t>030201V04</t>
  </si>
  <si>
    <t>030201V04F02</t>
  </si>
  <si>
    <t>ศธ 0523.1.4-70-0006</t>
  </si>
  <si>
    <t>โครงการ “ ยกระดับมาตรฐานการผลิตสินค้าเกษตรจังหวัดชุมพรตามมาตรฐานเกษตรอินทรีย์สากล IFOAM”</t>
  </si>
  <si>
    <t>030202V01F02</t>
  </si>
  <si>
    <t>ศธ 0523.1.4-70-0007</t>
  </si>
  <si>
    <t>โครงการ “ส่งเสริมอัตลักษณ์พื้นถิ่นและภูมิปัญญาท้องถิ่นของไทยมาใช้ในการผลิตสินค้าและผลิตภัณฑ์การเกษตรที่มีมูลค่าเพิ่มสูงจังหวัดชุมพร”</t>
  </si>
  <si>
    <t>030101V02F02</t>
  </si>
  <si>
    <t>ศธ 0523.1.4-70-0008</t>
  </si>
  <si>
    <t>โครงการ “อบรมเพิ่มพูนองค์ความรู้ด้านพลังงานทดแทนแก่เยาวชนในโรงเรียนระดับปฐมศึกษาขนาดเล็กและโรงเรียนขยายโอกาสในจังหวัดเชียงใหม่”</t>
  </si>
  <si>
    <t>110301V04F02</t>
  </si>
  <si>
    <t>ศธ 0523.1.4-70-0009</t>
  </si>
  <si>
    <t>โครงการเสริมทักษะความรู้และนวัตกรรมในศตวรรษที่ 21 ด้านพลังงานทดแทนบูรณาการร่วมกับเกษตรอัจฉริยะแก่นักเรียนระดับมัธยมศึกษาและอาชีวศึกษาในจังหวัดภาคเหนือตอนบน 1</t>
  </si>
  <si>
    <t>ศธ 0523.1.4-70-0010</t>
  </si>
  <si>
    <t>โครงการ “ส่งเสริมความรู้ความเข้าใจเพื่อแก้ไขปัญหาหมอกควันในชุมชนโดยใช้เทคโนโลยีพลังงานทดแทนและการจัดการสิ่งแวดล้อมในโรงเรียนเขตภาคเหนือตอนบน”</t>
  </si>
  <si>
    <t>อบก 01-70-0001</t>
  </si>
  <si>
    <t>โครงการศึกษามาตรฐานคาร์บอนเครดิตกลางและการรับรองร่วมระดับภูมิภาคและระดับสากล</t>
  </si>
  <si>
    <t>กระทรวงทรัพยากรธรรมชาติและสิ่งแวดล้อม</t>
  </si>
  <si>
    <t>องค์การบริหารจัดการก๊าซเรือนกระจก</t>
  </si>
  <si>
    <t>สำนักแผนและอำนวยการ</t>
  </si>
  <si>
    <t>อบก 01-70-0002</t>
  </si>
  <si>
    <t>โครงการขับเคลื่อนการใช้กลไกราคาคาร์บอนภายในองค์กรเพื่อการลดก๊าซเรือนกระจกอย่างยั่งยืน</t>
  </si>
  <si>
    <t>อบก 01-70-0003</t>
  </si>
  <si>
    <t>โครงการสร้างเครือข่ายเมืองคาร์บอนต่ำ (Scaling Model for Low-Carbon City)</t>
  </si>
  <si>
    <t>180301V03F04</t>
  </si>
  <si>
    <t>อบก 01-70-0004</t>
  </si>
  <si>
    <t>โครงการยกระดับระบบการรายงานและการทวนสอบข้อมูลก๊าซเรือนกระจกขององค์กร</t>
  </si>
  <si>
    <t>180301V02F02</t>
  </si>
  <si>
    <t>อบก 01-70-0005</t>
  </si>
  <si>
    <t>โครงการส่งเสริมและสร้างขีดความสามารถในการแข่งขันของ SME ไทย ด้วยเครื่องหมายคาร์บอนฟุตพริ้นท์ของผลิตภัณฑ์</t>
  </si>
  <si>
    <t>ทส 0207-70-0001</t>
  </si>
  <si>
    <t>โครงการยกระดับกลไกการประเมินผลสัมฤทธิ์เชิงยุทธศาสตร์จากนโยบายสู่การปฏิบัติในระดับพื้นที่</t>
  </si>
  <si>
    <t>สำนักงานปลัดกระทรวงทรัพยากรธรรมชาติและสิ่งแวดล้อม</t>
  </si>
  <si>
    <t>ทส 0207-70-0002</t>
  </si>
  <si>
    <t>โครงการยกระดับกลไกการสร้างความโปร่งใสและความเป็นธรรมด้านทรัพยากรธรรมชาติและสิ่งแวดล้อมอย่างยั่งยืน</t>
  </si>
  <si>
    <t>180501V04</t>
  </si>
  <si>
    <t>180501V04F01</t>
  </si>
  <si>
    <t>ทส 0207-70-0003</t>
  </si>
  <si>
    <t>โครงการเพิ่มประสิทธิภาพการขับเคลื่อนการดำเนินงานด้านบริหารจัดการน้ำอย่างบูรณาการระดับพื้นที่ เพื่อยกระดับการบรรลุผลผลสัมฤทธิ์ด้านการบริหารจัดการทรัพยากรน้ำให้เกิดความสมดุลและยั่งยืน</t>
  </si>
  <si>
    <t>คุณภาพน้ำในแหล่งน้ำผิวดิน แหล่งน้ำใต้ดินและแหล่งน้ำทะเลมีคุณภาพเหมาะสมกับประเภทการใช้ประโยชน์</t>
  </si>
  <si>
    <t>180401V03</t>
  </si>
  <si>
    <t>180401V03F04</t>
  </si>
  <si>
    <t>ทส 0207-70-0004</t>
  </si>
  <si>
    <t>โครงการส่งเสริมการขับเคลื่อนโมเดลเศรษฐกิจใหม่ (BCG Model) สู่การพัฒนาที่ยั่งยืน</t>
  </si>
  <si>
    <t>180102V05F03</t>
  </si>
  <si>
    <t>ทส 0207-70-0005</t>
  </si>
  <si>
    <t>โครงการสร้างความร่วมมือด้านทรัพยากรธรรมชาติและสิ่งแวดล้อมในระดับพื้นที่ เพื่อรองรับการเปลี่ยนแปลงสภาพภูมิอากาศ ปีงบประมาณ พ.ศ. 2570</t>
  </si>
  <si>
    <t>ทส 0207-70-0006</t>
  </si>
  <si>
    <t>โครงการอนุรักษ์ ฟ้ืนฟู และป้องกันการทำลายทรัพยากรธรรมชาติระดับจังหวัด ปีงบประมาณ พ.ศ. 2570</t>
  </si>
  <si>
    <t>180102V02</t>
  </si>
  <si>
    <t>180102V02F01</t>
  </si>
  <si>
    <t>ทส 0207-70-0007</t>
  </si>
  <si>
    <t>โครงการเพิ่มประสิทธิภาพการสนับสนุนการดำเนินงานพัฒนาเมืองที่เป็นมิตรต่อสิ่งแวดล้อมระดับจังหวัด ปีงบประมาณ พ.ศ. 2570</t>
  </si>
  <si>
    <t>ทส 0207-70-0008</t>
  </si>
  <si>
    <t>โครงการสนับสนุนการแก้ไขปัญหาไฟป่า หมอกควัน และฝุ่นละอองขนาดเล็ก ปีงบประมาณ พ.ศ. 2570</t>
  </si>
  <si>
    <t>180102V01</t>
  </si>
  <si>
    <t>180102V01F03</t>
  </si>
  <si>
    <t>สพภ 021-70-0001</t>
  </si>
  <si>
    <t>โครงการสร้างความเข้มแข็งกลุ่มการผลิตด้านการเกษตรผ่านการพัฒนาผลิตภัณฑ์และบริการจากความหลากหลายทางชีวภาพ</t>
  </si>
  <si>
    <t>สำนักงานพัฒนาเศรษฐกิจจากฐานชีวภาพ</t>
  </si>
  <si>
    <t>สพภ 021-70-0002</t>
  </si>
  <si>
    <t>โครงการส่งเสริมผลิตภัณฑ์ชีวภาพและบริการจากฐานทรัพยากรความหลากหลายทางชีวภาพเข้าสู่ช่องทางการตลาด เพื่อสร้างโอกาสและรายได้ให้กับเศรษฐกิจฐานราก</t>
  </si>
  <si>
    <t>160101V03</t>
  </si>
  <si>
    <t>160101V03F02</t>
  </si>
  <si>
    <t>สพภ 021-70-0003</t>
  </si>
  <si>
    <t>โครงการการจัดการท่องเที่ยวแบบมีส่วนร่วมบนฐานความหลากหลายทางชีวภาพเพื่อส่งเสริมเศรษฐกิจชุมชนด้วยเครื่องมือท่องเที่ยวชีวภาพ</t>
  </si>
  <si>
    <t>สพภ 021-70-0004</t>
  </si>
  <si>
    <t>โครงการส่งเสริมการใช้ประโยชน์ความหลากหลายทางชีวภาพผ่านการมีส่วนร่วมเครือข่ายป่าชุมชน</t>
  </si>
  <si>
    <t>สพภ 021-70-0005</t>
  </si>
  <si>
    <t>โครงการปกป้องและคุ้มครองทรัพยากรชีวภาพเพื่อการเข้าถึงและการแบ่งปันผลประโยชน์จากการใช้ทรัพยากรชีวภาพของชุมชนท้องถิ่น</t>
  </si>
  <si>
    <t>160101V01F05</t>
  </si>
  <si>
    <t>สพภ 021-70-0006</t>
  </si>
  <si>
    <t>โครงการยกระดับธนาคารความหลากหลายทางชีวภาพระดับชุมชน (Community Biobank) เพื่อสร้างการเติบโตควบคู่กับการอนุรักษ์อย่างยั่งยืน</t>
  </si>
  <si>
    <t>180101V01</t>
  </si>
  <si>
    <t>180101V01F01</t>
  </si>
  <si>
    <t>สพภ 021-70-0007</t>
  </si>
  <si>
    <t>โครงการส่งเสริมการใช้ประโยชน์จากความหลากหลายทางชีวภาพด้วยเครื่องมือกลไกการอนุรักษ์ เพื่อสร้างการเติบโตอย่างยั่งยืน</t>
  </si>
  <si>
    <t>สพภ 021-70-0008</t>
  </si>
  <si>
    <t>โครงการพัฒนาระบบเครดิตความหลากหลายทางชีวภาพและแนวปฏิบัติที่ดีในการดำเนินธุรกิจ</t>
  </si>
  <si>
    <t>180501V01</t>
  </si>
  <si>
    <t>180501V01F01</t>
  </si>
  <si>
    <t>ทส 0211-70-0001</t>
  </si>
  <si>
    <t>โครงการป้องกันปราบปรามการบุกรุกทำลายทรัพยากรธรรมชาติและสิ่งแวดล้อม โดยบูรณาการอากาศยานกับภาคพื้นดิน ประจำปีงบประมาณ พ.ศ. 2570</t>
  </si>
  <si>
    <t>ศูนย์เทคโนโลยีดิจิทัลและอากาศยาน</t>
  </si>
  <si>
    <t>180102V01F01</t>
  </si>
  <si>
    <t>ทส 0211-70-0002</t>
  </si>
  <si>
    <t>โครงการปฏิบัติการบินบูรณาการแก้ไขปัญหาไฟป่าและหมอกควัน  ประจำปีงบประมาณ พ.ศ. 2570</t>
  </si>
  <si>
    <t>ทส 0211-70-0003</t>
  </si>
  <si>
    <t>โครงการจัดทำฐานข้อมูลเพื่อบริหารจัดการทรัพยากรธรรมชาติและสิ่งแวดล้อม โดยเทคโนโลยีอากาศยานไร้คนขับ และการสำรวจระยะไกล ประจำปีงบประมาณ พ.ศ. 2570</t>
  </si>
  <si>
    <t>180102V03</t>
  </si>
  <si>
    <t>180102V03F01</t>
  </si>
  <si>
    <t>ทส 0211-70-0004</t>
  </si>
  <si>
    <t>โครงการบินสำรวจพื้นที่การลักลอบทิ้งขยะมูลฝอย มูลฝอยติดเชื้อ ของเสียอันตราย และกากอุตสาหกรรม โดยบูรณาการอากาศยานกับภาคพื้นดิน ประจำปีงบประมาณ พ.ศ. 2570</t>
  </si>
  <si>
    <t>180403V04</t>
  </si>
  <si>
    <t>180403V04F04</t>
  </si>
  <si>
    <t>ทส 0211-70-0005</t>
  </si>
  <si>
    <t>โครงการพัฒนาความมั่นคงปลอดภัยทางไซเบอร์ ตาม พรบ. การรักษาความมั่นคงปลอดภัยไซเบอร์ พ.ศ. 2562 ประจำปีงบประมาณ พ.ศ. 2570</t>
  </si>
  <si>
    <t>010201V03F03</t>
  </si>
  <si>
    <t>ทส 0303-70-0001</t>
  </si>
  <si>
    <t>โครงการเพิ่มรายการผลิตภัณฑ์สินค้าและบริการที่เป็นมิตรกับสิ่งแวดล้อม และการขับเคลื่อนการเลือกใช้สินค้าและบริการตามบัญชีสินค้าและบริการที่เป็นมิตรกับสิ่งแวดล้อม</t>
  </si>
  <si>
    <t>กรมควบคุมมลพิษ</t>
  </si>
  <si>
    <t>180101V03</t>
  </si>
  <si>
    <t>180101V03F02</t>
  </si>
  <si>
    <t>ทส 0303-70-0002</t>
  </si>
  <si>
    <t>โครงการยกระดับการป้องกันและแก้ไขปัญหามลพิษทางอากาศ</t>
  </si>
  <si>
    <t>ทส 0303-70-0003</t>
  </si>
  <si>
    <t>โครงการตรวจสอบและบังคับใช้กฎหมายกับยานพาหนะ</t>
  </si>
  <si>
    <t>180402V02</t>
  </si>
  <si>
    <t>180402V02F01</t>
  </si>
  <si>
    <t>ทส 0303-70-0004</t>
  </si>
  <si>
    <t>โครงการการบูรณาการเพิ่มประสิทธิภาพการบริหารจัดการขยะมูลฝอยและของเสียอันตรายในระดับพื้นที่และการเสริมสร้างระบบเศรษฐกิจหมุนเวียนและสังคมคาร์บอนต่ำ</t>
  </si>
  <si>
    <t>ทส 0303-70-0005</t>
  </si>
  <si>
    <t>โครงการการจัดทำระบบเครือข่ายข้อมูลเพื่อเพิ่มประสิทธิภาพการจัดการขยะมูลฝอยชุมชนขยะอาหาร ของเสียอันตรายจากชุมชน ซากผลิตภัณฑ์เครื่องใช้ไฟฟ้าและอุปกรณ์อิเล็กทรอนิกส์  ซากผลิตภัณฑ์อื่น และขยะบรรจุภัณฑ์</t>
  </si>
  <si>
    <t>180403V04F06</t>
  </si>
  <si>
    <t>ทส 0303-70-0006</t>
  </si>
  <si>
    <t>โครงการเพิ่มประสิทธิภาพการปฏิบัติการพิทักษ์สิ่งแวดล้อม</t>
  </si>
  <si>
    <t>ทส 0303-70-0007</t>
  </si>
  <si>
    <t>โครงการพัฒนาคุณภาพแหล่งน้ำดิบเพื่อคุณภาพชีวิตของประชาชน</t>
  </si>
  <si>
    <t>ระดับความมั่นคงด้านน้ำอุปโภคบริโภคเพิ่มขึ้น</t>
  </si>
  <si>
    <t>190101V01</t>
  </si>
  <si>
    <t>190101V01F03</t>
  </si>
  <si>
    <t>ทส 0303-70-0008</t>
  </si>
  <si>
    <t>โครงการป้องกันและแก้ไขปัญหาคุณภาพน้ำในแหล่งน้ำให้เป็นไปตามประเภทการใช้ประโยชน์</t>
  </si>
  <si>
    <t>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</t>
  </si>
  <si>
    <t>190301V02</t>
  </si>
  <si>
    <t>190301V02F03</t>
  </si>
  <si>
    <t>ทส 0303-70-0009</t>
  </si>
  <si>
    <t>โครงการตรวจสอบและบังคับใช้กฎหมายกับแหล่งกำเนิดมลพิษที่ส่งผลกระทบต่อคุณภาพน้ำผิวดินและน้ำใต้ดิน</t>
  </si>
  <si>
    <t>190301V03</t>
  </si>
  <si>
    <t>190301V03F01</t>
  </si>
  <si>
    <t>ทส 0402-70-0001</t>
  </si>
  <si>
    <t>โครงการการขับเคลื่อนการอนุรักษ์ความหลากหลายทางชีวภาพของระบบนิเวศป่าชายเลนอย่างยั่งยืน</t>
  </si>
  <si>
    <t>กรมทรัพยากรทางทะเลและชายฝั่ง</t>
  </si>
  <si>
    <t>กองแผนงาน</t>
  </si>
  <si>
    <t>180102V02F04</t>
  </si>
  <si>
    <t>ทส 0403-70-0001</t>
  </si>
  <si>
    <t>ศึกษา ติดตาม และตรวจสอบผลกระทบของปรากฎการณ์พร่องออกซิเจน (Hypoxia) ต่อทรัพยากรทางทะเลและชายฝั่งของประเทศไทย</t>
  </si>
  <si>
    <t>ความสมบูรณ์ของระบบนิเวศทางทะเลเพิ่มขึ้น</t>
  </si>
  <si>
    <t>สถาบันวิจัยและพัฒนาทรัพยากรทางทะเล ชายฝั่งทะเล และป่าชายเลน</t>
  </si>
  <si>
    <t>180201V04</t>
  </si>
  <si>
    <t>180201V04F02</t>
  </si>
  <si>
    <t>ทส 0403-70-0002</t>
  </si>
  <si>
    <t>ศึกษาการรุกรานของชนิดพันธุ์ต่างถิ่น (Invasive species) ในทะเลไทย</t>
  </si>
  <si>
    <t>180201V03</t>
  </si>
  <si>
    <t>180201V03F01</t>
  </si>
  <si>
    <t>ทส 0403-70-0003</t>
  </si>
  <si>
    <t>สำรวจและจัดทำฐานข้อมูลความหลากหลายทางชีวภาพนอกเขตอำนาจรัฐ (ฺBBNJ) เพื่อสนับสนุนพันธกรณีภายใต้กรอบอนุสัญญาสหประชาชาติว่าด้วยกฎหมายทะเล (UNCLOS) และสนธิสัญญาว่าด้วยความหลากหลายทางชีวภาพในพื้นที่นอกเขตอำนาจรัฐ (BBNJ Agreement)</t>
  </si>
  <si>
    <t>ทส 0404-70-0001</t>
  </si>
  <si>
    <t>โครงการฟื้นฟูและเพิ่มศักยภาพระบบนิเวศแหล่งหญ้าทะเลด้วยการมีส่วนร่วมกับภาคเอกชน เพื่อรับมือกับการเปลี่ยนแปลงสภาพภูมิอากาศอย่างยั่งยืน</t>
  </si>
  <si>
    <t>สำนักอนุรักษ์ทรัพยากรทางทะเลและชายฝั่ง</t>
  </si>
  <si>
    <t>ทส 0404-70-0002</t>
  </si>
  <si>
    <t>โครงการ “การบูรณาการการวางแผนเชิงพื้นที่ทางทะเล (MSP) เพื่อยกระดับการจัดการพื้นที่คุ้มครองทางทะเล (MPAs) และพื้นที่จัดการทางทะเลโดยชุมชน (LMMAs) อย่างยั่งยืน”</t>
  </si>
  <si>
    <t>180201V02</t>
  </si>
  <si>
    <t>180201V02F02</t>
  </si>
  <si>
    <t>ทส 0405-70-0001</t>
  </si>
  <si>
    <t>โครงการจัดทำแผนที่ เครื่องหมายแสดงแนวเขตพื้นที่ป่าชายเลนอนุรักษ์เเละกำหนดเขตพื้นที่คุ้มครองทรัพยากรป่าชายเลน</t>
  </si>
  <si>
    <t>สำนักอนุรักษ์ทรัพยากรป่าชายเลน</t>
  </si>
  <si>
    <t>180102V01F02</t>
  </si>
  <si>
    <t>ทส 0405-70-0002</t>
  </si>
  <si>
    <t>โครงการการจัดการป่าชายเลนสำหรับชุมชนอย่างยั่งยืน</t>
  </si>
  <si>
    <t>ทส 0405-70-0003</t>
  </si>
  <si>
    <t>โครงการตรวจสอบแปลงที่ดินเพื่อดำเนินการจัดที่ดินให้ชุมชนและการบริการด้านการอนุญาต ในพื้นที่ป่าชายเลน</t>
  </si>
  <si>
    <t>180102V03F04</t>
  </si>
  <si>
    <t>ทส 0422-70-0001</t>
  </si>
  <si>
    <t>โครงการติดตามและวิเคราะห์สถานการณ์ชายฝั่งแบบบูรณาการเพื่อการจัดการอย่างยั่งยืน</t>
  </si>
  <si>
    <t>กองบริหารจัดการพื้นที่ชายฝั่ง</t>
  </si>
  <si>
    <t>ทส 0446-70-0001</t>
  </si>
  <si>
    <t>โครงการพัฒนาระบบวิเคราะห์ข้อมูลเชิงพื้นที่ เพื่อการบริหารจัดการศูนย์ข้อมูลกลางด้านทรัพยากรทางทะเลและชายฝั่ง</t>
  </si>
  <si>
    <t>กองสารสนเทศและเทคโนโลยีการสำรวจทรัพยากรทางทะเลและชายฝั่ง</t>
  </si>
  <si>
    <t>180201V04F07</t>
  </si>
  <si>
    <t>ทส 0505-70-0001</t>
  </si>
  <si>
    <t>จัดทำบัญชีทรัพยากรแร่เพื่อการบริหารจัดการอย่างสมดุล</t>
  </si>
  <si>
    <t>กรมทรัพยากรธรณี</t>
  </si>
  <si>
    <t>สำนักทรัพยากรแร่</t>
  </si>
  <si>
    <t>ทส 0506-70-0001</t>
  </si>
  <si>
    <t>สำรวจธรณีวิทยาเพื่อการบริหารจัดการทางทะเลและชายฝั่ง</t>
  </si>
  <si>
    <t>สำนักเทคโนโลยีธรณี</t>
  </si>
  <si>
    <t>180201V04F06</t>
  </si>
  <si>
    <t>ทส 0506-70-0002</t>
  </si>
  <si>
    <t>ประเมินศักยภาพการกักเก็บคาร์บอนในชั้นธรณีวิทยาใต้ดินเบื้องต้น บริเวณจังหวัดนครราชสีมา เพื่อรองรับการปล่อยคาร์บอนจากอุตสาหกรรมในภาคกลางและเขตพัฒนาพิเศษภาคตะวันออก</t>
  </si>
  <si>
    <t>230301V02</t>
  </si>
  <si>
    <t>230301V02F01</t>
  </si>
  <si>
    <t>ทส 0507-70-0001</t>
  </si>
  <si>
    <t>บูรณาการให้เกิดการท่องเที่ยวเชิงธรณีในพื้นที่แหล่งมรดกธรณี</t>
  </si>
  <si>
    <t>สำนักธรณีวิทยา</t>
  </si>
  <si>
    <t>ทส 0507-70-0002</t>
  </si>
  <si>
    <t>พัฒนาและส่งเสริมอุทยานธรณีตามแนวทางสากล (UNESCO Geopark)</t>
  </si>
  <si>
    <t>060202V01</t>
  </si>
  <si>
    <t>060202V01F02</t>
  </si>
  <si>
    <t>ทส 0508-70-0001</t>
  </si>
  <si>
    <t>เพิ่มขีดความสามารถในการจัดการภาวะวิกฤตด้านธรณีพิบัติภัย</t>
  </si>
  <si>
    <t>สำนักธรณีวิทยาสิ่งแวดล้อม</t>
  </si>
  <si>
    <t>010201V01F07</t>
  </si>
  <si>
    <t>ทส 0508-70-0002</t>
  </si>
  <si>
    <t>ประเมินความเสี่ยงธรณีพิบัติภัยแผ่นดินไหวในระดับชุมชนเมืองที่มีความสำคัญทางยุทธศาสตร์</t>
  </si>
  <si>
    <t>ทส 0508-70-0003</t>
  </si>
  <si>
    <t>เสริมสร้างความเข้มแข็งชุมชนเตรียมความพร้อมรับมือในพื้นที่เสี่ยงภัยแผ่นดินถล่ม</t>
  </si>
  <si>
    <t>ทส 0508-70-0004</t>
  </si>
  <si>
    <t>พัฒนาระบบคาดการณ์การเฝ้าระวังแจ้งเตือนพื้นที่เสี่ยงภัยแผ่นดินถล่ม</t>
  </si>
  <si>
    <t>ทส 0508-70-0005</t>
  </si>
  <si>
    <t>อนุรักษ์ ฟื้นฟู และป้องกันการชะล้างพังทลายของดินในพื้นที่วิกฤตที่มีโอกาสเกิดแผ่นดินถล่ม</t>
  </si>
  <si>
    <t>190102V03F02</t>
  </si>
  <si>
    <t>ทส 0601-70-0001</t>
  </si>
  <si>
    <t>ค่าใช้จ่ายในการพัฒนาประสิทธิภาพองค์กรและบุคลากรเพื่อการบริหารจัดการทรัพยากรน้ำ ประจำปีงบประมาณ พ.ศ. 2570</t>
  </si>
  <si>
    <t>ยกระดับธรรมาภิบาลในการบริหารจัดการน้ำเพิ่มขึ้น</t>
  </si>
  <si>
    <t>กรมทรัพยากรน้ำ</t>
  </si>
  <si>
    <t>190103V02</t>
  </si>
  <si>
    <t>190103V02F03</t>
  </si>
  <si>
    <t>ทส 0602-70-0001</t>
  </si>
  <si>
    <t>ค่าใช้จ่ายในการบำรุงรักษาระบบตรวจวัดสภาพน้ำทางไกลอัตโนมัติ และระบบส่งข้อมูลสัญญาณภาพ กรมทรัพยากรน้ำ แขวงพญาไท เขตพญาไท กรุงเทพมหานคร</t>
  </si>
  <si>
    <t>กองวิเคราะห์และประเมินสถานการณ์น้ำ</t>
  </si>
  <si>
    <t>190102V02</t>
  </si>
  <si>
    <t>190102V02F01</t>
  </si>
  <si>
    <t>ทส 0602-70-0002</t>
  </si>
  <si>
    <t>ค่าใช้จ่ายในการบำรุงรักษาระบบตรวจวัดปริมาณน้ำเก็บกักในแหล่งน้ำขนาดเล็ก กรมทรัพยากรน้ำ แขวงพญาไท เขตพญาไท กรุงเทพมหานคร</t>
  </si>
  <si>
    <t>ทส 0602-70-0003</t>
  </si>
  <si>
    <t>ค่าใช้จ่ายในการบริหารจัดการน้ำในภาวะวิกฤติและภาวะปกตินอกเขตชลประทานหรือในพื้นที่เกษตรน้ำฝน กรมทรัพยากรน้ำ แขวงพญาไท เขตพญาไท กรุงเทพมหานคร</t>
  </si>
  <si>
    <t>ทส 0602-70-0004</t>
  </si>
  <si>
    <t>ค่าใช้จ่ายในการพัฒนาระบบติดตามสถานการณ์น้ำทางไกลอัตโนมัติ (ลุ่มน้ำโตนเลสาป) กรมทรัพยากรน้ำ แขวงพญาไท เขตพญาไท กรุงเทพมหานคร</t>
  </si>
  <si>
    <t>ทส 0602-70-0005</t>
  </si>
  <si>
    <t>ค่าใช้จ่ายในการพัฒนาระบบติดตามสถานการณ์น้ำทางไกลอัตโนมัติ (ลุ่มน้ำโขงตะวันออกเฉียงเหนือ (ลุ่มน้ำสาขาห้วยน้ำอูน)) กรมทรัพยากรน้ำ แขวงพญาไท เขตพญาไท กรุงเทพมหานคร</t>
  </si>
  <si>
    <t>ทส 0602-70-0006</t>
  </si>
  <si>
    <t>ค่าใช้จ่ายในการพัฒนาระบบติดตามสถานการณ์น้ำทางไกลอัตโนมัติ (ลุ่มน้ำภาคใต้ฝั่งตะวันออกตอนบน) กรมทรัพยากรน้ำ แขวงพญาไท เขตพญาไท กรุงเทพมหานคร</t>
  </si>
  <si>
    <t>ทส 0604-70-0001</t>
  </si>
  <si>
    <t>โครงการพัฒนาและเพิ่มประสิทธิภาพระบบกระจายน้ำ จำนวน 1,548 แห่ง</t>
  </si>
  <si>
    <t>ระดับความมั่นคงด้านน้ำเพื่อการ พัฒนาเศรษฐกิจเพิ่มขึ้น</t>
  </si>
  <si>
    <t>190202V01</t>
  </si>
  <si>
    <t>190202V01F01</t>
  </si>
  <si>
    <t>ทส 0604-70-0002</t>
  </si>
  <si>
    <t>โครงการอนุรักษ์ ฟื้นฟู พัฒนาแหล่งน้ำและบริหารจัดการน้ำ จำนวน 189 แห่ง</t>
  </si>
  <si>
    <t>ทส 0604-70-0003</t>
  </si>
  <si>
    <t>โครงการพัฒนา ปรับปรุง และเพิ่มประสิทธิภาพแหล่งน้ำ จำนวน 225 แห่ง</t>
  </si>
  <si>
    <t>ทส 0604-70-0004</t>
  </si>
  <si>
    <t>โครงการอนุรักษ์ ฟื้นฟูแม่น้ำลำคลองและแหล่งน้ำธรรมชาติ จำนวน 551 แห่ง</t>
  </si>
  <si>
    <t>190301V02F02</t>
  </si>
  <si>
    <t>ทส 0607-70-0001</t>
  </si>
  <si>
    <t>อนุรักษ์ฟื้นฟูแหล่งน้ำ ตำบลโหรา</t>
  </si>
  <si>
    <t>กองพัฒนาแหล่งน้ำ 1</t>
  </si>
  <si>
    <t>ทส 0607-70-0002</t>
  </si>
  <si>
    <t>ก่อสร้างประตูระบายน้ำคลองบางริ้น</t>
  </si>
  <si>
    <t>ทส 0607-70-0003</t>
  </si>
  <si>
    <t>ปรับปรุงเพิ่มประสิทธิภาพอ่างเก็บน้ำห้วยชะลาดพร้อมระบบกระจายน้ำ</t>
  </si>
  <si>
    <t>ทส 0607-70-0004</t>
  </si>
  <si>
    <t>อนุรักษ์ฟื้นฟูลำน้ำงิม และพัฒนาการเก็บน้ำใต้ดิน ตำบลงิม อำเภอปง จังหวัดพะเยา</t>
  </si>
  <si>
    <t>ทส 0607-70-0005</t>
  </si>
  <si>
    <t>อนุรักษ์ฟื้นฟูแหล่งน้ำ พร้อมระบบกระจายน้ำด้วยพลังงานแสงอาทิตย์  บ้านแบ่งและบ้านเลี้ยว ตำบลงิม อำเภอปง จังหวัดพะเยา</t>
  </si>
  <si>
    <t>ทส 0607-70-0006</t>
  </si>
  <si>
    <t>อนุรักษ์ฟื้นฟูแหล่งน้ำ พร้อมระบบกระจายน้ำด้วยพลังงานแสงอาทิตย์  บ้านนาดอและบ้านสันกลาง ตำบลงิม อำเภอปง จังหวัดพะเยา</t>
  </si>
  <si>
    <t>ทส 0607-70-0007</t>
  </si>
  <si>
    <t>ก่อสร้างประตูระบายน้ำ พร้อมระบบกระจายน้ำ บ้านร่องขามป้อม ตำบลเวียง อำเภอเทิง จังหวัดเชียงราย</t>
  </si>
  <si>
    <t>ทส 0607-70-0008</t>
  </si>
  <si>
    <t>พัฒนา อนุรักษ์และฟื้นฟูแหล่งน้ำ พร้อมระบบกระจายน้ำ เพื่อสนับสนุนเรือนจำชั่วคราวนาโสก ตำบลนาโสก อำเภอเมือง จังหวัดมุกดาหาร</t>
  </si>
  <si>
    <t>ทส 0607-70-0009</t>
  </si>
  <si>
    <t>อนุรักษ์ฟื้นฟูห้วยธารม่วง พร้อมระบบกระจายน้ำ</t>
  </si>
  <si>
    <t>ทส 0607-70-0010</t>
  </si>
  <si>
    <t>อนุรักษ์ฟื้นฟูแหล่งน้ำ ตำบลเขาทอง พร้อมระบบกระจายน้ำ</t>
  </si>
  <si>
    <t>ทส 0607-70-0011</t>
  </si>
  <si>
    <t>พัฒนาระบบแหล่งน้ำในพื้นที่สำนักงานทรัพยากรน้ำที่ 5 ตำบลหนองบัวศาลา อำเภอเมือง จังหวัดนครราชสีมา</t>
  </si>
  <si>
    <t>190103V02F02</t>
  </si>
  <si>
    <t>ทส 0607-70-0012</t>
  </si>
  <si>
    <t>ค่าปรับปรุงแหล่งน้ำที่มีราคาต่อหน่วยต่ำกว่า 10 ล้านบาท 1 รายการ (จำนวน 156 แห่ง)</t>
  </si>
  <si>
    <t>ทส 0607-70-0013</t>
  </si>
  <si>
    <t>ก่อสร้างอาคารโรงซ่อมเครื่องจักรกล สำนักงานทรัพยากรน้ำที่ 1</t>
  </si>
  <si>
    <t>ทส 0607-70-0014</t>
  </si>
  <si>
    <t>ก่อสร้างอาคารโรงซ่อมเครื่องจักรกล สำนักงานทรัพยากรน้ำที่ 2</t>
  </si>
  <si>
    <t>ทส 0607-70-0015</t>
  </si>
  <si>
    <t>ก่อสร้างอาคารโรงซ่อมเครื่องจักรกล สำนักงานทรัพยากรน้ำที่ 3</t>
  </si>
  <si>
    <t>ทส 0607-70-0016</t>
  </si>
  <si>
    <t>ก่อสร้างอาคารโรงซ่อมเครื่องจักรกล สำนักงานทรัพยากรน้ำที่ 4</t>
  </si>
  <si>
    <t>ทส 0607-70-0017</t>
  </si>
  <si>
    <t>ก่อสร้างอาคารโรงซ่อมเครื่องจักรกล สำนักงานทรัพยากรน้ำที่ 5</t>
  </si>
  <si>
    <t>ทส 0607-70-0018</t>
  </si>
  <si>
    <t>ก่อสร้างอาคารโรงซ่อมเครื่องจักรกล สำนักงานทรัพยากรน้ำที่ 6</t>
  </si>
  <si>
    <t>ทส 0607-70-0019</t>
  </si>
  <si>
    <t>ก่อสร้างอาคารโรงซ่อมเครื่องจักรกล สำนักงานทรัพยากรน้ำที่ 7</t>
  </si>
  <si>
    <t>ทส 0607-70-0020</t>
  </si>
  <si>
    <t>ก่อสร้างอาคารโรงซ่อมเครื่องจักรกล สำนักงานทรัพยากรน้ำที่ 8</t>
  </si>
  <si>
    <t>ทส 0607-70-0021</t>
  </si>
  <si>
    <t>ก่อสร้างอาคารโรงซ่อมเครื่องจักรกล สำนักงานทรัพยากรน้ำที่ 9</t>
  </si>
  <si>
    <t>ทส 0607-70-0022</t>
  </si>
  <si>
    <t>ก่อสร้างอาคารโรงซ่อมเครื่องจักรกล สำนักงานทรัพยากรน้ำที่ 10</t>
  </si>
  <si>
    <t>ทส 0607-70-0023</t>
  </si>
  <si>
    <t>ก่อสร้างอาคารโรงซ่อมเครื่องจักรกล สำนักงานทรัพยากรน้ำที่ 11</t>
  </si>
  <si>
    <t>ทส 0607-70-0024</t>
  </si>
  <si>
    <t>ค่าใช้จ่ายในการฝึกอบรมบุคลากรกรมทรัพยากรน้ำและองค์กรปกครองส่วนท้องถิ่น สำหรับการพัฒนา ฟื้นฟู ปรับปรุง ซ่อมแซม บริหารโครงการแหล่งน้ำ และระบบกระจายน้ำ</t>
  </si>
  <si>
    <t>ทส 0608-70-0001</t>
  </si>
  <si>
    <t>ค่าใช้จ่ายในการบำรุงรักษาเครือข่ายสถานีและระบบเฝ้าระวังด้านอุทก-อุตุนิยมวิทยา กรมทรัพยากรน้ำ แขวงพญาไท เขตพญาไท กรุงเทพมหานคร</t>
  </si>
  <si>
    <t>กองวิจัย พัฒนาและอุทกวิทยา</t>
  </si>
  <si>
    <t>ทส 0608-70-0002</t>
  </si>
  <si>
    <t>ค่าใช้จ่ายในการบำรุงรักษาเครือข่ายสถานีอุตุ-อุทกวิทยาแม่น้ำโขง (Mekong-HYCOS)</t>
  </si>
  <si>
    <t>ทส 0608-70-0003</t>
  </si>
  <si>
    <t>ค่าใช้จ่ายในการตรวจวัดปริมาณน้ำ การเคลื่อนตัวของตะกอน และตะกอนท้องน้ำแม่น้ำโขงร่วมไทย-ลาว</t>
  </si>
  <si>
    <t>ทส 0608-70-0004</t>
  </si>
  <si>
    <t>ค่าใช้จ่ายในการเสริมสร้างความเข้มแข็งของเครือข่ายผู้รู้ประจำสถานีเตือนภัยล่วงหน้า (Early  Warning) สำหรับพื้นที่เสี่ยงอุทกภัย-ดินถล่มในพื้นที่ลาดชันและพื้นที่ราบเชิงเขา</t>
  </si>
  <si>
    <t>ทส 0608-70-0005</t>
  </si>
  <si>
    <t>ค่าใช้จ่ายในการวิเคราะห์และประเมิณผลคุณภาพน้ำลุ่มน้ำแหล่งน้ำที่อนุรักษ์ พัฒนาและฟื้นฟู โดยกรมทรัพยากรน้ำ</t>
  </si>
  <si>
    <t>ทส 0608-70-0006</t>
  </si>
  <si>
    <t>ค่าใช้จ่ายในการติดตามตรวจสอบและประเมินผลคุณภาพน้ำลุ่มน้ำโขงในส่วนของประเทศไทย</t>
  </si>
  <si>
    <t>190101V03</t>
  </si>
  <si>
    <t>190101V03F05</t>
  </si>
  <si>
    <t>ทส 0608-70-0007</t>
  </si>
  <si>
    <t>ค่าใช้จ่ายในการจัดหาเครื่องวิเคราะห์ประจุบวกและประจุลบ (Ion Chromatography: IC) เพื่อเพิ่มประสิทธิภาพการวิเคราะห์คุณภาพน้ำและทดแทนของเดิมจำนวน 5 ชุด</t>
  </si>
  <si>
    <t>ทส 0608-70-0008</t>
  </si>
  <si>
    <t>ค่าใช้จ่ายในการจัดหาชุดเครื่องผลิตน้ำบริสุทธิ์คุณภาพสูงสำหรับห้องปฏิบัติการ กรมทรัพยากรน้ำ แขวงพญาไท เขตพญาไท กรุงเทพมหานคร 5 ชุด</t>
  </si>
  <si>
    <t>ทส 0608-70-0009</t>
  </si>
  <si>
    <t>ค่าใช้จ่ายในการติดตั้งระบบเตือนภัยล่วงหน้า (Early Warning) สำหรับพื้นที่น้ำท่วมฉับพลัน น้ำป่าไหลหลาก กรมทรัพยากรน้ำ แขวงพญาไท เขตพญาไท กรุงเทพมหานคร</t>
  </si>
  <si>
    <t>ทส 0608-70-0010</t>
  </si>
  <si>
    <t>ค่าใช้จ่ายในการพัฒนาและเพิ่มประสิทธิภาพระบบเตือนภัยน้ำท่วม - ดินถล่ม (Early Warning) กรมทรัพยากรน้ำ แขวงพญาไท เขตพญาไท กรุงเทพมหานคร</t>
  </si>
  <si>
    <t>ทส 0608-70-0011</t>
  </si>
  <si>
    <t>ค่าใช้จ่ายในการบำรุงรักษาระบบเตือนภัยน้ำท่วม-ดินถล่ม (Early Warning) กรมทรัพยากรน้ำ แขวงพญาไท เขตพญาไท กรุงเทพมหานคร</t>
  </si>
  <si>
    <t>ทส 0609-70-0001</t>
  </si>
  <si>
    <t>(ร่าง) โครงการ “ค่าใช้จ่ายในการดำเนินงานวันอนุรักษ์และพัฒนาแม่น้ำ คู คลอง แห่งชาติ”</t>
  </si>
  <si>
    <t>กองอนุรักษ์ทรัพยากรน้ำ</t>
  </si>
  <si>
    <t>190301V03F03</t>
  </si>
  <si>
    <t>ทส 0609-70-0002</t>
  </si>
  <si>
    <t>(ร่าง) โครงการ “ค่าใช้จ่ายในการดำเนินงานวันพื้นที่ชุ่มน้ำโลก”</t>
  </si>
  <si>
    <t>ทส 0609-70-0003</t>
  </si>
  <si>
    <t>(ร่าง) โครงการ “ค่าใช้จ่ายในการสนับสนุนและขับเคลื่อนการดำเนินงานเพื่อการบริหารจัดการในพื้นที่ชุ่มน้ำ”</t>
  </si>
  <si>
    <t>ทส 0609-70-0004</t>
  </si>
  <si>
    <t>(ร่าง) โครงการ “ค่าใช้จ่ายในการเสริมสร้างความเข้มแข็งกลุ่มผู้ใช้น้ำเพื่อการเป็นองค์กรผู้ใช้น้ำนอกพื้นที่ชลประทาน”</t>
  </si>
  <si>
    <t>ทส 0609-70-0005</t>
  </si>
  <si>
    <t>(ร่าง) โครงการ “ค่าใช้จ่ายในการบริหารจัดการอนุรักษ์ ฟื้นฟู และการพัฒนาทรัพยากรน้ำสาธารณะและพื้นที่ชุ่มน้ำ”</t>
  </si>
  <si>
    <t>ทส 0609-70-0006</t>
  </si>
  <si>
    <t>(ร่าง) โครงการ “ค่าใช้จ่ายในการจัดทำรายงาน National Report ของประเทศไทย  ตามพันธกรณีของอนุสัญญาว่าด้วยพื้นที่ชุ่มน้ำ”</t>
  </si>
  <si>
    <t>190301V03F02</t>
  </si>
  <si>
    <t>ทส 0609-70-0007</t>
  </si>
  <si>
    <t>(ร่าง) โครงการ “ค่าใช้จ่ายในการจัดทำป้ายสรุปข้อมูลสำคัญของพื้นที่ชุ่มน้ำ เพื่อสร้างความตระหนักให้แก่ประชาชนในพื้นที่ พร้อมหมุดอ้างอิงพิกัดข้อมูล”</t>
  </si>
  <si>
    <t>ทส 0609-70-0008</t>
  </si>
  <si>
    <t>(ร่าง) โครงการ “ค่าใช้จ่ายในการจัดทำเกณฑ์ตัวชี้วัดสถานภาพพื้นที่ชุ่มน้ำ เพื่อการอนุรักษ์และบริหารจัดการพื้นที่ชุ่มน้ำ”</t>
  </si>
  <si>
    <t>ทส 0609-70-0009</t>
  </si>
  <si>
    <t>(ร่าง) โครงการ “ค่าใช้จ่ายในการจัดทำแผนเพื่อรองรับการประยุกต์ใช้ River Health Index”</t>
  </si>
  <si>
    <t>ทส 0609-70-0010</t>
  </si>
  <si>
    <t>(ร่าง) โครงการ “ค่าใช้จ่ายในการพัฒนาหลักสูตรและเสริมสร้างศักยภาพ เพื่อการจัดการพื้นที่ชุ่มน้ำแบบมีส่วนร่วมตามแนวทาง CEPA”</t>
  </si>
  <si>
    <t>ทส 0609-70-0011</t>
  </si>
  <si>
    <t>(ร่าง) โครงการ “ค่าใช้จ่ายในการศึกษาเพื่อเสนอเมืองพื้นที่ชุ่มน้ำ และทบทวน ปรับปรุงข้อมูลเมืองพื้นที่ชุ่มน้ำเดิม (Wetland City)”</t>
  </si>
  <si>
    <t>190101V03F02</t>
  </si>
  <si>
    <t>ทส 0609-70-0012</t>
  </si>
  <si>
    <t>(ร่าง) โครงการ “ค่าใช้จ่ายในการศึกษาศักยภาพโรงเรียนพื้นที่ชุ่มน้ำในประเทศไทย”</t>
  </si>
  <si>
    <t>ทส 0609-70-0013</t>
  </si>
  <si>
    <t>(ร่าง) โครงการ “ค่าใช้จ่ายในการประชุมเชิงปฏิบัติการร่วมกับองค์การระหว่างประเทศด้านพื้นที่ชุ่มน้ำในประเทศไทย”</t>
  </si>
  <si>
    <t>ทส 0609-70-0014</t>
  </si>
  <si>
    <t>(ร่าง) โครงการ “ก่อสร้างอาคารศูนย์การเรียนรู้ทรัพยากรน้ำสาธารณะ พื้นที่ชุ่มน้ำ และกลุ่มผู้ใช้น้ำ”</t>
  </si>
  <si>
    <t>ทส 0609-70-0015</t>
  </si>
  <si>
    <t>(ร่าง) โครงการ “ค่าใช้จ่ายในการทบทวนติดตามและประเมินผลแผนการอนุรักษ์และฟื้นฟูแม่น้ำลำคลอง แหล่งน้ำธรรมชาติ และพื้นที่ชุ่มน้ำ”</t>
  </si>
  <si>
    <t>ทส 0609-70-0016</t>
  </si>
  <si>
    <t>(ร่าง) โครงการ “ค่าใช้จ่ายในการขับเคลื่อนแผนการปรับตัวต่อการเปลี่ยนแปลงสภาพภูมิอากาศแห่งชาติ (Thailand’s National Adaptation Plan : NAP) สาขาการจัดการทรัพยากรธรรมชาติ แนวทางที่ 2 การจัดการพื้นที่ชุ่มน้ำ”</t>
  </si>
  <si>
    <t>ทส 0609-70-0017</t>
  </si>
  <si>
    <t>(ร่าง) โครงการ “ค่าใช้จ่ายในการขับเคลื่อนแผนการปรับตัวต่อการเปลี่ยนแปลงสภาพภูมิอากาศแห่งชาติ (Thailand’s National Adaptation Plan : NAP) สาขาการจัดการทรัพยากรน้ำ แนวทางที่ 4 กลไกสนับสนุนการจัดการน้ำ (EbA)”</t>
  </si>
  <si>
    <t>ทส 0609-70-0018</t>
  </si>
  <si>
    <t>(ร่าง) โครงการ “ค่าใช้จ่ายในการศึกษาความเหมาะสม สำรวจ ออกแบบพื้นที่ชุ่มน้ำปากแม่น้ำกระบี่ จังหวัดกระบี่ เพื่อการอนุรักษ์ ฟื้นฟูระบบนิเวศและทรัพยากรธรรมชาติ”</t>
  </si>
  <si>
    <t>ทส 0609-70-0019</t>
  </si>
  <si>
    <t>(ร่าง) โครงการ “ค่าใช้จ่ายในการศึกษาความเหมาะสม สำรวจ ออกแบบพื้นที่ชุ่มน้ำเกาะกระ จังหวัดนครศรีธรรมราช เพื่อการอนุรักษ์ ฟื้นฟูระบบนิเวศและทรัพยากรธรรมชาติ”</t>
  </si>
  <si>
    <t>ทส 0609-70-0020</t>
  </si>
  <si>
    <t>(ร่าง) โครงการ “ค่าใช้จ่ายในการศึกษาความเหมาะสม สำรวจ ออกแบบพื้นที่ชุ่มน้ำดอน หอยหลอด จังหวัดสมุทรสงคราม เพื่อการอนุรักษ์ ฟื้นฟูระบบนิเวศและทรัพยากรธรรมชาติ”</t>
  </si>
  <si>
    <t>ทส 0609-70-0021</t>
  </si>
  <si>
    <t>(ร่าง) โครงการ “ค่าใช้จ่ายในการศึกษาความเหมาะสม สำรวจ ออกแบบพื้นที่ชุ่มน้ำเขตห้ามล่าสัตว์ป่าหนองบงคาย (แอ่งเชียงแสน) จังหวัดเชียงราย เพื่อการอนุรักษ์ ฟื้นฟูระบบนิเวศและทรัพยากรธรรมชาติ”</t>
  </si>
  <si>
    <t>ทส 0609-70-0022</t>
  </si>
  <si>
    <t>(ร่าง) โครงการ “ค่าใช้จ่ายในการศึกษาความเหมาะสม สำรวจ ออกแบบพื้นที่ชุ่มน้ำอุทยานแห่งชาติเขาสามร้อยยอด จังหวัดประจวบคีรีขันธ์ เพื่อการอนุรักษ์ ฟื้นฟูระบบนิเวศและทรัพยากรธรรมชาติ”</t>
  </si>
  <si>
    <t>ทส 0609-70-0023</t>
  </si>
  <si>
    <t>(ร่าง) โครงการ “ค่าใช้จ่ายในการศึกษาความเหมาะสม สำรวจ ออกแบบพื้นที่ชุ่มน้ำหมู่เกาะระ - เกาะพระทอง จังหวัดพังงา เพื่อการอนุรักษ์ ฟื้นฟูระบบนิเวศและทรัพยากรธรรมชาติ”</t>
  </si>
  <si>
    <t>ทส 0609-70-0024</t>
  </si>
  <si>
    <t>(ร่าง) โครงการ “ค่าใช้จ่ายในการศึกษาความเหมาะสม สำรวจ ออกแบบพื้นที่ชุ่มน้ำอุทยานแห่งชาติแหลมสน-ปากแม่น้ำกระบี่-ปากคลองกะเปอร์ จังหวัดระนอง และจังหวัดพังงา เพื่อการอนุรักษ์ ฟื้นฟูระบบนิเวศและทรัพยากรธรรมชาติ”</t>
  </si>
  <si>
    <t>ทส 0609-70-0025</t>
  </si>
  <si>
    <t>(ร่าง) โครงการ “ค่าใช้จ่ายในการศึกษาความเหมาะสม สำรวจ ออกแบบพื้นที่ชุ่มน้ำอุทยานแห่งชาติหาดเจ้าไหม-หมู่เกาะลิบง-ปากน้ำตรัง จังหวัดตรัง เพื่อการอนุรักษ์ ฟื้นฟูระบบนิเวศและทรัพยากรธรรมชาติ”</t>
  </si>
  <si>
    <t>ทส 0609-70-0026</t>
  </si>
  <si>
    <t>(ร่าง) โครงการ “ค่าใช้จ่ายในการศึกษาความเหมาะสม สำรวจ ออกแบบพื้นที่ชุ่มน้ำอุทยานแห่งชาติอ่าวพังงา จังหวัดพังงา เพื่อการอนุรักษ์ ฟื้นฟูระบบนิเวศและทรัพยากรธรรมชาติ”</t>
  </si>
  <si>
    <t>ทส 0609-70-0027</t>
  </si>
  <si>
    <t>(ร่าง) โครงการ “ค่าใช้จ่ายในการศึกษาความเหมาะสม สำรวจ ออกแบบพื้นที่ชุ่มน้ำอุทยานแห่งชาติหมู่เกาะอ่างทอง จังหวัดสุราษฎร์ธานี เพื่อการอนุรักษ์ ฟื้นฟูระบบนิเวศและทรัพยากรธรรมชาติ”</t>
  </si>
  <si>
    <t>ทส 0609-70-0028</t>
  </si>
  <si>
    <t>(ร่าง) โครงการ “ค่าใช้จ่ายในการศึกษาความเหมาะสม สำรวจ ออกแบบพื้นที่ชุ่มน้ำบึงละหาน จังหวัดชัยภูมิ เพื่อการอนุรักษ์ ฟื้นฟูระบบนิเวศและทรัพยากรธรรมชาติ”</t>
  </si>
  <si>
    <t>ทส 0609-70-0029</t>
  </si>
  <si>
    <t>(ร่าง) โครงการ “ค่าใช้จ่ายในการปรับปรุงและแก้ไขเพิ่มเติมทะเบียนพื้นที่ชุ่มน้ำ”</t>
  </si>
  <si>
    <t>ทส 0609-70-0030</t>
  </si>
  <si>
    <t>(ร่าง) โครงการ “ค่าใช้จ่ายในการจัดทำ Ramsar Information Sheet เพื่อเสนอ Ramsar Site ของประเทศไทย 4 แห่ง”</t>
  </si>
  <si>
    <t>ทส 0609-70-0031</t>
  </si>
  <si>
    <t>(ร่าง) โครงการ “ค่าใช้จ่ายในการศึกษาการจัดทำร่างกฎหมายลำดับรองในประเด็นเกี่ยวกับทรัพยากรน้ำสาธารณะและพื้นที่ชุ่มน้ำ ภายใต้พระราชบัญญัติทรัพยากรน้ำ พ.ศ.2561”</t>
  </si>
  <si>
    <t>ทส 0609-70-0032</t>
  </si>
  <si>
    <t>(ร่าง) โครงการ “ค่าใช้จ่ายในการสำรวจ ศึกษา พัฒนากลไกทางกฎหมายเพื่อเพิ่มศักยภาพการบริหารจัดการทรัพยากรน้ำสาธารณะและพื้นที่ชุ่มน้ำ ระยะที่ 1”</t>
  </si>
  <si>
    <t>ทส 0609-70-0033</t>
  </si>
  <si>
    <t>(ร่าง) โครงการ “ค่าใช้จ่ายในการเพิ่มประสิทธิภาพของพนักงานเจ้าหน้าที่และส่งเสริมเครือข่ายเพื่อรองรับการทำงานตามหมวด 6 มาตรา 78 การอนุรักษ์และพัฒนาทรัพยากรน้ำสาธารณะ”</t>
  </si>
  <si>
    <t>ทส 0609-70-0034</t>
  </si>
  <si>
    <t>(ร่าง) โครงการ “ค่าใช้จ่ายในการใช้เทคโนโลยีและนวัตกรรมสำรวจระยะไกลเพื่อจัดทำแนวทางและมาตรฐานการใช้ประโยชน์ที่ดินในพื้นที่ชุ่มน้ำ”</t>
  </si>
  <si>
    <t>ทส 0702-70-0001</t>
  </si>
  <si>
    <t>โครงการศึกษาแลกเปลี่ยนองค์ความรู้ผ่านการประชุมระดับนานาชาติเพื่อการพัฒนาและอนุรักษ์ทรัพยากรน้ำบาดาล ปีงบประมาณ พ.ศ. 2570</t>
  </si>
  <si>
    <t>กรมทรัพยากรน้ำบาดาล</t>
  </si>
  <si>
    <t>ทส 0702-70-0005</t>
  </si>
  <si>
    <t>โครงการสำรวจ ติดตาม ประเมินผลศักยภาพบ่อน้ำบาดาลทั่วประเทศ</t>
  </si>
  <si>
    <t>190103V01</t>
  </si>
  <si>
    <t>190103V01F05</t>
  </si>
  <si>
    <t>ทส 0703-70-0001</t>
  </si>
  <si>
    <t>โครงการพัฒนาระบบสารสนเทศทรัพยากรน้ำบาดาลอัจฉริยะสำหรับบริการประชาชน (Artificial Intelligebce)</t>
  </si>
  <si>
    <t>ศูนย์เทคโนโลยีสารสนเทศทรัพยากรน้ำบาดาล</t>
  </si>
  <si>
    <t>190103V02F05</t>
  </si>
  <si>
    <t>ทส 0704-70-0001</t>
  </si>
  <si>
    <t>โครงการกำกับควบคุมประกอบกิจการน้ำบาดาล</t>
  </si>
  <si>
    <t>สำนักควบคุมกิจการน้ำบาดาล</t>
  </si>
  <si>
    <t>190103V02F06</t>
  </si>
  <si>
    <t>ทส 0704-70-0002</t>
  </si>
  <si>
    <t>โครงการเพิ่มศักยภาพพนักงานเจ้าหน้าที่ตามพระราชบัญญัติน้ำบาดาล พ.ศ. 2520  และพนักงานเจ้าหน้าที่ตามพระราชบัญญัติทรัพยากรน้ำ พ.ศ. 2561</t>
  </si>
  <si>
    <t>ทส 0704-70-0004</t>
  </si>
  <si>
    <t>โครงการเพิ่มประสิทธิภาพในการตรวจสอบกิจการน้ำบาดาลโดยใช้เทคโนโลยี ประจำปีงบประมาณ พ.ศ. 2570</t>
  </si>
  <si>
    <t>ทส 0704-70-0006</t>
  </si>
  <si>
    <t>โครงการสำรวจบ่อน้ำบาดาลทั่วประเทศ</t>
  </si>
  <si>
    <t>ทส 0705-70-0001</t>
  </si>
  <si>
    <t>โครงการพัฒนาน้ำบาดาลเพื่อการเกษตร ประจำปีงบประมาณ พ.ศ. 2570</t>
  </si>
  <si>
    <t>สำนักพัฒนาน้ำบาดาล</t>
  </si>
  <si>
    <t>ทส 0705-70-0002</t>
  </si>
  <si>
    <t>โครงการจัดหาแหล่งน้ำบาดาลระยะไกลเพื่อแก้ปัญหาในพื้นที่ขาดแคลนน้ำหรือน้ำเค็ม  ประจำปีงบประมาณ พ.ศ. 2570</t>
  </si>
  <si>
    <t>190101V01F02</t>
  </si>
  <si>
    <t>ทส 0705-70-0003</t>
  </si>
  <si>
    <t>โครงการพัฒนาน้ำบาดาลเพื่อความมั่นคงระดับชุมชน ประจำปีงบประมาณ พ.ศ. 2570</t>
  </si>
  <si>
    <t>ทส 0705-70-0004</t>
  </si>
  <si>
    <t>โครงการพัฒนาแหล่งน้ำบาดาลส่งเสริมการดำเนินงานอันเนื่องมาจากพระราชดำริ ประจำปีงบประมาณ พ.ศ. 2570</t>
  </si>
  <si>
    <t>190102V01F04</t>
  </si>
  <si>
    <t>ทส 0706-70-0001</t>
  </si>
  <si>
    <t>โครงการสำรวจและประเมินศักยภาพน้ำบาดาล เพื่อพัฒนาเป็นแหล่งน้ำต้นทุนขนาดใหญ่</t>
  </si>
  <si>
    <t>สำนักสำรวจและประเมินศักยภาพน้ำดาบาล</t>
  </si>
  <si>
    <t>ทส 0706-70-0002</t>
  </si>
  <si>
    <t>โครงการศึกษาสำรวจและจัดทำแผนที่น้ำบาดาล 1:50,000 ทั่วประเทศ</t>
  </si>
  <si>
    <t>ทส 0706-70-0003</t>
  </si>
  <si>
    <t>โครงการสำรวจแหล่งน้ำบาดาลระดับลึก ในพื้นที่เศรษฐกิจพิเศษ</t>
  </si>
  <si>
    <t>190202V01F03</t>
  </si>
  <si>
    <t>ทส 0706-70-0004</t>
  </si>
  <si>
    <t>โครงการสำรวจแหล่งน้ำบาดาลขนาดใหญ่โดยใช้เทคโนโลยีที่ทันสมัย (Riverbank Filtration)</t>
  </si>
  <si>
    <t>ทส 0706-70-0005</t>
  </si>
  <si>
    <t>โครงการสำรวจ และพัฒนาแหล่งน้ำพุร้อน เพื่อส่งเสริมการผลิตพลังงานความร้อนใต้พิภพ และอุตสาหกรรมท้องถิ่น</t>
  </si>
  <si>
    <t>ทส 0706-70-0006</t>
  </si>
  <si>
    <t>โครงการพัฒนาน้ำบาดาลเพื่อการท่องเที่ยว ในพื้นที่อุทยานแห่งชาติทางทะเล</t>
  </si>
  <si>
    <t>ทส 0706-70-0007</t>
  </si>
  <si>
    <t>โครงการสำรวจศึกษาและประเมินศักยภาพน้ำบาดาลเพื่อการบริหารจัดการทั่วประเทศ</t>
  </si>
  <si>
    <t>ทส 0706-70-0008</t>
  </si>
  <si>
    <t>โครงการศึกษา สำรวจและประเมินศักยภาพน้ำบาดาลในพื้นที่เขตเศรษฐกิจพิเศษ และพื้นที่พัฒนาเขตเมืองหลัก</t>
  </si>
  <si>
    <t>ทส 0706-70-0009</t>
  </si>
  <si>
    <t>โครงการสำรวจและจัดทำแผนที่อุทกธรณีวิทยา 3 มิติ</t>
  </si>
  <si>
    <t>ทส 0706-70-0010</t>
  </si>
  <si>
    <t>โครงการความร่วมมือด้านการพัฒนางานสำรวจและประเมินศักยภาพน้ำบาดาล</t>
  </si>
  <si>
    <t>ทส 0706-70-0011</t>
  </si>
  <si>
    <t>โครงการเสริมสร้างองค์ความรู้ด้านแผนที่น้ำบาดาล</t>
  </si>
  <si>
    <t>ทส 0706-70-0012</t>
  </si>
  <si>
    <t>โครงการพัฒนาแหล่งน้ำบาดาลในชั้นหินให้น้ำชุดภูทอก ด้วยระบบสูบส่งน้ำระยะไกล พื้นที่ภาคตะวันออกเฉียงเหนือ</t>
  </si>
  <si>
    <t>ทส 0706-70-0013</t>
  </si>
  <si>
    <t>โครงการเพิ่มประสิทธิภาพการปรับปรุงแผนที่น้ำบาดาล</t>
  </si>
  <si>
    <t>ทส 0706-70-0014</t>
  </si>
  <si>
    <t>โครงการศึกษาศักยภาพน้ำบาดาลระดับตื้นด้วยเทคโนโลยี Lidar</t>
  </si>
  <si>
    <t>ทส 0706-70-0015</t>
  </si>
  <si>
    <t>โครงการประยุกต์ใช้สารติดตาม (Dye Tracer) เพื่อศึกษาค่าชลศาสตร์น้ำบาดาลในพื้นที่หินปูน</t>
  </si>
  <si>
    <t>190103V02F07</t>
  </si>
  <si>
    <t>ทส 0706-70-0016</t>
  </si>
  <si>
    <t>โครงการสำรวจอุทกธรณีวิทยา ด้วยวิธีการบินสำรวจ เพื่อรองรับแผนบริหารจัดการน้ำ</t>
  </si>
  <si>
    <t>ทส 0707-70-0001</t>
  </si>
  <si>
    <t>โครงการศึกษาแนวทางฟื้นฟูแหล่งน้ำใต้ดินที่ปนเปื้อนกากของเสียอุตสาหกรรม บริเวณอ่างเก็บน้ำลุ่มน้ำโจน แห่งที่ 16 จังหวัดฉะเชิงเทรา</t>
  </si>
  <si>
    <t>สำนักอนุรักษ์และฟื้นฟูทรัพยากรน้ำบาดาล</t>
  </si>
  <si>
    <t>190101V02</t>
  </si>
  <si>
    <t>190101V02F04</t>
  </si>
  <si>
    <t>ทส 0707-70-0002</t>
  </si>
  <si>
    <t>โครงการเฝ้าระวังคุณภาพน้ำบาดาลในพื้นที่ทิ้งขยะ ประจำปีงบประมาณ พ.ศ. 2570</t>
  </si>
  <si>
    <t>ทส 0707-70-0003</t>
  </si>
  <si>
    <t>โครงการระบบเฝ้าระวังการปนเปื้อนในแหล่งน้ำบาดาล พื้นที่ลุ่มน้ำกกและลำน้ำสาขา จากกรณีมลพิษทางน้ำข้ามพรมแดน</t>
  </si>
  <si>
    <t>ทส 0707-70-0004</t>
  </si>
  <si>
    <t>โครงการระบบติดตามเฝ้าระวังระดับน้ำบาดาลและคุณภาพน้ำบาดาลทั่วประเทศ</t>
  </si>
  <si>
    <t>ทส 0707-70-0005</t>
  </si>
  <si>
    <t>โครงการศึกษาผลกระทบต่อแหล่งน้ำบาดาลในพื้นที่ชายฝั่งทะเล</t>
  </si>
  <si>
    <t>ทส 0707-70-0006</t>
  </si>
  <si>
    <t>โครงการอนุรักษ์น้ำบาดาลในพื้นที่ชุ่มน้ำอย่างมีส่วนร่วมกับชุมชน</t>
  </si>
  <si>
    <t>ทส 0707-70-0008</t>
  </si>
  <si>
    <t>โครงการเติมน้ำใต้ดินในพื้นที่ต้นน้ำ เพื่ออนุรักษ์ทรัพยากรน้ำบาดาล ประจำปีงบประมาณ พ.ศ. 2570</t>
  </si>
  <si>
    <t>ทส 0707-70-0009</t>
  </si>
  <si>
    <t>โครงการสำรวจเพื่อปรับปรุงคุณภาพน้ำบาดาลสำหรับระบบประปาหมู่บ้านทั่วไทย</t>
  </si>
  <si>
    <t>ทส 0707-70-0011</t>
  </si>
  <si>
    <t>โครงการศึกษาจัดทำแนวทางและมาตรการคุ้มครองพื้นที่เติมน้ำบาดาลทั่วประเทศ</t>
  </si>
  <si>
    <t>ทส 0723-70-0001</t>
  </si>
  <si>
    <t>โครงการพัฒนาระบบฐานข้อมูลสารสนเทศการวิเคราะห์คุณภาพน้ำบาดาล</t>
  </si>
  <si>
    <t>กองวิเคราะห์น้ำบาดาล</t>
  </si>
  <si>
    <t>ทส 0723-70-0002</t>
  </si>
  <si>
    <t>โครงการติดตามคุณภาพน้ำบาดาลเพื่อเสริมสร้างคุณภาพชีวิตที่ดีของประชาชน</t>
  </si>
  <si>
    <t>ทส0802-70-0001</t>
  </si>
  <si>
    <t>โครงการเพิ่มขีดความสามารถการรายงานผลเพื่อการติดตามและประเมินผลการดำเนินงานด้านการปรับตัวต่อการเปลี่ยนแปลงสภาพภูมิอากาศระดับพื้นที่</t>
  </si>
  <si>
    <t>กรมการเปลี่ยนแปลงสภาพภูมิอากาศและสิ่งแวดล้อม</t>
  </si>
  <si>
    <t>กองขับเคลื่อนการปรับตัวต่อการเปลี่ยนแปลงสภาพภูมิอากาศ</t>
  </si>
  <si>
    <t>180501V04F06</t>
  </si>
  <si>
    <t>ทส0802-70-0002</t>
  </si>
  <si>
    <t>โครงการยกระดับการพัฒนาพื้นที่ต้นแบบด้านการปรับตัวต่อการเปลี่ยนแปลงสภาพภูมิอากาศ</t>
  </si>
  <si>
    <t>ทส0802-70-0003</t>
  </si>
  <si>
    <t>สนับสนุนการให้บริการข้อมูลภูมิอากาศ</t>
  </si>
  <si>
    <t>ทส0803-70-0001</t>
  </si>
  <si>
    <t>โครงการบูรณาการแผนการขับเคลื่อนการลดก๊าซเรือนกระจกในระดับจังหวัด</t>
  </si>
  <si>
    <t>กองขับเคลื่อนการลดก๊าซเรือนกระจก</t>
  </si>
  <si>
    <t>ทส0804-70-0001</t>
  </si>
  <si>
    <t>โครงการศึกษาแนวทางการเปลี่ยนผ่านอย่างเป็นธรรม (Just Transition) สำหรับการพัฒนาเศรษฐกิจคาร์บอนต่ำของประเทศไทย</t>
  </si>
  <si>
    <t>กองยุทธศาสตร์และความร่วมมือระหว่างประเทศ</t>
  </si>
  <si>
    <t>ทส0805-70-0001</t>
  </si>
  <si>
    <t>โครงการส่งเสริมการผลิต การบริการ และการบริโภคที่เป็นมิตรกับสิ่งแวดล้อมมุ่งสู่สังคมคาร์บอนต่ำ</t>
  </si>
  <si>
    <t>กองส่งเสริมการมีส่วนร่วมต่อการเปลี่ยนแปลงสภาพภูมิอากาศและสิ่งแวดล้อม</t>
  </si>
  <si>
    <t>180501V03</t>
  </si>
  <si>
    <t>180501V03F03</t>
  </si>
  <si>
    <t>ทส0805-70-0002</t>
  </si>
  <si>
    <t>โครงการเมืองสิ่งแวดล้อมยั่งยืนพร้อมรับมือการเปลี่ยนแปลงสภาพภูมิอากาศ</t>
  </si>
  <si>
    <t>เมืองมีระบบจัดการสิ่งแวดล้อมและมลพิษที่มีประสิทธิภาพครอบคลุมและได้มาตรฐาน</t>
  </si>
  <si>
    <t>060201V02</t>
  </si>
  <si>
    <t>060201V02F03</t>
  </si>
  <si>
    <t>ทส0806-70-0001</t>
  </si>
  <si>
    <t>โครงการศึกษาและบูรณาการข้อมูลร่วมกับภาพฉายสภาพภูมิอากาศของประเทศไทยสำหรับเสริมสร้างความพร้อมรับมือสภาพภูมิอากาศแบบพหุภัย (Integration of Climate Data and Downscaled Climate Projections in Thailand to Enhance Multi-Hazard Preparedness)</t>
  </si>
  <si>
    <t>ศูนย์วิจัยด้านการเปลี่ยนแปลงสภาพภูมิอากาศและสิ่งแวดล้อม</t>
  </si>
  <si>
    <t>ทส 0904-70-0001</t>
  </si>
  <si>
    <t>โครงการแก้ไขปัญหาไฟป่าและหมอกควัน</t>
  </si>
  <si>
    <t>กรมอุทยานแห่งชาติ สัตว์ป่า และพันธุ์พืช</t>
  </si>
  <si>
    <t>สำนักป้องกัน ปราบปราม และควบคุมไฟป่า</t>
  </si>
  <si>
    <t>ทส 0904-70-0002</t>
  </si>
  <si>
    <t>การเพิ่มประสิทธิภาพเจ้าหน้าที่ในงานป้องกันและดูแลทรัพยากรป่าอนุรักษ์</t>
  </si>
  <si>
    <t>ทส 0904-70-0003</t>
  </si>
  <si>
    <t>โครงการป้องกันรักษาทรัพยากรป่าไม้</t>
  </si>
  <si>
    <t>ทส 0906-70-0002</t>
  </si>
  <si>
    <t>โครงการบริหารจัดการที่ดินเพื่อแก้ไขปัญหาราษฎรในเขตป่าอนุรักษ์</t>
  </si>
  <si>
    <t>สำนักฟื้นฟูและพัฒนาพื้นที่อนุรักษ์</t>
  </si>
  <si>
    <t>ทส 0907-70-0001</t>
  </si>
  <si>
    <t>ส่งเสริมการอนุรักษ์และการใช้ประโยชน์พืชสมุนไพร</t>
  </si>
  <si>
    <t>สำนักวิจัยการอนุรักษ์ป่าไม้และพันธุ์พืช</t>
  </si>
  <si>
    <t>ทส 0928-70-0001</t>
  </si>
  <si>
    <t>โครงการขับเคลื่อนองค์กรสู่มาตรฐานระดับประเทศ</t>
  </si>
  <si>
    <t>กลุ่มพัฒนาระบบบริหาร</t>
  </si>
  <si>
    <t>ทส 1002-70-0001</t>
  </si>
  <si>
    <t>โครงการการจัดทำแนวทางการประเมินมูลค่าทรัพยากรชีวภาพ และความเสียหายจากการรุกรานของชนิดพันธุ์ต่างถิ่น: กรณีศึกษาปลาหมอคางดำ</t>
  </si>
  <si>
    <t>สำนักงานนโยบายและแผนทรัพยากรธรรมชาติและสิ่งแวดล้อม</t>
  </si>
  <si>
    <t>กองจัดการความหลากหลายทางชีวภาพ</t>
  </si>
  <si>
    <t>180101V01F02</t>
  </si>
  <si>
    <t>ทส 1002-70-0002</t>
  </si>
  <si>
    <t>การติดตามประเมินผลแผนปฏิบัติการด้านความหลากหลายทางชีวภาพระดับชาติ พ.ศ. 2566 – 2570 ระยะสิ้นสุดแผน</t>
  </si>
  <si>
    <t>180101V04</t>
  </si>
  <si>
    <t>180101V04F01</t>
  </si>
  <si>
    <t>ทส 1002-70-0003</t>
  </si>
  <si>
    <t>โครงการเพิ่มประสิทธิภาพและขยายเชื่อมต่อเครือข่ายคลังข้อมูล ความหลากหลายทางชีวภาพของประเทศไทย</t>
  </si>
  <si>
    <t>180101V04F02</t>
  </si>
  <si>
    <t>ทส 1002-70-0004</t>
  </si>
  <si>
    <t>โครงการแผนบริหารจัดการถิ่นที่อยู่อาศัยและนกน้ำอพยพ โดยการมีส่วนร่วมของทุกภาคส่วน</t>
  </si>
  <si>
    <t>ทส 1003-70-0001</t>
  </si>
  <si>
    <t>จัดทำมาตรการทางด้านการเงินเพื่อการอนุรักษ์และพัฒนาในพื้นที่กรุงรัตนโกสินทร์และเมืองเก่าบนพื้นฐานภูมินิเวศ</t>
  </si>
  <si>
    <t>กองจัดการสิ่งแวดล้อมธรรมชาติและศิลปกรรม</t>
  </si>
  <si>
    <t>060202V02</t>
  </si>
  <si>
    <t>060202V02F03</t>
  </si>
  <si>
    <t>ทส 1003-70-0002</t>
  </si>
  <si>
    <t>โครงการศึกษาศักยภาพและความเป็นไปได้ในการนำเสนอแหล่งมรดกทางวัฒนธรรมหรือแหล่งมรดกทางธรรมชาติในพื้นที่จังหวัดแพร่เป็นแหล่งมรดกโลก</t>
  </si>
  <si>
    <t>020301V01</t>
  </si>
  <si>
    <t>020301V01F01</t>
  </si>
  <si>
    <t>ทส 1003-70-0003</t>
  </si>
  <si>
    <t>โครงการจัดทำผังและแผนอนุรักษ์สิ่งแวดล้อมแหล่งธรรมชาติและแหล่งศิลปกรรมเพื่อความยั่งยืน ตามภูมินิเวศ ในพื้นที่ภาคใต้</t>
  </si>
  <si>
    <t>060202V01F03</t>
  </si>
  <si>
    <t>ทส 1004-70-0001</t>
  </si>
  <si>
    <t>การพัฒนาระบบปัญญาประดิษฐ์เพื่อการบริหารจัดการทรัพยากรธรรมชาติและสิ่งแวดล้อม</t>
  </si>
  <si>
    <t>กองติดตามประเมินผลสิ่งแวดล้อม</t>
  </si>
  <si>
    <t>200401V02</t>
  </si>
  <si>
    <t>200401V02F02</t>
  </si>
  <si>
    <t>ทส 1004-70-0003</t>
  </si>
  <si>
    <t>โครงการเพิ่มประสิทธิภาพกลไกการติดตามประเมินผลแผนการบริหารจัดการทรัพยากรธรรมชาติและสิ่งแวดล้อมของประเทศอย่างยั่งยืน</t>
  </si>
  <si>
    <t>180501V04F03</t>
  </si>
  <si>
    <t>ทส 1008-70-0001</t>
  </si>
  <si>
    <t>การยกระดับความเชื่อมั่นต่อระบบการประเมินผลกระทบสิ่งแวดล้อมของประเทศไทย</t>
  </si>
  <si>
    <t>กองพัฒนาระบบการประเมินผลกระทบสิ่งแวดล้อม</t>
  </si>
  <si>
    <t>ทส 1009-70-0001</t>
  </si>
  <si>
    <t>โครงการเพิ่มประสิทธิภาพการบริหารจัดการชั้นคุณภาพลุ่มน้ำ</t>
  </si>
  <si>
    <t>ทส 1009-70-0002</t>
  </si>
  <si>
    <t>โครงการ EcoLoop เมืองหมุนเวียน (Sustainable Production &amp; Consumption Zone)</t>
  </si>
  <si>
    <t>ทส 1009-70-0003</t>
  </si>
  <si>
    <t>โครงการระบบติดตามมติคณะกรรมการสิ่งแวดล้อมแห่งชาติและการเผยแพร่ข้อมูลสู่ประชาชน</t>
  </si>
  <si>
    <t>ทส 1009-70-0004</t>
  </si>
  <si>
    <t>โครงการบูรณาการภาคีและสร้างหุ้นส่วนด้วยนวัตกรรมเชิงนโยบาย เพื่อการจัดการทรัพยากรธรรมชาติและสิ่งแวดล้อม สู่อนาคตไทยที่ยั่งยืน</t>
  </si>
  <si>
    <t>ทส 1009-70-0005</t>
  </si>
  <si>
    <t>โครงการพัฒนานวัตกรรมการคิดเชิงระบบเพื่อการจัดการสิ่งแวดล้อมและทรัพยากรธรรมชาติแบบมีส่วนร่วม</t>
  </si>
  <si>
    <t>ทส 1011-70-0001</t>
  </si>
  <si>
    <t>โครงการพัฒนาเพื่อเพิ่มประสิทธิภาพการติดตามและประเมินผลการประกาศพื้นที่คุ้มครองสิ่งแวดล้อม</t>
  </si>
  <si>
    <t>กองสิ่งแวดล้อมชุมชนและพื่นที่เฉพาะ</t>
  </si>
  <si>
    <t>ทส 1011-70-0002</t>
  </si>
  <si>
    <t>โครงการการเพิ่มประสิทธิภาพมาตรการจูงใจในการขับเคลื่อนพื้นที่สีเขียวอย่างยั่งยืนเพื่อมุ่งสู่ความเป็นกลางทางคาร์บอน</t>
  </si>
  <si>
    <t>ทส 1011-70-0003</t>
  </si>
  <si>
    <t>โครงการจัดทำแผนผังภูมินิเวศระดับภาค เพื่อการพัฒนาเมือง ชนบท พื้นที่เกษตรกรรมและอุตสาหกรรม รวมถึงพื้นที่อนุรักษ์ (ภาคใต้)</t>
  </si>
  <si>
    <t>ทส 1011-70-0004</t>
  </si>
  <si>
    <t>โครงการยกระดับระบบฐานข้อมูลด้านสิ่งแวดล้อมและพื้นที่สีเขียว (Thai Green Urban: TGU)</t>
  </si>
  <si>
    <t>180102V05F05</t>
  </si>
  <si>
    <t>ทส 1011-70-0005</t>
  </si>
  <si>
    <t>โครงการจัดทำแผนผังภูมินิเวศระดับภาค เพื่อการพัฒนาเมือง ชนบท พื้นที่เกษตรกรรมและอุตสาหกรรม รวมถึงพื้นที่อนุรักษ์ (ภาคตะวันตก)</t>
  </si>
  <si>
    <t>ทส 1105-70-0001</t>
  </si>
  <si>
    <t>โครงการ“ฟื้นฟูสัตว์ป่าสู่ธรรมชาติและอนุรักษ์อย่างยั่งยืนโดยการมีส่วนร่วมของชุมชนท้องถิ่น”</t>
  </si>
  <si>
    <t>องค์การสวนสัตว์แห่งประเทศไทย ในพระบรมราชูปถัมภ์</t>
  </si>
  <si>
    <t>ทส 1201-70-0001</t>
  </si>
  <si>
    <t>โครงการพัฒนาแหล่งเรียนรู้และแหล่งอนุรักษ์ ฟื้นฟูพันธุ์พืชใกล้สูญพันธ์ พันธุ์พืชที่ถูกคุกคาม</t>
  </si>
  <si>
    <t>องค์การสวนพฤกษศาสตร์</t>
  </si>
  <si>
    <t>สำนักอำนวยการ</t>
  </si>
  <si>
    <t>ทส 1201-70-0002</t>
  </si>
  <si>
    <t>โครงการฟื้นฟู คืนถิ่นพันธุ์พืชใกล้สูญพันธ์ พันธุ์พืชที่ถูกคุกคาม เพื่อคืนความสมดุลสู่ระบบนิเวศ</t>
  </si>
  <si>
    <t>ทส 1201-70-0003</t>
  </si>
  <si>
    <t>โครงการส่งเสริมการท่องเที่ยวอย่างรับผิดชอบสู่ความยั่งยืน</t>
  </si>
  <si>
    <t>050603V01</t>
  </si>
  <si>
    <t>050603V01F01</t>
  </si>
  <si>
    <t>ทส 1201-70-0004</t>
  </si>
  <si>
    <t>โครงการพัฒนาทักษะดิจิทัลของบุคลากรสู่มาตรฐานการบริการระดับสากล</t>
  </si>
  <si>
    <t>200401V01</t>
  </si>
  <si>
    <t>200401V01F01</t>
  </si>
  <si>
    <t>ทส 1201-70-0005</t>
  </si>
  <si>
    <t>โครงการเพิ่มประสิทธิภาพกลไกและเครื่องมือในการบริหารจัดการทรัพยากรพันธุ์พืชมุ่งสู่ความยั่งยืน</t>
  </si>
  <si>
    <t>ทส 1404-70-0001</t>
  </si>
  <si>
    <t>ส่งเสริมปลูกไม้เศรษฐกิจเพื่อเศรษฐกิจ สังคม และสิ่งแวดล้อม อย่างยั่งยืน</t>
  </si>
  <si>
    <t>องค์การอุตสาหกรรมป่าไม้</t>
  </si>
  <si>
    <t>180102V02F02</t>
  </si>
  <si>
    <t>ทส 1606-70-0001</t>
  </si>
  <si>
    <t>โครงการป้องกันรักษาป่า พัฒนาและเพิ่มพื้นที่สีเขียว</t>
  </si>
  <si>
    <t>กรมป่าไม้</t>
  </si>
  <si>
    <t>สำนักแผนงานและสารสนเทศ</t>
  </si>
  <si>
    <t>ทส 1606-70-0002</t>
  </si>
  <si>
    <t>โครงการบริหารจัดการที่ดินป่าไม้อย่างเป็นระบบและเป็นธรรม</t>
  </si>
  <si>
    <t>กษ 0204-70-0001</t>
  </si>
  <si>
    <t>โครงการ “การขับเคลื่อนแนวทางระดับชาติว่าด้วยการเปลี่ยนผ่านระบบเกษตรและอาหารที่ยั่งยืน (National Pathway for Sustainable Agriculture and Food Systems)”</t>
  </si>
  <si>
    <t>สำนักงานปลัดกระทรวงเกษตรและสหกรณ์</t>
  </si>
  <si>
    <t>สำนักการเกษตรต่างประเทศ</t>
  </si>
  <si>
    <t>030601V02F03</t>
  </si>
  <si>
    <t>กษ 0207-70-0001</t>
  </si>
  <si>
    <t>โครงการสินค้าเกษตรและบริการมูลค่าสูง 1 ท้องถิ่น 1 สินค้าเกษตรมูลค่าสูง</t>
  </si>
  <si>
    <t>กองนโยบายเทคโนโลยีเพื่อการเกษตรและเกษตรกรรมยั่งยืน</t>
  </si>
  <si>
    <t>030201V05</t>
  </si>
  <si>
    <t>030201V05F04</t>
  </si>
  <si>
    <t>กษ 0207-70-0002</t>
  </si>
  <si>
    <t>โครงการพัฒนาเกษตรกรรมยั่งยืน (เกษตรคาร์บอนต่ำ) ปีงบประมาณ พ.ศ. 2570</t>
  </si>
  <si>
    <t>กษ 0207-70-0003</t>
  </si>
  <si>
    <t>โครงการส่งเสริมและพัฒนาสินค้าเกษตรชีวภาพ (สมุนไพร)</t>
  </si>
  <si>
    <t>กษ 0209-70-0001</t>
  </si>
  <si>
    <t>โครงการเพิ่มประสิทธิภาพระบบการแสดงผลและวิเคราะห์ความสัมพันธ์ข้อมูลเชิงพื้นที่ด้วยระบบภูมิสารสนเทศสำหรับศูนย์ข้อมูลกลาง (MOAC Data Center) ของกระทรวงเกษตรและสหกรณ์</t>
  </si>
  <si>
    <t>ศูนย์เทคโนโลยีสารสนเทศและการสื่อสาร</t>
  </si>
  <si>
    <t>กษ 0212-70-0001</t>
  </si>
  <si>
    <t>โครงการตำบลมั่นคง มั่งคั่ง ยั่งยืน ในจังหวัดชายแดนภาคใต้ ปีงบประมาณ พ.ศ. 2570</t>
  </si>
  <si>
    <t>สำนักแผนงานและโครงการพิเศษ</t>
  </si>
  <si>
    <t>010202V03</t>
  </si>
  <si>
    <t>010202V03F04</t>
  </si>
  <si>
    <t>กษ 0303-70-0001</t>
  </si>
  <si>
    <t>โครงการป้องกันและบรรเทาภัยจากน้ำ ปี 2570</t>
  </si>
  <si>
    <t>กรมชลประทาน</t>
  </si>
  <si>
    <t>190102V01F03</t>
  </si>
  <si>
    <t>กษ 0303-70-0002</t>
  </si>
  <si>
    <t>โครงการบริหารจัดการน้ำ พัฒนาแหล่งน้ำและเพิ่มพื้นที่ชลประทาน ปี 2570</t>
  </si>
  <si>
    <t>190202V01F02</t>
  </si>
  <si>
    <t>กษ 0402-70-0002</t>
  </si>
  <si>
    <t>โครงการพัฒนาศักยภาพการบริหารจัดการต้นทุนฟาร์มโคนม (พัฒนาศักยภาพการวิเคราะห์ต้นทุนฟาร์มโคนมแก่เกษตรกร)</t>
  </si>
  <si>
    <t>กรมตรวจบัญชีสหกรณ์</t>
  </si>
  <si>
    <t>กษ 0403-70-0001</t>
  </si>
  <si>
    <t>โครงการส่งเสริมการจัดทำบัญชีแก่สหกรณ์ด้วยเทคโนโลยีสารสนเทศ (ส่งเสริมการจัดทำบัญชีด้วยโปรแกรมระบบบัญชีสหกรณ์)</t>
  </si>
  <si>
    <t>กษ 0404-70-0001</t>
  </si>
  <si>
    <t>โครงการพัฒนาระบบรายงานข้อสังเกตที่ตรวจพบ</t>
  </si>
  <si>
    <t>สำนักมาตรฐานการบัญชีและการสอบบัญชี</t>
  </si>
  <si>
    <t>030602V04</t>
  </si>
  <si>
    <t>030602V04F03</t>
  </si>
  <si>
    <t>กษ 0404-70-0002</t>
  </si>
  <si>
    <t>โครงการยืนยันความถูกต้องของข้อมูลสมาชิกสหกรณ์</t>
  </si>
  <si>
    <t>030602V02F03</t>
  </si>
  <si>
    <t>กษ 0404-70-0003</t>
  </si>
  <si>
    <t>โครงการแก้ไขปัญหาสหกรณ์และกลุ่มเกษตรกรที่ไม่สามารถจัดทำบัญชีและงบการเงินได้ (ตรวจแนะนำการจัดทำบัญชีและงบการเงิน)</t>
  </si>
  <si>
    <t>กษ 0404-70-0004</t>
  </si>
  <si>
    <t>โครงการพัฒนาหลักสูตรและสื่อเรียนรู้ออนไลน์ บนระบบ SMART AUDITOR เพื่อพัฒนาความรู้ด้านการสอบบัญชีสหกรณ์</t>
  </si>
  <si>
    <t>200401V03F01</t>
  </si>
  <si>
    <t>กษ 0404-70-0005</t>
  </si>
  <si>
    <t>โครงการเพิ่มประสิทธิภาพระบบบริการภาครัฐแบบดิจิทัล เพื่อรองรับการสอบบัญชีสหกรณ์ที่จัดจ้างผู้สอบบัญชีภาคเอกชน</t>
  </si>
  <si>
    <t>กษ 0406-70-0001</t>
  </si>
  <si>
    <t>โครงการส่งเสริมการดำเนินงานอันเนื่องมาจากพระราชดำริ</t>
  </si>
  <si>
    <t>สำนักงานส่งเสริมพัฒนาการบัญชีและถ่ายทอดเทคโนโลยี</t>
  </si>
  <si>
    <t>150101V02</t>
  </si>
  <si>
    <t>150101V02F01</t>
  </si>
  <si>
    <t>กษ 0406-70-0002</t>
  </si>
  <si>
    <t>โครงการ THINK &amp; DO TOGETHER บูรณาการเพื่อสร้างความเข้มแข็งแก่สหกรณ์อย่างยั่งยืน</t>
  </si>
  <si>
    <t>กษ 0406-70-0003</t>
  </si>
  <si>
    <t>โครงการส่งเสริมและพัฒนาวิสาหกิจชุมชน</t>
  </si>
  <si>
    <t>030602V02F01</t>
  </si>
  <si>
    <t>กษ 0406-70-0004</t>
  </si>
  <si>
    <t>โครงการพัฒนาระบบบัญชีและการเงินสหกรณ์และกลุ่มเกษตรกรอย่างยั่งยืน</t>
  </si>
  <si>
    <t>กษ 0406-70-0005</t>
  </si>
  <si>
    <t>โครงการส่งเสริมและพัฒนาอาชีพเพื่อแก้ไขปัญหาที่ดินทำกินของเกษตรกร (พัฒนาศักยภาพการจัดทำบัญชีเพื่อพัฒนาอาชีพ)</t>
  </si>
  <si>
    <t>กษ 0406-70-0006</t>
  </si>
  <si>
    <t>โครงการเสริมสร้างศักยภาพด้านการจัดทำบัญชีต้นทุนอาชีพแก่เกษตรกร</t>
  </si>
  <si>
    <t>กษ 0406-70-0007</t>
  </si>
  <si>
    <t>โครงการพัฒนามาตรฐานการควบคุมภายในของสหกรณ์และกลุ่มเกษตรกร</t>
  </si>
  <si>
    <t>กษ 0406-70-0008</t>
  </si>
  <si>
    <t>โครงการพัฒนาศักยภาพผู้ประกอบการเกษตรสู่การเป็นธุรกิจแบบมืออาชีพ</t>
  </si>
  <si>
    <t>กษ 0406-70-0009</t>
  </si>
  <si>
    <t>โครงการแก้ไขปัญหาหนี้ครัวเรือนด้วยข้อมูลทางบัญชีแก่สมาชิกสหกรณ์</t>
  </si>
  <si>
    <t>กษ 0406-70-0010</t>
  </si>
  <si>
    <t>โครงการยกระดับสินค้าเกษตรมูลค่าสูง</t>
  </si>
  <si>
    <t>กษ 0513-70-0001</t>
  </si>
  <si>
    <t>โครงการป้องกันและแก้ไขปัญหาการทำประมง</t>
  </si>
  <si>
    <t>กรมประมง</t>
  </si>
  <si>
    <t>010201V01F05</t>
  </si>
  <si>
    <t>กษ 0513-70-0002</t>
  </si>
  <si>
    <t>โครงการยกระดับคุณภาพมาตรฐานสินค้าเกษตร</t>
  </si>
  <si>
    <t>กษ 0513-70-0003</t>
  </si>
  <si>
    <t>โครงการเกษตรกรรมยั่งยืน</t>
  </si>
  <si>
    <t>030201V02F01</t>
  </si>
  <si>
    <t>กษ 0513-70-0004</t>
  </si>
  <si>
    <t>โครงการบริหารจัดการทรัพยากรประมง</t>
  </si>
  <si>
    <t>030601V02F02</t>
  </si>
  <si>
    <t>กษ 0513-70-0005</t>
  </si>
  <si>
    <t>โครงการส่งเสริมอาชีพประมง</t>
  </si>
  <si>
    <t>030601V02F05</t>
  </si>
  <si>
    <t>กษ 0513-70-0006</t>
  </si>
  <si>
    <t>โครงการสร้างความเข้มแข็งกลุ่มการผลิตด้านประมง</t>
  </si>
  <si>
    <t>030601V02F06</t>
  </si>
  <si>
    <t>กษ 0513-70-0007</t>
  </si>
  <si>
    <t>กษ 0610-70-0001</t>
  </si>
  <si>
    <t>โครงการขอรับรองสถานภาพแทบไม่พบความเสี่ยงของโรควัวบ้า (Negligible risk) จากองค์การสุขภาพสัตว์โลก (WOAH)</t>
  </si>
  <si>
    <t>กรมปศุสัตว์</t>
  </si>
  <si>
    <t>สำนักควบคุม ป้องกันและบำบัดโรคสัตว์ (สคบ.)</t>
  </si>
  <si>
    <t>030202V04</t>
  </si>
  <si>
    <t>030202V04F02</t>
  </si>
  <si>
    <t>กษ 0610-70-0002</t>
  </si>
  <si>
    <t>โครงการพัฒนาฟาร์มปศุสัตว์โคเนื้อปลอดโรคปากและเท้าเปื่อย</t>
  </si>
  <si>
    <t>กษ 0610-70-0003</t>
  </si>
  <si>
    <t>โครงการจัดทำพื้นที่ปลอดโรคปากและเท้าเปื่อยเพื่อการส่งออกโคมีชีวิตและผลิตภัณฑ์ไปสาธารณรัฐประชาชนจีน</t>
  </si>
  <si>
    <t>กษ 0611-70-0001</t>
  </si>
  <si>
    <t>โครงการพัฒนาศักยภาพการทดสอบความชํานาญห้องปฏิบตัิการทดสอบอาหารของกรมปศุสัตว์</t>
  </si>
  <si>
    <t>สำนักตรวจสอบคุณภาพสินค้าปศุสัตว์ (สตส.)</t>
  </si>
  <si>
    <t>กษ 0614-70-0001</t>
  </si>
  <si>
    <t>โครงการโคเนื้อชุมชน การตลาดนำ นวัตกรรมเสริม เพิ่มรายได้</t>
  </si>
  <si>
    <t>กองส่งเสริมและพัฒนาการปศุสัตว์ (กสส.)</t>
  </si>
  <si>
    <t>กษ 0614-70-0002</t>
  </si>
  <si>
    <t>โครงการ 1 ท้องถิ่น 1 สินค้าเกษตรมูลค่าสูง</t>
  </si>
  <si>
    <t>030101V01</t>
  </si>
  <si>
    <t>030101V01F02</t>
  </si>
  <si>
    <t>กษ 0615-70-0001</t>
  </si>
  <si>
    <t>โครงการพัฒนาและส่งเสริมอุตสาหกรรมฮาลาลด้านปศุสัตว์</t>
  </si>
  <si>
    <t>สำนักพัฒนาระบบและรับรองมาตรฐานสินค้าปศุสัตว์ (สพส.)</t>
  </si>
  <si>
    <t>กษ 0622-70-0001</t>
  </si>
  <si>
    <t>โครงการเพิ่มประสิทธิภาพการผลิตสินค้าเกษตรชีวภาพ</t>
  </si>
  <si>
    <t>กองงานพระราชดำริและกิจกรรมพิเศษ (กพก.)</t>
  </si>
  <si>
    <t>030301V01F04</t>
  </si>
  <si>
    <t>กษ 0623-70-0001</t>
  </si>
  <si>
    <t>โครงการจัดตั้งด่านตรวจสอบอาหารสัตว์และวัตถุอันตรายด้านการปศุสัตว์</t>
  </si>
  <si>
    <t>กองควบคุมอาหารและยาสัตว์ (อยส.)</t>
  </si>
  <si>
    <t>030202V02</t>
  </si>
  <si>
    <t>030202V02F01</t>
  </si>
  <si>
    <t>กษ 0805-70-0001</t>
  </si>
  <si>
    <t>การจัดทำมาตรการจัดการพื้นที่การเกษตรที่ได้รับผลกระทบจากภัยธรรมชาติเพื่อพัฒนาสู่การทำเกษตรปลอดภัยตามมาตรฐานการปฏิบัติทางการเกษตรที่ดี (Good Agricultural Practices : GAP)</t>
  </si>
  <si>
    <t>กรมพัฒนาที่ดิน</t>
  </si>
  <si>
    <t>030201V05F03</t>
  </si>
  <si>
    <t>กษ 0805-70-0002</t>
  </si>
  <si>
    <t>พัฒนาศักยภาพหมอดินอาสารุ่นใหม่ (Next-Generation Soil Doctors) เพื่อเชื่อมโยงองค์ความรู้และขับเคลื่อนการเกษตรยุคดิจิทัล</t>
  </si>
  <si>
    <t>กษ 0805-70-0003</t>
  </si>
  <si>
    <t>จัดทำข้อมูลการจำแนกประเภทที่ดินเพื่อสนับสนุนการบริหารจัดการที่ดินและทรัพยากรดิน</t>
  </si>
  <si>
    <t>030601V04</t>
  </si>
  <si>
    <t>030601V04F06</t>
  </si>
  <si>
    <t>กษ 0805-70-0004</t>
  </si>
  <si>
    <t>การจัดทำแผนที่การใช้ที่ดินและพืชเศรษฐกิจใกล้เคียงเวลาจริง (near-real time) โดยใช้เทคโนโลยีปัญญาประดิษฐ์</t>
  </si>
  <si>
    <t>กษ 0805-70-0005</t>
  </si>
  <si>
    <t>การขับเคลื่อนแผนการใช้ที่ดินระดับตำบลด้วยเทคโนโลยีหรือนวัตกรรม ด้านการพัฒนาที่ดิน</t>
  </si>
  <si>
    <t>030601V02F04</t>
  </si>
  <si>
    <t>กษ 0805-70-0006</t>
  </si>
  <si>
    <t>การอนุรักษ์ดินและบริหารจัดการน้ำเพื่อส่งเสริมอาชีพและแก้ไขปัญหาที่ดินทำกินของเกษตรกร (คทช)</t>
  </si>
  <si>
    <t>กษ 0905-70-0001</t>
  </si>
  <si>
    <t>กรมวิชาการเกษตร</t>
  </si>
  <si>
    <t>กองแผนงานและวิชาการ</t>
  </si>
  <si>
    <t>กษ 0905-70-0002</t>
  </si>
  <si>
    <t>โครงการขับเคลื่อนผลงานวิจัยสู่การใช้ประโยชน์</t>
  </si>
  <si>
    <t>กษ 0905-70-0003</t>
  </si>
  <si>
    <t>โครงการส่งเสริมและพัฒนาสินค้าเกษตรอัตลักษณ์พื้นถิ่น</t>
  </si>
  <si>
    <t>กษ 0905-70-0004</t>
  </si>
  <si>
    <t>โครงการศูนย์เรียนรู้การเพิ่มประสิทธิภาพการผลิตสินค้าเกษตร</t>
  </si>
  <si>
    <t>160101V01F04</t>
  </si>
  <si>
    <t>กษ 0905-70-0005</t>
  </si>
  <si>
    <t>โครงการส่งเสริมและพัฒนาอาชีพเพื่อแก้ไขปัญหาที่ดินทำกินของเกษตรกร</t>
  </si>
  <si>
    <t>กษ1005-70-0001</t>
  </si>
  <si>
    <t>โครงการส่งเสริมการเกษตรที่เป็นมิตรกับสิ่งแวดล้อม</t>
  </si>
  <si>
    <t>กรมส่งเสริมการเกษตร</t>
  </si>
  <si>
    <t>กองส่งเสริมโครงการพระราชดำริ การจัดการพื้นที่และวิศวกรรมเกษตร</t>
  </si>
  <si>
    <t>กษ1007-70-0001</t>
  </si>
  <si>
    <t>โครงการทะเบียนเกษตรกรและบริหารจัดการสารสนเทศการเกษตรด้านพืช</t>
  </si>
  <si>
    <t>กษ1010-70-0001</t>
  </si>
  <si>
    <t>โครงการส่งเสริมการจัดการสุขภาพพืชเพื่อเพิ่มประสิทธิภาพการผลิตสินค้าเกษตร</t>
  </si>
  <si>
    <t>กองส่งเสริมการอารักขาพืชและจัดการดินปุ๋ย</t>
  </si>
  <si>
    <t>กษ1011-70-0001</t>
  </si>
  <si>
    <t>โครงการส่งเสริมและพัฒนาเพื่อเข้าสู่ห่วงโซ่อุปทานและบริการมูลค่าสูง</t>
  </si>
  <si>
    <t>สำนักส่งเสริมและจัดการสินค้าเกษตร</t>
  </si>
  <si>
    <t>กษ1011-70-0002</t>
  </si>
  <si>
    <t>โครงการปรับเปลี่ยนพืชเพื่อสร้างรายได้และความยั่งยืน</t>
  </si>
  <si>
    <t>กษ1025-70-0001</t>
  </si>
  <si>
    <t>โครงการผลิตและขยายพืชพันธุ์ดีเพื่อเพิ่มประสิทธิภาพการผลิตและยกระดับความมั่นคงด้านอาหาร</t>
  </si>
  <si>
    <t>กองขยายพันธุ์พืช</t>
  </si>
  <si>
    <t>กษ 1105-70-0002</t>
  </si>
  <si>
    <t>โครงการส่งเสริมและพัฒนาเชิงพื้นที่ เพื่อพัฒนาชุมชนและแก้ไขปัญหาที่ดินทำกินของเกษตรกร ในรูปแบบสหกรณ์</t>
  </si>
  <si>
    <t>กรมส่งเสริมสหกรณ์</t>
  </si>
  <si>
    <t>กองพัฒนาระบบสนับสนุนการสหกรณ์</t>
  </si>
  <si>
    <t>กษ 1105-70-0003</t>
  </si>
  <si>
    <t>โครงการแก้ไขปัญหาหนี้สินและพัฒนาคุณภาพชีวิตสมาชิกสหกรณ์/กลุ่มเกษตรกรด้วยระบบสหกรณ์</t>
  </si>
  <si>
    <t>160202V01</t>
  </si>
  <si>
    <t>160202V01F01</t>
  </si>
  <si>
    <t>กษ 1106-70-0001</t>
  </si>
  <si>
    <t>โครงการยกระดับการบริหารการเงินและธุรกิจในสหกรณ์</t>
  </si>
  <si>
    <t>กองพัฒนาสหกรณ์ด้านการเงินและร้านค้า</t>
  </si>
  <si>
    <t>กษ 1106-70-0002</t>
  </si>
  <si>
    <t>โครงการส่งเสริมและยกระดับขีดความสามารถการบริหารจัดการสหกรณ์สู่องค์กรเข้มแข็ง</t>
  </si>
  <si>
    <t>กษ 1107-70-0001</t>
  </si>
  <si>
    <t>กองพัฒนาสหกรณ์ภาคการเกษตรและกลุ่มเกษตรกร</t>
  </si>
  <si>
    <t>กษ 1107-70-0002</t>
  </si>
  <si>
    <t>โครงการส่งเสริมการแปรรูปสินค้าเกษตร</t>
  </si>
  <si>
    <t>กษ 1107-70-0003</t>
  </si>
  <si>
    <t>โครงการเพิ่มความสามารถในการแข่งขันแก่สหกรณ์ด้วยเกษตรอัจฉริยะ</t>
  </si>
  <si>
    <t>กษ 1111-70-0001</t>
  </si>
  <si>
    <t>โครงการเพิ่มสมรรถนะบุคลากรสหกรณ์ เพื่อเพิ่มประสิทธิภาพระบบบริหารจัดการและยกระดับความเข้มแข็งของสหกรณ์ด้วยระบบธรรมาภิบาล</t>
  </si>
  <si>
    <t>สำนักพัฒนาและถ่ายทอดเทคโนโลยีการสหกรณ์</t>
  </si>
  <si>
    <t>กษ 1206-70-0001</t>
  </si>
  <si>
    <t>โครงการตรวจสอบมาตรฐานการสำรวจรังวัดและจัดทำระวางแผนที่ตามระเบียบ กมร. ปีงบประมาณ พ.ศ. 2570</t>
  </si>
  <si>
    <t>สำนักงานการปฏิรูปที่ดินเพื่อเกษตรกรรม</t>
  </si>
  <si>
    <t>สำนักจัดการแผนที่และสารบบที่ดิน</t>
  </si>
  <si>
    <t>160202V02</t>
  </si>
  <si>
    <t>160202V02F01</t>
  </si>
  <si>
    <t>กษ 1206-70-0002</t>
  </si>
  <si>
    <t>โครงการจัดทำแผนที่แนบท้ายพระราชกฤษฎีกาในพื้นที่ ส.ป.ก. ให้สอดคล้องกับผลการปรับปรุงแผนที่แนวเขตที่ดินของรัฐแบบบูรณาการ มาตราส่วน 1 : 4000 (One Map) ปีงบประมาณ พ.ศ. 2570</t>
  </si>
  <si>
    <t>กษ 1206-70-0003</t>
  </si>
  <si>
    <t>โครงการแผนที่แปลงที่ดินตามมาตรฐาน RTK GNSS NETWORK  ปีงบประมาณ พ.ศ. 2570</t>
  </si>
  <si>
    <t>กษ 1209-70-0001</t>
  </si>
  <si>
    <t>โครงการพัฒนาเกษตรกรรมยั่งยืน กิจกรรมพัฒนาเกษตรกรรมยั่งยืนในเขตปฏิรูปที่ดิน ปีงบประมาณ พ.ศ. 2570</t>
  </si>
  <si>
    <t>สำนักพัฒนาและถ่ายทอดเทคโนโลยี</t>
  </si>
  <si>
    <t>กษ 1209-70-0002</t>
  </si>
  <si>
    <t>โครงการพัฒนาเกษตรกรปราดเปรื่อง (Smart Farmer) กิจกรรมพัฒนาเกษตรกรปราดเปรื่องในเขตปฏิรูปที่ดิน (Smart Farmer) ปีงบประมาณ พ.ศ. 2570</t>
  </si>
  <si>
    <t>กษ 1209-70-0003</t>
  </si>
  <si>
    <t>โครงการส่งเสริมและพัฒนาอาชีพเพื่อแก้ไขปัญหาที่ดินทำกินของเกษตรกร กิจกรรมยกระดับรายได้เกษตรกรในเขตปฏิรูปที่ดินเพื่อลดความเหลื่อมล้ำ ปีงบประมาณ พ.ศ. 2570</t>
  </si>
  <si>
    <t>กษ 1209-70-0004</t>
  </si>
  <si>
    <t>โครงการระบบส่งเสริมเกษตรแบบแปลงใหญ่ กิจกรรมส่งเสริมการเกษตรแบบแปลงใหญ่ในเขตปฏิรูปที่ดิน ปีงบประมาณ พ.ศ.2570</t>
  </si>
  <si>
    <t>กษ 1211-70-0001</t>
  </si>
  <si>
    <t>โครงการส่งเสริมการดำเนินงานอันเนื่องมาจากพระราชดำริ กิจกรรมพัฒนาตามแนวทางพระราชดำริ ประจำปีงบประมาณ พ.ศ. 2570</t>
  </si>
  <si>
    <t>กองประสานงานโครงการพระราชดำริและโครงการพิเศษ</t>
  </si>
  <si>
    <t>กษ 2309-70-0001</t>
  </si>
  <si>
    <t>สร้างความเชื่อมั่นสินค้าเกษตรและอาหาร</t>
  </si>
  <si>
    <t>สำนักงานมาตรฐานสินค้าเกษตรและอาหารแห่งชาติ</t>
  </si>
  <si>
    <t>กลุ่มยุทธศาสตร์และแผนงาน (กยผ.)</t>
  </si>
  <si>
    <t>030202V03</t>
  </si>
  <si>
    <t>030202V03F01</t>
  </si>
  <si>
    <t>กษ 2309-70-0002</t>
  </si>
  <si>
    <t>พัฒนาเกษตรกรรมยั่งยืน</t>
  </si>
  <si>
    <t>030201V04F01</t>
  </si>
  <si>
    <t>กษ 2309-70-0003</t>
  </si>
  <si>
    <t>ส่งเสริมและพัฒนาสินค้าเกษตรชีวภาพ</t>
  </si>
  <si>
    <t>030301V02F02</t>
  </si>
  <si>
    <t>กษ 2309-70-0004</t>
  </si>
  <si>
    <t>ยกระดับคุณภาพมาตรฐานสินค้าเกษตร</t>
  </si>
  <si>
    <t>กษ 2606-70-0001</t>
  </si>
  <si>
    <t>โครงการส่งเสริมการผลิตและใช้สารชีวภัณฑ์ในการบริหารจัดการศัตรูข้าวแบบผสมผสานเพื่อลดและทดแทนการใช้สารเคมีป้องกันกำจัดศัตรูข้าว</t>
  </si>
  <si>
    <t>กรมการข้าว</t>
  </si>
  <si>
    <t>สำนักนโยบายและยุทธศาสตร์ข้าว</t>
  </si>
  <si>
    <t>030201V02F03</t>
  </si>
  <si>
    <t>กษ 2606-70-0002</t>
  </si>
  <si>
    <t>โครงการยกระดับกลุ่มผู้ผลิตเมล็ดพันธุ์ข้าวด้วยเทคโนโลยีสมัยใหม่</t>
  </si>
  <si>
    <t>กษ 2606-70-0003</t>
  </si>
  <si>
    <t>โครงการประยุกต์ใช้เทคโนโลยีการผลิตข้าวอย่างยั่งยืนเพื่อลดการปลดปล่อยก๊าซเรือนกระจก</t>
  </si>
  <si>
    <t>กษ 2606-70-0004</t>
  </si>
  <si>
    <t>โครงการเพิ่มประสิทธิภาพการผลิตข้าว (productivity) ข้าวคาร์บอนต่ำ (low carbon rice)</t>
  </si>
  <si>
    <t>กษ 2712.2-70-0001</t>
  </si>
  <si>
    <t>โครงการยกระดับเกษตรกรเพื่อการผลิตและเพิ่มมูลค่าสินค้าเกษตรอัตลักษณ์พื้นถิ่นด้านหม่อนไหม</t>
  </si>
  <si>
    <t>กรมหม่อนไหม</t>
  </si>
  <si>
    <t>กองแผนงานกลุ่มยุทธศาสตร์และแผนงาน</t>
  </si>
  <si>
    <t>กษ 2712.2-70-0002</t>
  </si>
  <si>
    <t>โครงการขับเคลื่อนนโยบายสินค้าเกษตรและบริการมูลค่าสูง (สินค้าหม่อนไหม)</t>
  </si>
  <si>
    <t>กษ 2807-70-0001</t>
  </si>
  <si>
    <t>โครงการแก้ไขปัญหาฝุ่นละอองขนาดเล็ก (PM2.5)</t>
  </si>
  <si>
    <t>กรมฝนหลวงและการบินเกษตร</t>
  </si>
  <si>
    <t>180402V01</t>
  </si>
  <si>
    <t>180402V01F02</t>
  </si>
  <si>
    <t>กษ 2807-70-0002</t>
  </si>
  <si>
    <t>โครงการปฏิบัติการฝนหลวงเพื่อส่งเสริมการผลิตข้าวนาปีในพื้นที่ทุ่งกุลาร้องไห้</t>
  </si>
  <si>
    <t>701500000-70-0001</t>
  </si>
  <si>
    <t>โครงการการจ้างที่ปรึกษาเพื่อประเมินผลแผนแม่บทด้านการเกษตร</t>
  </si>
  <si>
    <t>สำนักงานเศรษฐกิจการเกษตร</t>
  </si>
  <si>
    <t>701500000-70-0002</t>
  </si>
  <si>
    <t>โครงการการจัดทำแนวทางประกันภัยสินค้าเกษตรมูลค่าสูงลดความเสี่ยงการเปลี่ยนแปลงสภาพภูมิอากาศ</t>
  </si>
  <si>
    <t>030601V04F04</t>
  </si>
  <si>
    <t>701500000-70-0003</t>
  </si>
  <si>
    <t>โครงการเสริมแกร่งการพัฒนาระบบบริการทางการเกษตรครบวงจร (ASP Empower)</t>
  </si>
  <si>
    <t>030601V04F01</t>
  </si>
  <si>
    <t>701500000-70-0004</t>
  </si>
  <si>
    <t>โครงการการศึกษาความสามารถและการปรับตัวของเกษตรกรในการรับมือกับการเปลี่ยนแปลงทางสังคม</t>
  </si>
  <si>
    <t>พณ 0205-70-0001</t>
  </si>
  <si>
    <t>พัฒนาบุคลากรเพื่อเพิ่มศักยภาพรองรับการเปลี่ยนแปลงและยกระดับองค์กรสู่ความยั่งยืน</t>
  </si>
  <si>
    <t>บุคลากรภาครัฐยึดค่านิยมในการทำงานเพื่อประชาชน ยึดหลักคุณธรรม จริยธรรม มีจิตสำนึก มีตวามสามารถสูง มุ่งมั่น และเป็นมืออาชีพ</t>
  </si>
  <si>
    <t>สำนักงานปลัดกระทรวงพาณิชย์</t>
  </si>
  <si>
    <t>สถาบันกรมพระจันทบุรีนฤนาถ</t>
  </si>
  <si>
    <t>200501V01</t>
  </si>
  <si>
    <t>200501V01F01</t>
  </si>
  <si>
    <t>พณ 0219-70-0001</t>
  </si>
  <si>
    <t>โครงการพัฒนาจิตสำนึกและความเข้มแข็งของกลไกต่อต้านการทุจริต กระทรวงพาณิชย์</t>
  </si>
  <si>
    <t>ประชาชนมีวัฒนธรรมและพฤติกรรมซื่อสัตย์สุจริต</t>
  </si>
  <si>
    <t>ศูนย์ปฏิบัติการต่อต้านการทุจริตคอรัปชั่น</t>
  </si>
  <si>
    <t>210101V01</t>
  </si>
  <si>
    <t>210101V01F01</t>
  </si>
  <si>
    <t>พณ 0224-70-0001</t>
  </si>
  <si>
    <t>โครงการเชื่อมโยงการบูรณาการระหว่างหน่วยงานสังกัดกระทรวงพาณิชย์ในส่วนกลางและภูมิภาค  เพื่อผลักดันการขับเคลื่อนยุทธศาสตร์ชาติ นโยบายรัฐบาล และนโยบายของกระทรวง</t>
  </si>
  <si>
    <t>หน่วยงานภาครัฐบรรลุผลสัมฤทธิ์ตามเป้าหมายยุทธศาสตร์ชาติ</t>
  </si>
  <si>
    <t>กองตรวจราชการ</t>
  </si>
  <si>
    <t>200201V01</t>
  </si>
  <si>
    <t>200201V01F02</t>
  </si>
  <si>
    <t>พณ 0225-70-0001</t>
  </si>
  <si>
    <t>ไทยมีของ (Thai Talents)</t>
  </si>
  <si>
    <t>กองบริหารการพาณิชย์ภูมิภาค</t>
  </si>
  <si>
    <t>พณ 0225-70-0002</t>
  </si>
  <si>
    <t>ยกระดับการค้าภาคอีสานสู่ศูนย์กลางเศรษฐกิจของอนุภูมิภาคลุ่มแม่น้ำโขง</t>
  </si>
  <si>
    <t>พณ 0225-70-0003</t>
  </si>
  <si>
    <t>ส่งเสริมพัฒนาขีดความสามารถ เสริมสร้างเศรษฐกิจฐานรากกลุ่มจังหวัดภาคกลาง</t>
  </si>
  <si>
    <t>พณ 0225-70-0004</t>
  </si>
  <si>
    <t>เชื่อมโยงการค้าอนุภูมิภาคเพื่อพัฒนาเศรษฐกิจฐานรากอย่างมั่นคงภาคเหนือ</t>
  </si>
  <si>
    <t>พณ 0225-70-0005</t>
  </si>
  <si>
    <t>ส่งเสริมตลาดสินค้าอัตลักษณ์เมืองใต้ เชื่อมโยงการค้าโลกด้วยเทคโนโลยี ดิจิทัลและนวัตกรรม</t>
  </si>
  <si>
    <t>พณ 0225-70-0006</t>
  </si>
  <si>
    <t>เสริมสร้างศักยภาพเศรษฐกิจฐานราก  เพื่อพัฒนาขีดความสามารถผู้ประกอบการชายแดนใต้</t>
  </si>
  <si>
    <t>พณ 0225-70-0007</t>
  </si>
  <si>
    <t>Eastern Trade Connect: เสริมสร้างศักยภาพการค้าการลงทุนผู้ประกอบการภาคตะวันออกสู่สากล</t>
  </si>
  <si>
    <t>พณ 0301-70-0001</t>
  </si>
  <si>
    <t>โครงการขยายโอกาสทางการค้าเพิ่มศักยภาพและสร้างขีดความสามารถในการแข่งขันของผู้ประกอบการยุคใหม่</t>
  </si>
  <si>
    <t>กรมการค้าต่างประเทศ</t>
  </si>
  <si>
    <t>080302V01</t>
  </si>
  <si>
    <t>080302V01F01</t>
  </si>
  <si>
    <t>พณ 0304-70-0001</t>
  </si>
  <si>
    <t>โครงการขยายการค้าการลงทุนชายแดนและเขตพัฒนาเศรษฐกิจพิเศษ</t>
  </si>
  <si>
    <t>การขยายตัวของผลิตภัณฑ์มวลรวมของพื้นที่เขตพัฒนาเศรษฐกิจพิเศษชายแดนเพิ่มขึ้น</t>
  </si>
  <si>
    <t>กองความร่วมมือการค้าและการลงทุน</t>
  </si>
  <si>
    <t>090301V03</t>
  </si>
  <si>
    <t>090301V03F01</t>
  </si>
  <si>
    <t>พณ 0306-70-0001</t>
  </si>
  <si>
    <t>โครงการขยายตลาดส่งออกสินค้ามันสำปะหลังและสินค้าแปรรูปจากมันสำปะหลัง</t>
  </si>
  <si>
    <t>กองบริหารการค้าสินค้าทั่วไป</t>
  </si>
  <si>
    <t>030401V03</t>
  </si>
  <si>
    <t>030401V03F02</t>
  </si>
  <si>
    <t>พณ 0311-70-0001</t>
  </si>
  <si>
    <t>โครงการส่งเสริมให้ SMEs สามารถใช้สิทธิประโยชน์จากข้อตกลงทางการค้าระหว่างประเทศ</t>
  </si>
  <si>
    <t>กองสิทธิประโยชน์ทางการค้า</t>
  </si>
  <si>
    <t>080303V04F03</t>
  </si>
  <si>
    <t>พณ 0604-70-0001</t>
  </si>
  <si>
    <t>โครงการ “สัมมนาเผยแพร่ความรู้ความเข้าใจและรับฟังความคิดเห็นเกี่ยวกับการจัดทำความตกลงการค้าเสรีระหว่างไทยและประเทศในภูมิภาคเอเชียใต้”</t>
  </si>
  <si>
    <t>กรมเจรจาการค้าระหว่างประเทศ</t>
  </si>
  <si>
    <t>สำนักเอเชีย แอฟริกาและตะวันออกกลาง</t>
  </si>
  <si>
    <t>พณ 0704-70-0001</t>
  </si>
  <si>
    <t>โครงการพัฒนาระบบเครื่องหมายการค้า</t>
  </si>
  <si>
    <t>กรมทรัพย์สินทางปัญญา</t>
  </si>
  <si>
    <t>กองเครื่องหมายการค้า</t>
  </si>
  <si>
    <t>พณ 0706-70-0001</t>
  </si>
  <si>
    <t>ระบบผู้ช่วยอัจฉริยะด้านทรัพย์สินทางปัญญา ด้วยเทคนิค Large Language Model (LLM)</t>
  </si>
  <si>
    <t>กองสิทธิบัตร</t>
  </si>
  <si>
    <t>พณ 0709-70-0001</t>
  </si>
  <si>
    <t>โครงการพัฒนา ปรับปรุงระบบนำเข้าและจัดเก็บข้อมูลเอกสาร หนังสือในรูปแบบดิจิทัล (e-book)</t>
  </si>
  <si>
    <t>กองสิทธิบัตรออกแบบ</t>
  </si>
  <si>
    <t>พณ 0807-70-0001</t>
  </si>
  <si>
    <t>โครงการพัฒนาศักยภาพและสร้างความเข้มแข็งธุรกิจแฟรนไชส์ไทยสู่ระบบการค้ายุคใหม่</t>
  </si>
  <si>
    <t>กรมพัฒนาธุรกิจการค้า</t>
  </si>
  <si>
    <t>กองส่งเสริมและพัฒนาธุรกิจ</t>
  </si>
  <si>
    <t>080102V01F01</t>
  </si>
  <si>
    <t>พณ 0807-70-0002</t>
  </si>
  <si>
    <t>โครงการสร้างโอกาสและเพิ่มขีดความสามารถในการแข่งขันให้กับผู้ประกอบการค้าส่งค้าปลีกท้องถิ่น</t>
  </si>
  <si>
    <t>160201V01F04</t>
  </si>
  <si>
    <t>พณ 0807-70-0003</t>
  </si>
  <si>
    <t>โครงการพัฒนาและยกระดับศักยภาพธุรกิจให้บริการโลจิสติกส์ไทย</t>
  </si>
  <si>
    <t>พณ 0807-70-0004</t>
  </si>
  <si>
    <t>โครงการพัฒนาสมาคมการค้าไทยสู่ความเข้มแข็ง</t>
  </si>
  <si>
    <t>พณ 0811-70-0001</t>
  </si>
  <si>
    <t>สร้างความสามารถในการแข่งขันของธุรกิจ SME ด้วยหลักธรรมาภิบาลธุรกิจ</t>
  </si>
  <si>
    <t>กองธรรมาภิบาลธุรกิจ</t>
  </si>
  <si>
    <t>พณ 0813-70-0001</t>
  </si>
  <si>
    <t>โครงการเพิ่มศักยภาพการค้าธุรกิจบริการยุคใหม่ด้วยเทคโนโลยีดิจิทัล</t>
  </si>
  <si>
    <t>กองธุรกิจบริการ</t>
  </si>
  <si>
    <t>พณ 0813-70-0002</t>
  </si>
  <si>
    <t>โครงการสร้างโอกาสการตลาดธุรกิจเพื่อผู้สูงวัย (Silver Economy)</t>
  </si>
  <si>
    <t>พณ 0813-70-0003</t>
  </si>
  <si>
    <t>โครงการสร้างโอกาสการตลาด เพิ่มรายได้ธุรกิจร้านอาหาร</t>
  </si>
  <si>
    <t>พณ 0816-70-0001</t>
  </si>
  <si>
    <t>ยกระดับธุรกิจด้วย e-Commerce สู่ Digital Ecosystem</t>
  </si>
  <si>
    <t>กองพาณิชย์อิเล็กทรอนิกส์</t>
  </si>
  <si>
    <t>080301V01</t>
  </si>
  <si>
    <t>080301V01F01</t>
  </si>
  <si>
    <t>พณ 0816-70-0002</t>
  </si>
  <si>
    <t>Digital Village by DBD ชุมชนออนไลน์สู่การค้าไร้พรมแดน</t>
  </si>
  <si>
    <t>080301V01F03</t>
  </si>
  <si>
    <t>พณ 0816-70-0003</t>
  </si>
  <si>
    <t>E-Commerce สร้างอาชีพ</t>
  </si>
  <si>
    <t>พณ 0816-70-0004</t>
  </si>
  <si>
    <t>กระตุ้นยอดขายเพิ่มรายได้ให้กับผู้ประกอบการร้านค้าออนไลน์</t>
  </si>
  <si>
    <t>พณ 0816-70-0005</t>
  </si>
  <si>
    <t>สร้างความเชื่อมั่นธุรกิจออนไลน์ ยกระดับ SMEs ไทยสู่สากล</t>
  </si>
  <si>
    <t>080301V03</t>
  </si>
  <si>
    <t>080301V03F01</t>
  </si>
  <si>
    <t>พณ 0816-70-0006</t>
  </si>
  <si>
    <t>สร้างโอกาสทางการตลาดพัฒนาธุรกิจฐานรากด้วย e-Commerce</t>
  </si>
  <si>
    <t>พณ 0819-70-0001</t>
  </si>
  <si>
    <t>ยกระดับขีดความสามารถด้านบัญชีของ SME ไทย ด้วยองค์ความรู้และนวัตกรรม</t>
  </si>
  <si>
    <t>กองกำกับบัญชีธุรกิจ</t>
  </si>
  <si>
    <t>พณ 0905-70-0001</t>
  </si>
  <si>
    <t>โครงการพัฒนาซอฟต์พาวเวอร์อุตสาหกรรมด้านแฟชั่น ภายใต้โครงการพัฒนาซอฟต์พาวเวอร์ไทยสู่สากล</t>
  </si>
  <si>
    <t>กรมส่งเสริมการค้าระหว่างประเทศ</t>
  </si>
  <si>
    <t>สำนักส่งเสริมการค้าสินค้าไลฟ์สไตล์</t>
  </si>
  <si>
    <t>พณ 0905-70-0002</t>
  </si>
  <si>
    <t>โครงการพัฒนาซอฟต์พาวเวอร์อุตสาหกรรมด้านอัญมณีและเครื่องประดับ ภายใต้โครงการพัฒนาซอฟต์พาวเวอร์ไทยสู่สากล</t>
  </si>
  <si>
    <t>080302V02F02</t>
  </si>
  <si>
    <t>พณ 0906-70-0001</t>
  </si>
  <si>
    <t>โครงการพัฒนาและส่งเสริมการตลาดสร้างภาพลักษณ์สินค้าฮาลาล</t>
  </si>
  <si>
    <t>สำนักส่งเสริมการค้าสินค้าเกษตรและอุตสาหกรรม</t>
  </si>
  <si>
    <t>พณ 0906-70-0002</t>
  </si>
  <si>
    <t>โครงการส่งเสริมแบรนด์ครัวไทยสู่โลก</t>
  </si>
  <si>
    <t>พณ 0907-70-0001</t>
  </si>
  <si>
    <t>โครงการพัฒนาซอฟต์พาวเวอร์อุตสาหกรรมด้านเกม หนังสือ และมวยไทย ภายใต้โครงการพัฒนาซอฟต์พาวเวอร์ไทยสู่สากล</t>
  </si>
  <si>
    <t>สำนักพัฒนาและส่งเสริมธุรกิจบริการ</t>
  </si>
  <si>
    <t>พณ 0907-70-0002</t>
  </si>
  <si>
    <t>โครงการส่งเสริมภาพลักษณ์อุตสาหกรรมดนตรีสู่ตลาดนานาชาติ ภายใต้โครงการพัฒนาซอฟต์พาวเวอร์ไทยสู่สากล</t>
  </si>
  <si>
    <t>พณ 0907-70-0003</t>
  </si>
  <si>
    <t>โครงการพัฒนาและส่งเสริมธุรกิจบริการศักยภาพสู่สากล</t>
  </si>
  <si>
    <t>พณ 0908-70-0001</t>
  </si>
  <si>
    <t>โครงการสร้างแบรนด์ประเทศไทยในด้านการค้าและบริการ</t>
  </si>
  <si>
    <t>สำนักส่งเสริมนวัตกรรมและสร้างมูลค่าเพิ่มเพื่อการค้า</t>
  </si>
  <si>
    <t>พณ 0908-70-0002</t>
  </si>
  <si>
    <t>โครงการส่งเสริมผู้ประกอบการและธุรกิจสร้างสรรค์ยุคใหม่สู่สากล</t>
  </si>
  <si>
    <t>พณ 0911-70-0001</t>
  </si>
  <si>
    <t>โครงการพัฒนาระบบปัญญาประดิษฐ์ผู้ช่วยอัจฉริยะด้านการค้าระหว่างประเทศ</t>
  </si>
  <si>
    <t>สำนักสารสนเทศและการบริการการค้าระหว่างประเทศ</t>
  </si>
  <si>
    <t>พณ 1102-70-0001</t>
  </si>
  <si>
    <t>โครงการจัดทำข้อเสนอเชิงนโยบายการเสริมสร้างศักยภาพและแสวงหาโอกาสให้แก่ผู้ประกอบการสินค้าเกษตร GEd และ NGTs ของไทยในตลาดโลก</t>
  </si>
  <si>
    <t>สำนักงานนโยบายและยุทธศาสตร์การค้า</t>
  </si>
  <si>
    <t>กองนโยบายและยุทธศาสตร์การค้าสินค้าเกษตร</t>
  </si>
  <si>
    <t>080401V01F01</t>
  </si>
  <si>
    <t>พณ 1102-70-0002</t>
  </si>
  <si>
    <t>ศึกษาการยกระดับรายได้เกษตรกรผู้ปลูกข้าว สู่สินค้าเกษตรมูลค่าสูง ระยะที่ 2</t>
  </si>
  <si>
    <t>กห 0206.12-70-0001</t>
  </si>
  <si>
    <t>โครงการขยายขีดความสามารถในการผลิตชนวนท้ายกระสุนปืน (Primer for Small  Arms Ammunition) ของ รวท.อท.ศอพท.</t>
  </si>
  <si>
    <t>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</t>
  </si>
  <si>
    <t>กระทรวงกลาโหม</t>
  </si>
  <si>
    <t>สำนักงานปลัดกระทรวงกลาโหม</t>
  </si>
  <si>
    <t>โรงงานวัตถุระเบิดทหาร ศูนย์การอุตสาหกรรมป้องกันประเทศและพลังงานทหาร</t>
  </si>
  <si>
    <t>010302V02</t>
  </si>
  <si>
    <t>010302V02F01</t>
  </si>
  <si>
    <t>กห 0207-70-0001</t>
  </si>
  <si>
    <t>โครงการสัมมนาเชิงปฏิบัติการเพื่อกำหนดนโยบายและยุทธศาสตร์ร่วมป้องกันประเทศด้านตะวันออก</t>
  </si>
  <si>
    <t>สำนักนโยบายและแผนกลาโหม</t>
  </si>
  <si>
    <t>010302V03</t>
  </si>
  <si>
    <t>010302V03F01</t>
  </si>
  <si>
    <t>กห 0207-70-0002</t>
  </si>
  <si>
    <t>การสัมมนาเชิงปฏิบัติการ เรื่อง การพัฒนาระบบงานด้านการข่าว เพื่่อสนับสนุนการสร้างความร่วมมือด้านความมั่นคงกับมิตรประเทศของ กห.</t>
  </si>
  <si>
    <t>010302V01</t>
  </si>
  <si>
    <t>010302V01F02</t>
  </si>
  <si>
    <t>กห 0207-70-0003</t>
  </si>
  <si>
    <t>การเป็นประธานร่วมคณะทำงานผู้เชี่ยวชาญเฉพาะด้านในกรอบการประชุมรัฐมนตรีกลาโหมอาเซียนกับรัฐมนตรีกลาโหมประเทศคู่เจรจา ปี ๒๕๗๐ - ๒๕๗๓</t>
  </si>
  <si>
    <t>ประเทศไทยมีบทบาทเพิ่มขึ้นในการกำหนดทิศทางและส่งเสริมเสถียรภาพของภูมิภาคเอเชีย รวมทั้งเป็นประเทศแนวหน้าในภูมิภาคอาเซียน</t>
  </si>
  <si>
    <t>010402V02</t>
  </si>
  <si>
    <t>010402V02F01</t>
  </si>
  <si>
    <t>กห 0218-70-0001</t>
  </si>
  <si>
    <t>โครงการปรับปรุงพัฒนาปืนใหญ่ ขนาด 155 มม. แบบลากจูง ให้เป็นแบบอัตตาจรล้อยาง (ให้ครบจำนวน 1 กองพัน) (ระยะที่ 4)</t>
  </si>
  <si>
    <t>ศูนย์อำนวยการสร้างอาวุธ ศูนย์การอุตสาหกรรมป้องกันประเทศและพลังงานทหาร</t>
  </si>
  <si>
    <t>010302V02F02</t>
  </si>
  <si>
    <t>กห 0221-70-0001</t>
  </si>
  <si>
    <t>โครงการพัฒนาระบบสารสนเทศเพื่อสนับสนุนศูนย์ระดมสรรพกำลัง</t>
  </si>
  <si>
    <t>กรมการสรรพกำลังกลาโหม</t>
  </si>
  <si>
    <t>กห 0301.10-70-0001</t>
  </si>
  <si>
    <t>การพัฒนาศักยภาพบุคลากรและการปฏิบัติการทางไซเบอร์ของกองทัพไทย</t>
  </si>
  <si>
    <t>กองบัญชาการกองทัพไทย</t>
  </si>
  <si>
    <t>ศูนย์ไซเบอร์ทหาร</t>
  </si>
  <si>
    <t>กห 0307-70-0001</t>
  </si>
  <si>
    <t>จัดหาระบบปฏิบัติการย่านความถี่คลื่นแม่เหล็กไฟฟ้าและระบบป้องกันศูนย์บัญชาการร่วม</t>
  </si>
  <si>
    <t>กรมการสื่อสารทหาร</t>
  </si>
  <si>
    <t>กห 0309-70-0001</t>
  </si>
  <si>
    <t>การฝึกอบรมด้านการป้องกันและบรรเทาสาธารณภัย</t>
  </si>
  <si>
    <t>หน่วยบัญชาการทหารพัฒนา</t>
  </si>
  <si>
    <t>กห 0314-70-0001</t>
  </si>
  <si>
    <t>โครงการเพิ่มประสิทธิภาพระบบจัดทำข้อมูลพื้นฐานเพื่องานข่าวกรองภูมิสารสนเทศ</t>
  </si>
  <si>
    <t>กรมแผนที่ทหาร</t>
  </si>
  <si>
    <t>010302V02F04</t>
  </si>
  <si>
    <t>กห 0316-70-0002</t>
  </si>
  <si>
    <t>การจัดระเบียบพื้นที่ชายแดน กรณีแม่น้ำสายและแม้น้ำรวก</t>
  </si>
  <si>
    <t>กรมกิจการชายแดนทหาร</t>
  </si>
  <si>
    <t>010201V01F02</t>
  </si>
  <si>
    <t>กห 0402-70-0001</t>
  </si>
  <si>
    <t>โครงการพัฒนาระบบป้องกันพื้นที่ชายแดนและฐานข้อมูลอัจฉริยะด้านความมั่นคง</t>
  </si>
  <si>
    <t>กองทัพบก</t>
  </si>
  <si>
    <t>กรมข่าวทหารบก</t>
  </si>
  <si>
    <t>010302V03F02</t>
  </si>
  <si>
    <t>กห 0403-70-0001</t>
  </si>
  <si>
    <t>โครงการพัฒนาระบบเทคโนโลยีสารสนเทศด้านกำลังพลสำรองและสัสดี</t>
  </si>
  <si>
    <t>กรมยุทธการทหารบก</t>
  </si>
  <si>
    <t>กห 0404-70-0002</t>
  </si>
  <si>
    <t>โครงการจัดหาระบบป้องกันและต่อต้านอากาศยานไร้คนขับ (Anti-Drone)</t>
  </si>
  <si>
    <t>กรมส่งกำลังบำรุงทหารบก</t>
  </si>
  <si>
    <t>กห 0404-70-0003</t>
  </si>
  <si>
    <t>โครงการจัดหาอากาศยานไร้คนขับทางยุทธวิธี</t>
  </si>
  <si>
    <t>กห 0404-70-0004</t>
  </si>
  <si>
    <t>โครงการจัดหาจรวดหลายลำกล้องอเนกประสงค์</t>
  </si>
  <si>
    <t>กห 0405-70-0001</t>
  </si>
  <si>
    <t>โครงการส่งเสริมสถาบันหลักของชาติ</t>
  </si>
  <si>
    <t>กรมกิจการพลเรือนทหารบก</t>
  </si>
  <si>
    <t>กห 0405-70-0002</t>
  </si>
  <si>
    <t>โครงการค่ายเยาวชนส่งเสริมคุณธรรม จริยธรรม</t>
  </si>
  <si>
    <t>010302V02F03</t>
  </si>
  <si>
    <t>กห 0505-70-0001</t>
  </si>
  <si>
    <t>ยานใต้น้ำไร้คนขับ</t>
  </si>
  <si>
    <t>กองทัพเรือ</t>
  </si>
  <si>
    <t>กรมยุทธการทหารเรือ</t>
  </si>
  <si>
    <t>กห 0536-70-0001</t>
  </si>
  <si>
    <t>จัดทำหลักนิยมการจำลองยุทธ์ และการพัฒนาระบบจำลองยุทธ์</t>
  </si>
  <si>
    <t>สำนักงานวิจัยและพัฒนาการทางทหารเรือ</t>
  </si>
  <si>
    <t>กห 0605-70-0002</t>
  </si>
  <si>
    <t>กิจกรรมการถวายความปลอดภัยสถาบันพระมหากษัตริย์</t>
  </si>
  <si>
    <t>กองทัพอากาศ</t>
  </si>
  <si>
    <t>กรมข่าวทหารอากาศ</t>
  </si>
  <si>
    <t>010102V02</t>
  </si>
  <si>
    <t>010102V02F02</t>
  </si>
  <si>
    <t>กห 0607-70-0001</t>
  </si>
  <si>
    <t>โครงการพัฒนาศักยภาพด้านการพัฒนาประเทศและการช่วยเหลือประชาชน (พลังงานทดแทนกองทัพอากาศ)</t>
  </si>
  <si>
    <t>กรมส่งกำลังบำรุงทหารอากาศ</t>
  </si>
  <si>
    <t>กห 0608-70-0001</t>
  </si>
  <si>
    <t>โครงการสร้างการรับรู้เพื่อความมั่นคงของสถาบันหลักของชาติ</t>
  </si>
  <si>
    <t>กรมกิจการพลเรือนทหารอากาศ</t>
  </si>
  <si>
    <t>ศธ0202-70-0001</t>
  </si>
  <si>
    <t>โครงการยกระดับประสิทธิภาพระบบศูนย์บริการแลกเปลี่ยนข้อมูลการศึกษา กระทรวงศึกษาธิการ สู่รัฐบาลดิจิทัล ระยะที่ 2</t>
  </si>
  <si>
    <t>กระทรวงศึกษาธิการ</t>
  </si>
  <si>
    <t>สำนักงานปลัดกระทรวงศึกษาธิการ</t>
  </si>
  <si>
    <t>ศธ0202-70-0002</t>
  </si>
  <si>
    <t>โครงการพัฒนาระบบทะเบียนนักเรียนกลางแบบอิเล็กทรอนิกส์ เพื่อเพิ่มประสิทธิภาพการบริหารจัดการศึกษาและความปลอดภัยของข้อมูลส่วนบุคคล ด้วย AI เทคโนโลยี</t>
  </si>
  <si>
    <t>ศธ0203-70-0001</t>
  </si>
  <si>
    <t>โครงการสร้างสื่อดิจิทัลหนังสืออิเล็กทรอนิกส์จักรวาลแห่งการเรียนรู้ไร้ขอบเขตในยุคดิจิทัล 4.0  Electronic Book : Universe of Education (EdUniverse) เพื่อครูผู้สอนยุคใหม่มีทักษะการจัดการเรียนรู้ในศตวรรษที่ 21 ที่ตอบสนองต่อความต้องการของประเทศ ปีงบประมาณ พ.ศ.2570 (EdUniverse - 70)</t>
  </si>
  <si>
    <t>สถาบันพัฒนาครู คณาจารย์ และบุคลากรทางการศึกษา</t>
  </si>
  <si>
    <t>120101V05F06</t>
  </si>
  <si>
    <t>ศธ0203-70-0002</t>
  </si>
  <si>
    <t>โครงการ Thai Teachers Superpower : เสริมพลังครูและบุคลากรทางการศึกษาด้านภาษาอังกฤษตามกรอบมาตรฐาน CEFR สู่มาตรฐานสากล</t>
  </si>
  <si>
    <t>ศธ0203-70-0003</t>
  </si>
  <si>
    <t>โครงการสร้างสื่อดิจิทัลห้องเรียนเสมือนจริง Education Simulator Classroom  (EdSimulator) เพื่อครูผู้สอนยุคใหม่มีทักษะการจัดการเรียนรู้ในศตวรรษที่ 21 ที่ตอบสนองต่อความต้องการของประเทศ ปีงบประมาณ พ.ศ.2570 (EdSimulator - 70)</t>
  </si>
  <si>
    <t>ศธ0203-70-0004</t>
  </si>
  <si>
    <t>โครงการสร้างสื่อดิจิทัลสู่การจัดการห้องเรียนให้มีชีวิต NIDTEP Active Classroom (NAC) เพื่อครูผู้สอนยุคใหม่มีทักษะการจัดการเรียนรู้ในศตวรรษที่ 21 ที่ตอบสนองต่อความต้องการของประเทศ ปีงบประมาณ พ.ศ.2570 (NAC - 70)</t>
  </si>
  <si>
    <t>ศธ0203-70-0005</t>
  </si>
  <si>
    <t>โครงการเสริมสร้างทักษะครูผู้สอนด้านพหุปัญญาเพื่อตอบสนองความต้องการของประเทศในศตวรรษที่ 21</t>
  </si>
  <si>
    <t>120201V02</t>
  </si>
  <si>
    <t>120201V02F02</t>
  </si>
  <si>
    <t>ศธ0204-70-0002</t>
  </si>
  <si>
    <t>โครงการยุวกาชาดไทย เมล็ดพันธุ์แห่งคุณธรรม</t>
  </si>
  <si>
    <t>สำนักการลูกเสือ ยุวกาชาด และกิจการนักเรียน</t>
  </si>
  <si>
    <t>ศธ 0210.05-70-0004</t>
  </si>
  <si>
    <t>โครงการส่งเสริมการเรียนรู้ด้านวิทยาศาสตร์และนวัตกรรมชุมชนเพื่อพัฒนาศักยภาพและคุณภาพชีวิตของผู้สูงอายุ</t>
  </si>
  <si>
    <t>กรมส่งเสริมการเรียนรู้</t>
  </si>
  <si>
    <t>ศูนย์วิทยาศาสตร์เพื่อการศึกษา</t>
  </si>
  <si>
    <t>ศธ 0210.05-70-0006</t>
  </si>
  <si>
    <t>โครงการสร้างความตระหนักรู้เพื่อการปรับเปลี่ยนพฤติกรรมด้านสิ่งแวดล้อมอย่างยั่งยืน</t>
  </si>
  <si>
    <t>180501V01F02</t>
  </si>
  <si>
    <t>ศธ 0210.104-70-0001</t>
  </si>
  <si>
    <t>“โครงการพื้นที่การเรียนรู้สมัยใหม่ด้านนวัตกรรมวิทยาศาสตร์ เทคโนโลยี และสิ่งแวดล้อม เพื่อส่งเสริมการเรียนรู้ตลอดชีวิตในศตวรรษที่ 21 ศูนย์วิทยาศาสตร์เพื่อการศึกษารังสิต”</t>
  </si>
  <si>
    <t>ศูนย์วิทยาศาสตร์เพื่อการศึกษารังสิต</t>
  </si>
  <si>
    <t>110301V03F04</t>
  </si>
  <si>
    <t>ศธ 0210.131-70-0001</t>
  </si>
  <si>
    <t>โครงการเทียบระดับการศึกษาขั้นพื้นฐาน</t>
  </si>
  <si>
    <t>กลุ่มพัฒนาระบบการทดสอบ</t>
  </si>
  <si>
    <t>ศธ 0210.131-70-0002</t>
  </si>
  <si>
    <t>จัดทำเครื่องมือและบริหารการจัดสอบ เพื่อการสอบเทียบวัดระดับความรู้การศึกษาขั้นพื้นฐาน</t>
  </si>
  <si>
    <t>ศธ02133-70-0001</t>
  </si>
  <si>
    <t>โครงการ “ส่งเสริมพัฒนารูปแบบการจัดการศึกษาเพื่อการมีอาชีพมีงานทำ”</t>
  </si>
  <si>
    <t>กองส่งเสริมและพัฒนาการบริหารการศึกษาในภูมิภาค</t>
  </si>
  <si>
    <t>ศธ0237-70-0001</t>
  </si>
  <si>
    <t>ยกระดับศักยภาพเยาวชนชายแดนใต้สู่การศึกษานานาชาติอย่างยั่งยืน</t>
  </si>
  <si>
    <t>ศูนย์ขับเคลื่อนการศึกษาในจังหวัดชายแดนภาคใต้</t>
  </si>
  <si>
    <t>010202V03F03</t>
  </si>
  <si>
    <t>ศธ0239-70-0001</t>
  </si>
  <si>
    <t>โครงการพัฒนาการเรียนรู้ STEM เพื่อสร้างความเป็นเลิศด้านวิทยาศาสตร์ เทคโนโลยีวิศวกรรม และคณิตศาสตร์ในสถานศึกษาภาคกลาง</t>
  </si>
  <si>
    <t>สำนักงานศึกษาธิการภาค 1 (ลพบุรี)</t>
  </si>
  <si>
    <t>ศธ0239-70-0002</t>
  </si>
  <si>
    <t>โครงการการพัฒนาศักยภาพในการจัดการเรียนรู้ด้าน Coding และ AI เพื่อยกระดับทักษะดิจิทัลในสถานศึกษากลุ่มจังหวัดภาคกลางตอนบน</t>
  </si>
  <si>
    <t>ศธ0240-70-0001</t>
  </si>
  <si>
    <t>สร้างเสริมสุขภาพจิตผู้เรียนเชิงรุก สถานศึกษาต้นแบบเรียนดี มีคุณธรรม</t>
  </si>
  <si>
    <t>สำนักงานศึกษาธิการภาค 9 (ฉะเชิงเทรา)</t>
  </si>
  <si>
    <t>ศธ0243-70-0001</t>
  </si>
  <si>
    <t>เตรียมทัพกำลังคนคุณภาพ“Soft Skill”สู่ตลาดแรงงานอ่าวไทยในศตวรรษที่ 21</t>
  </si>
  <si>
    <t>สำนักงานศึกษาธิการภาค 5 (นครศรีธรรมราช)</t>
  </si>
  <si>
    <t>110301V01F02</t>
  </si>
  <si>
    <t>ศธ0246-70-0001</t>
  </si>
  <si>
    <t>โครงการ  Ed-Link : เชื่อมเส้นทางการศึกษาสู่อนาคตที่ยั่งยืน</t>
  </si>
  <si>
    <t>สำนักงานศึกษาธิการภาค 8 (ชลบุรี)</t>
  </si>
  <si>
    <t>ศธ0250-70-0001</t>
  </si>
  <si>
    <t>โครงการ “สร้างนวัตกรรมการเรียนรู้คุณครูพันธุ์ใหม่ (O-NET-13D Premium Plus)</t>
  </si>
  <si>
    <t>สำนักงานศึกษาธิการภาค 14 (อุบลราชธานี)</t>
  </si>
  <si>
    <t>ศธ0252-70-0001</t>
  </si>
  <si>
    <t>โครงการส่งเสริมศักยภาพผู้เรียนบนฐานพหุปัญญา ผ่านความร่วมมือในระดับพื้นที่ (Multi-Intelligence Learning : MIL)</t>
  </si>
  <si>
    <t>สำนักงานศึกษาธิการภาค 15 (เชียงใหม่)</t>
  </si>
  <si>
    <t>ศธ04006-70-0001</t>
  </si>
  <si>
    <t>จ้างเหมาบริการพัฒนาระบบบูรณาการธรรมาภิบาลข้อมูลเพื่อประโยชน์ทางการศึกษา (Data Integration and Consolidation) ของสำนักงานคณะกรรมการการศึกษาขั้นพื้นฐาน</t>
  </si>
  <si>
    <t>สำนักงานคณะกรรมการการศึกษาขั้นพื้นฐาน</t>
  </si>
  <si>
    <t>สำนักนโยบายและแผนการศึกษาขั้นพื้นฐาน</t>
  </si>
  <si>
    <t>ศธ04008-70-0001</t>
  </si>
  <si>
    <t>โครงการสิ่งแวดล้อมศึกษาเพื่อการพัฒนาที่ยั่งยืน</t>
  </si>
  <si>
    <t>สำนักพัฒนานวัตกรรมการจัดการศึกษา</t>
  </si>
  <si>
    <t>ศธ04010-70-0001</t>
  </si>
  <si>
    <t>โครงการพัฒนางานแนะแนว การให้การปรึกษา (Guidance &amp; Counselling) Coaching เป้าหมายชีวิต ส่งเสริมสุขภาพกาย สุขภาพจิตสำหรับผู้เรียนสู่การมีงานทำ</t>
  </si>
  <si>
    <t>สำนักวิชาการและมาตรฐานการศึกษา</t>
  </si>
  <si>
    <t>ศธ04010-70-0002</t>
  </si>
  <si>
    <t>โครงการพัฒนาและส่งเสริมการเรียนรู้ภาษาต่างประเทศที่สอง (ภาษาญี่ปุ่น เกาหลี ฝรั่งเศส เยอรมัน สเปน รัสเซีย เวียดนาม เขมร เมียนมา มลายู)</t>
  </si>
  <si>
    <t>ศธ04278-70-0001</t>
  </si>
  <si>
    <t>โครงการวิทยาศาสตร์พลังสิบ</t>
  </si>
  <si>
    <t>สำนักบริหารงานความเป็นเลิศด้านวิทยาศาสตร์ศึกษา (สบว.)</t>
  </si>
  <si>
    <t>ศธ04278-70-0002</t>
  </si>
  <si>
    <t>โครงการบ้านนักวิทยาศาสตร์น้อย ประเทศไทย ระดับปฐมวัย</t>
  </si>
  <si>
    <t>ศธ04278-70-0003</t>
  </si>
  <si>
    <t>โครงการบ้านนักวิทยาศาสตร์น้อย ประเทศไทย ระดับประถมศึกษา</t>
  </si>
  <si>
    <t>ศธ 0604-70-0001</t>
  </si>
  <si>
    <t>โครงการขับเคลื่อนการวิจัยและนวัตกรรมอาชีวศึกษา เพื่อยกระดับเศรษฐกิจสร้างสรรค์และ Soft Power</t>
  </si>
  <si>
    <t>สำนักงานคณะกรรมการการอาชีวศึกษา</t>
  </si>
  <si>
    <t>สำนักนโยบายและแผนการอาชีวศึกษา</t>
  </si>
  <si>
    <t>230201V04</t>
  </si>
  <si>
    <t>230201V04F04</t>
  </si>
  <si>
    <t>ศธ 0604-70-0003</t>
  </si>
  <si>
    <t>โครงการพัฒนารูปแบบและระบบการเรียนรู้บนฐานวิจัยและนวัตกรรมเพื่อยกระดับกำลังคนอาชีวศึกษาสมรรถนะสูง</t>
  </si>
  <si>
    <t>ศธ 0604-70-0004</t>
  </si>
  <si>
    <t>โครงการพัฒนาครูอาชีวศึกษาสู่ครูนักวิจัยกระบวนกรเพื่อการเรียนรู้เชิงรุก</t>
  </si>
  <si>
    <t>110301V02</t>
  </si>
  <si>
    <t>110301V02F02</t>
  </si>
  <si>
    <t>ศธ 0604-70-0005</t>
  </si>
  <si>
    <t>โครงการยกระดับและพัฒนาทักษะด้านภาษาจีนเพื่อพัฒนากำลังคนให้มีสมรรถนะสูง สอดรับกับมาตรฐานสากล</t>
  </si>
  <si>
    <t>ศธ 0604-70-0006</t>
  </si>
  <si>
    <t>โครงการยกระดับคุณภาพการศึกษาของวิทยาลัยอาชีวศึกษาขนาดเล็ก ด้วยกลไกการจับคู่ร่วมพัฒนา (Matching Development)</t>
  </si>
  <si>
    <t>120101V04F02</t>
  </si>
  <si>
    <t>ศธ 5102-70-0001</t>
  </si>
  <si>
    <t>โครงการเพิ่มประสิทธิภาพระบบ KSP Self Service ของสำนักงานเลขาธิการคุรุสภากับแพลตฟอร์มกลางภาครัฐในรูปแบบ Single Sign-on</t>
  </si>
  <si>
    <t>สำนักงานเลขาธิการคุรุสภา</t>
  </si>
  <si>
    <t>สำนักทะเบียนใบอนุญาตประกอบวิชาชีพ</t>
  </si>
  <si>
    <t>200101V02F01</t>
  </si>
  <si>
    <t>ศธ 5103-70-0001</t>
  </si>
  <si>
    <t>โครงการพัฒนาบุคลากรผู้ประกอบวิชาชีพทางการศึกษาและบุคลากรทางการศึกษาอื่นเพื่อเป็นเครือข่าย การพิจารณาการประพฤติผิดจรรยาบรรณของวิชาชีพ ประจำปี 2570</t>
  </si>
  <si>
    <t>สำนักจรรยาบรรณวิชาชีพและนิติการ</t>
  </si>
  <si>
    <t>ศธ 5104-70-0001</t>
  </si>
  <si>
    <t>โครงการพัฒนาครูเสมือนจริงผู้นำต้นแบบด้านพฤติกรรมตามจรรยาบรรณวิชาชีพ(Virtual Teacher Influencers) เพื่อส่งเสริมศักยภาพตามพหุปัญญา</t>
  </si>
  <si>
    <t>สำนักพัฒนาและส่งเสริมวิชาชีพ</t>
  </si>
  <si>
    <t>120201V02F01</t>
  </si>
  <si>
    <t>ศธ 5104-70-0002</t>
  </si>
  <si>
    <t>โครงการ “การประชุมทางวิชาการของคุรุสภา”</t>
  </si>
  <si>
    <t>ศธ 5108-70-0001</t>
  </si>
  <si>
    <t>ระบบฐานข้อมูลอัจฉริยะด้านการพัฒนาวิชาชีพครูเพื่อคุณภาพการศึกษาไทย</t>
  </si>
  <si>
    <t>สถาบันคุรุพัฒนา</t>
  </si>
  <si>
    <t>ศธ 5206-70-0001</t>
  </si>
  <si>
    <t>โครงการพัฒนาสุขภาพครูและบุคลากรทางการศึกษาเพื่่อสร้างคุณภาพชีวิตที่ดี</t>
  </si>
  <si>
    <t>สำนักงานคณะกรรมการส่งเสริมสวัสดิการและสวัสดิภาพครูและบุคลากรทางการศึกษา</t>
  </si>
  <si>
    <t>ศธ5403.1-70-0001</t>
  </si>
  <si>
    <t>พัฒนาสมรรถนะตามแนวทาง PISA ด้านวิทยาศาสตร์และคณิตศาสตร์</t>
  </si>
  <si>
    <t>สถาบันส่งเสริมการสอนวิทยาศาสตร์และเทคโนโลยี (สสวท.)</t>
  </si>
  <si>
    <t>ฝ่ายยุทธศาสตร์แผนและประกันคุณภาพ</t>
  </si>
  <si>
    <t>กค 0202-70-0001</t>
  </si>
  <si>
    <t>โครงการระบบการวิเคราะห์และจัดการข้อมูลเชิงลึกกระทรวงการคลัง (MoF IA &amp; Ops Platform)</t>
  </si>
  <si>
    <t>สำนักงานปลัดกระทรวงการคลัง</t>
  </si>
  <si>
    <t>200401V02F03</t>
  </si>
  <si>
    <t>กค 0304-70-0001</t>
  </si>
  <si>
    <t>สงวนและอนุรักษ์พื้นที่สีเขียวในที่ราชพัสดุ</t>
  </si>
  <si>
    <t>กรมธนารักษ์</t>
  </si>
  <si>
    <t>กองเทคโนโลยีการสำรวจและฐานข้อมูลที่ราชพัสดุ</t>
  </si>
  <si>
    <t>กค 0304-70-0002</t>
  </si>
  <si>
    <t>โครงการธนารักษ์เอื้อราษฎร์</t>
  </si>
  <si>
    <t>กค 0307-70-0001</t>
  </si>
  <si>
    <t>การจัดการและการแก้ไขปัญหาข้อขัดแย้งในสิทธิทำกินและอยู่อาศัยในที่ดินราชพัสดุ</t>
  </si>
  <si>
    <t>กองบริหารจัดการกรรมสิทธิ์ที่ราชพัสดุ</t>
  </si>
  <si>
    <t>160101V02F02</t>
  </si>
  <si>
    <t>กค 0303-70-0001</t>
  </si>
  <si>
    <t>โครงการพัฒนาและจัดทำผลิตภัณฑ์ใหม่</t>
  </si>
  <si>
    <t>กองกษาปณ์</t>
  </si>
  <si>
    <t>230101V03</t>
  </si>
  <si>
    <t>230101V03F01</t>
  </si>
  <si>
    <t>กค 0316-70-0001</t>
  </si>
  <si>
    <t>โครงการยกระดับพิพิธภัณฑ์ให้เป็นศูนย์การเรียนรู้และการท่องเที่ยว (Landmark)</t>
  </si>
  <si>
    <t>กองส่งเสริมและพัฒนาทรัพย์สินมีค่าของรัฐ</t>
  </si>
  <si>
    <t>กค 0311-70-0001</t>
  </si>
  <si>
    <t>แผนงานการจัดทำปัจจัยหน่วยที่ดินและข้อมูลราคาตลาด</t>
  </si>
  <si>
    <t>กองประเมินราคาทรัพย์สิน</t>
  </si>
  <si>
    <t>200201V04</t>
  </si>
  <si>
    <t>200201V04F04</t>
  </si>
  <si>
    <t>กค 0502(10)-70-0001</t>
  </si>
  <si>
    <t>โครงการก่อสร้างลานตรวจสินค้า และศูนย์เอกซเรย์ บนเนื้อที่ 9 ไร่ ติดกับศูนย์ราชการชายแดนบ้านแหลม (เดิม</t>
  </si>
  <si>
    <t>กรมศุลกากร</t>
  </si>
  <si>
    <t>ด่านศุลกากรจันทบุรี (ดจบ.)</t>
  </si>
  <si>
    <t>กค 0528 (ส)-70-0001</t>
  </si>
  <si>
    <t>การพัฒนารูปแบบการอำนวยความสะดวกในการนำเข้า-ส่งออก</t>
  </si>
  <si>
    <t>สำนักงานศุลกากรหนองคาย (สนค.)</t>
  </si>
  <si>
    <t>กค 0520(ก)-70-0001</t>
  </si>
  <si>
    <t>โครงการ “ศึกษา ทบทวนและปรับปรุงหลักเกณฑ์ ระเบียบปฏิบัติ และคู่มือการปฏิบัติงานด้านการคืนอากรตามมาตรา 29 แห่งพระราชบัญญัติศุลกากร พ.ศ. 2560”</t>
  </si>
  <si>
    <t>ภาษีที่จัดเก็บถูกนำไปใช้อย่างมีประสิทธิภาพ</t>
  </si>
  <si>
    <t>กองสิทธิประโยชน์ทางภาษีอากร (กสอ.)</t>
  </si>
  <si>
    <t>200202V01</t>
  </si>
  <si>
    <t>200202V01F01</t>
  </si>
  <si>
    <t>กค 0520(ก)-70-0002</t>
  </si>
  <si>
    <t>คลังสินค้าทัณฑ์บนและเขตปลอดอากรคืออะไร แล้วดีอย่างไร</t>
  </si>
  <si>
    <t>การลงทุนในพื้นที่ระเบียงเศรษฐกิจพิเศษเพิ่มขึ้น</t>
  </si>
  <si>
    <t>090205V06</t>
  </si>
  <si>
    <t>090205V06F01</t>
  </si>
  <si>
    <t>กค 0713-70-0001</t>
  </si>
  <si>
    <t>ศึกษาวิจัยและพัฒนานวัตกรรมการบริการทางอิเล็กทรอนิกส์ในรูปแบบ One Portal</t>
  </si>
  <si>
    <t>กรมสรรพากร</t>
  </si>
  <si>
    <t>กองวิชาการแผนภาษี</t>
  </si>
  <si>
    <t>200202V01F02</t>
  </si>
  <si>
    <t>กค 0809-70-0001</t>
  </si>
  <si>
    <t>การรายงานผลการดำเนินงานตามแผนพัฒนารัฐวิสาหกิจ พ.ศ. 2566 - 2570 และจัดทำแผนพัฒนารัฐวิสาหกิจ พ.ศ. 2571 - 2575</t>
  </si>
  <si>
    <t>สำนักงานคณะกรรมการนโยบายรัฐวิสาหกิจ</t>
  </si>
  <si>
    <t>กค 0809-70-0002</t>
  </si>
  <si>
    <t>โครงการบริหารหลักทรัพย์ของรัฐในภาพรวม</t>
  </si>
  <si>
    <t>200201V02</t>
  </si>
  <si>
    <t>200201V02F01</t>
  </si>
  <si>
    <t>กค 0809-70-0003</t>
  </si>
  <si>
    <t>โครงการการส่งเสริมให้เกิดการลงทุนจากความร่วมมือภาครัฐและภาคเอกชนในการพัฒนาโครงการโครงสร้างพื้นฐาน</t>
  </si>
  <si>
    <t>การขนส่งสินค้าทางรางเพิ่มขึ้น</t>
  </si>
  <si>
    <t>070103V03</t>
  </si>
  <si>
    <t>070103V03F02</t>
  </si>
  <si>
    <t>กค 1009-70-0001</t>
  </si>
  <si>
    <t>การพัฒนาเครื่องชี้และแบบจำลองเพื่อการวิเคราะห์และประมาณการเศรษฐกิจ</t>
  </si>
  <si>
    <t>สำนักงานเศรษฐกิจการคลัง</t>
  </si>
  <si>
    <t>สำนักนโยบายเศรษฐกิจมหภาค</t>
  </si>
  <si>
    <t>200201V01F01</t>
  </si>
  <si>
    <t>กค 1010-70-0001</t>
  </si>
  <si>
    <t>การเป็นเจ้าภาพการประชุมสภาผู้ว่าการธนาคารโลกและกองทุนการเงินระหว่างประเทศ</t>
  </si>
  <si>
    <t>สำนักนโยบายเศรษฐกิจระหว่างประเทศ</t>
  </si>
  <si>
    <t>020401V04</t>
  </si>
  <si>
    <t>020401V04F01</t>
  </si>
  <si>
    <t>กค 1014-70-0001</t>
  </si>
  <si>
    <t>การพิจารณาคำขออนุญาตเป็นผู้ประกอบธุรกิจสินเชื่อรายย่อยระดับจังหวัดภายใต้การกำกับ (สินเชื่อพิโกไฟแนนซ์)</t>
  </si>
  <si>
    <t>สำนักนโยบายพัฒนาระบบการเงินภาคประชาชน</t>
  </si>
  <si>
    <t>160202V04</t>
  </si>
  <si>
    <t>160202V04F02</t>
  </si>
  <si>
    <t>กค. 5112-70-0001</t>
  </si>
  <si>
    <t>การให้กู้ยืมเงินเพื่อการศึกษาตามพระราชบัญญัติกองทุนเงินให้กู้ยืม เพื่อการศึกษา พ.ศ. 2560 และที่แก้ไขเพิ่มเติม (ฉบับที่ 2) พ.ศ. 2566</t>
  </si>
  <si>
    <t>กองทุนเงินให้กู้ยืมเพื่อการศึกษา</t>
  </si>
  <si>
    <t>170201V02F01</t>
  </si>
  <si>
    <t>สฎ 0017-70-0001</t>
  </si>
  <si>
    <t>โครงการก่อสร้างระบบบำบัดน้ำชะขยะและสิ่งปฏิกูลเทศบาลนคร เกาะสมุย</t>
  </si>
  <si>
    <t>จังหวัดและกลุ่มจังหวัด</t>
  </si>
  <si>
    <t>สุราษฎร์ธานี</t>
  </si>
  <si>
    <t>060101V06</t>
  </si>
  <si>
    <t>060101V06F01</t>
  </si>
  <si>
    <t>สฎ 0017-70-0002</t>
  </si>
  <si>
    <t>โครงการวางท่อเพิ่มเสถียรภาพท่อส่งน้ำ การประปาส่วนภูมิภาคสาขาสุราษฎร์ธานี(ชั้นพิเศษ) ไป การประปาส่วนภูมิภาคสาขาเกาะสมุย ทางหลวงหมายเลข 417 ระหว่าง กม.3+650 ถึง กม.8+000 ตำบลศรีวิชัย อำเภอพุนพิน จังหวัดสุราษฎร์ธานี</t>
  </si>
  <si>
    <t>มท 0209-70-0001</t>
  </si>
  <si>
    <t>โคงการขับเคลื่อนจริยธรรมขององค์กรปกครองส่วนท้องถิ่น</t>
  </si>
  <si>
    <t>กระทรวงมหาดไทย</t>
  </si>
  <si>
    <t>สำนักงานปลัดกระทรวงมหาดไทย</t>
  </si>
  <si>
    <t>สำนักงานคณะกรรมการมาตรฐานการบริหารงานบุคคลท้องถิ่น</t>
  </si>
  <si>
    <t>มท 0227.6(พล)-70-0001</t>
  </si>
  <si>
    <t>ปรับปรุงอาคารชลประทาน ในพื้นที่โครงการ บางระกำโมเดล</t>
  </si>
  <si>
    <t>ภาคเหนือตอนล่าง 1</t>
  </si>
  <si>
    <t>มท 0305-70-0002</t>
  </si>
  <si>
    <t>โครงการประชุมเชิงปฏิบัติการขับเคลื่อนการพัฒนาศักยภาพการบริหารทรัพยากรมนุษย์เชิงยุทธศาสตร์เพื่อมุ่งสู่การเป็นกรมการปกครองผลสัมฤทธิ์สูง (DOPA HR High Performance)</t>
  </si>
  <si>
    <t>กรมการปกครอง</t>
  </si>
  <si>
    <t>กองวิชาการและแผนงาน</t>
  </si>
  <si>
    <t>200501V02</t>
  </si>
  <si>
    <t>200501V02F01</t>
  </si>
  <si>
    <t>มท 0305-70-0003</t>
  </si>
  <si>
    <t>โครงการพัฒนาศักยภาพพนักงานฝ่ายปกครองด้านการสืบสวนสอบสวน</t>
  </si>
  <si>
    <t>ประชาชนมีความมั่นคง ปลอดภัยในชีวิต และทรัพย์สินเพิ่มขึ้น</t>
  </si>
  <si>
    <t>010101V03</t>
  </si>
  <si>
    <t>010101V03F04</t>
  </si>
  <si>
    <t>มท 0305-70-0004</t>
  </si>
  <si>
    <t>โครงการพัฒนาศักยภาพผู้ปฏิบัติงานระบบฐานข้อมูลสารสนเทศการบริหารงานบุคคล (DPIS) กรมการปกครอง ประจำปีงบประมาณ พ.ศ. 2570</t>
  </si>
  <si>
    <t>มท 0305-70-0005</t>
  </si>
  <si>
    <t>โครงการเพิ่มศักยภาพพนักงานฝ่ายปกครองในการสื่อสารเพื่อรักษาความปลอดภัยสำหรับนักท่องเที่ยว</t>
  </si>
  <si>
    <t>นักท่องเที่ยวมีความปลอดภัยในชีวิตและทรัพย์สินมากขึ้น</t>
  </si>
  <si>
    <t>050601V01</t>
  </si>
  <si>
    <t>050601V01F02</t>
  </si>
  <si>
    <t>มท 0305-70-0006</t>
  </si>
  <si>
    <t>โครงการพัฒนาระบบรายงานผลภารกิจของชุดปฏิบัติการพิเศษกรมการปกครอง เพื่อสนับสนุนนโยบายการจัดระเบียบสังคมอย่างมีประสิทธิภาพ</t>
  </si>
  <si>
    <t>มท 0305-70-0007</t>
  </si>
  <si>
    <t>จัดหาระบบให้บริการกระเป๋าเอกสารดิจิทัลและทะเบียนดิจิทัล (Digital Document Wallet System)</t>
  </si>
  <si>
    <t>200101V01F02</t>
  </si>
  <si>
    <t>มท 0305-70-0008</t>
  </si>
  <si>
    <t>โครงการเพิ่มประสิทธิภาพชุดรักษาความปลอดภัยหมู่บ้าน (ชรบ.) ในปฏิบัติการ No Drugs No Dealers ผนึกกำลังสร้างหมู่บ้านปลอดยาเสพติด Zero Drugs</t>
  </si>
  <si>
    <t>010101V01</t>
  </si>
  <si>
    <t>010101V01F02</t>
  </si>
  <si>
    <t>มท 0305-70-0009</t>
  </si>
  <si>
    <t>โครงการพัฒนาศักยภาพข้าราชการกรมการปกครองสู่ผู้นำยุคใหม่ระดับสากล  (DOPA GLOCAL Leadership)</t>
  </si>
  <si>
    <t>100101V02F01</t>
  </si>
  <si>
    <t>มท 0305-70-0010</t>
  </si>
  <si>
    <t>โครงการตวจตราและควบคุมดูแลการดำเนินกิจการของมูลนิธิ ประจำปี พ.ศ. 2570</t>
  </si>
  <si>
    <t>มท 0305-70-0011</t>
  </si>
  <si>
    <t>โครงการเพิ่มศักยภาพการปฏิบัติการตามกฎหมายว่าด้วยมูลนิธิ สมาคม และการเรี่ยไร ประจำปีงบประมาณ พ.ศ. 2570</t>
  </si>
  <si>
    <t>มท 0305-70-0012</t>
  </si>
  <si>
    <t>(นำร่องระยะที่ 1) จัดหาชุดอุปกรณ์จัดทำบัตรประจำตัวประชาชนเคลื่อนที่ (Mobile Unit) สำหรับผู้ป่วยติดเตียง คนชรา และผู้พิการจนไม่สามารถเคลื่อนย้ายได้ ประจำปีงบประมาณ พ.ศ. 2570</t>
  </si>
  <si>
    <t>มท 0402-70-0001</t>
  </si>
  <si>
    <t>โครงการส่งเสริมการพัฒนาชุมชนธรรมาภิบาล</t>
  </si>
  <si>
    <t>กรมการพัฒนาชุมชน</t>
  </si>
  <si>
    <t>กองการเจ้าหน้าที่</t>
  </si>
  <si>
    <t>210101V02</t>
  </si>
  <si>
    <t>210101V02F01</t>
  </si>
  <si>
    <t>มท 0405-70-0001</t>
  </si>
  <si>
    <t>โครงการการบริหารการจัดเก็บและใช้ประโยชน์ข้อมูลเพื่อการพัฒนาชุมชน</t>
  </si>
  <si>
    <t>ศูนย์สารสนเทศเพื่อการพัฒนาชุมชน</t>
  </si>
  <si>
    <t>150101V04</t>
  </si>
  <si>
    <t>150101V04F01</t>
  </si>
  <si>
    <t>มท 0406-70-0001</t>
  </si>
  <si>
    <t>โครงการเสริมสร้างและพัฒนาผู้นำการเปลี่ยนแปลง</t>
  </si>
  <si>
    <t>สถาบันการพัฒนาชุมชน</t>
  </si>
  <si>
    <t>150101V02F02</t>
  </si>
  <si>
    <t>มท 0407-70-0001</t>
  </si>
  <si>
    <t>โครงการป้องกันและแก้ไขปัญหายาเสพติด โดยกองทุนแม่ของแผ่นดิน</t>
  </si>
  <si>
    <t>สำนักพัฒนาทุนและองค์กรการเงินชุมชน</t>
  </si>
  <si>
    <t>มท 0407-70-0002</t>
  </si>
  <si>
    <t>โครงการแก้ไขปัญหาหนี้สินครัวเรือนของประชาชน โดยทุนชุมชน</t>
  </si>
  <si>
    <t>มท 0407-70-0003</t>
  </si>
  <si>
    <t>โครงการเสริมสร้างศักยภาพกองทุนชุมชนเพื่อการเข้าถึงแหล่งทุนของประชาชนในชุมชน</t>
  </si>
  <si>
    <t>160202V02F02</t>
  </si>
  <si>
    <t>มท 0407-70-0004</t>
  </si>
  <si>
    <t>โครงการส่งเสริมการออมและพัฒนาทักษะการบริหารจัดการทางการเงินของครอบครัวและชุมชน</t>
  </si>
  <si>
    <t>160202V01F02</t>
  </si>
  <si>
    <t>มท 0408-70-0001</t>
  </si>
  <si>
    <t>โครงการพัฒนาศักยภาพผู้ประกอบการ</t>
  </si>
  <si>
    <t>สำนักส่งเสริมภูมิปัญญาท้องถิ่นและวิสาหกิจชุมชน</t>
  </si>
  <si>
    <t>มท 0408-70-0002</t>
  </si>
  <si>
    <t>โครงการพัฒนาผลิตภัณฑ์ชุมชน</t>
  </si>
  <si>
    <t>160201V02F01</t>
  </si>
  <si>
    <t>มท 0408-70-0003</t>
  </si>
  <si>
    <t>โครงการพัฒนาช่องทางการตลาด</t>
  </si>
  <si>
    <t>มท 0408-70-0004</t>
  </si>
  <si>
    <t>โครงการส่งเสริมการท่องเที่ยวโดยชุมชน</t>
  </si>
  <si>
    <t>มท 0409-70-0001</t>
  </si>
  <si>
    <t>โครงการพัฒนาศักยภาพกลุ่ม องค์กร และเครือข่าย ขับเคลื่อนการพัฒนาตำบลเข้มแข็งตามหลักปรัชญาของเศรษฐกิจพอเพียง</t>
  </si>
  <si>
    <t>สำนักเสริมสร้างความเข้มแข็งชุมชน</t>
  </si>
  <si>
    <t>มท 0409-70-0002</t>
  </si>
  <si>
    <t>โครงการส่งเสริมและพัฒนาอาชีพ</t>
  </si>
  <si>
    <t>มท 0409-70-0003</t>
  </si>
  <si>
    <t>โครงการขับเคลื่อนการดำเนินงานขจัดความยากจนและพัฒนาคนทุกช่วงวัยอย่างยั่งยืนตามหลักปรัชญาของเศรษฐกิจพอเพียงในระดับพื้นที่</t>
  </si>
  <si>
    <t>มท 0409-70-0004</t>
  </si>
  <si>
    <t>โครงการพัฒนาหมู่บ้านเศรษฐกิจพอเพียง</t>
  </si>
  <si>
    <t>มท 0512-70-0001</t>
  </si>
  <si>
    <t>โครงการยกระดับการปฏิบัติงานด้านการรังวัดด้วยระบบอิเล็กทรอนิกส์ (Smart Survey)</t>
  </si>
  <si>
    <t>กรมที่ดิน</t>
  </si>
  <si>
    <t>กองเทคโนโลยีทำแผนที่</t>
  </si>
  <si>
    <t>200101V03F01</t>
  </si>
  <si>
    <t>มท 0605-70-0001</t>
  </si>
  <si>
    <t>โครงการจัดซื้อสิ่งของสำรองจ่ายและสิ่งของจำเป็นในการดำเนินชีวิตของผู้ประสบภัย</t>
  </si>
  <si>
    <t>กรมป้องกันและบรรเทาสาธารณภัย</t>
  </si>
  <si>
    <t>กองช่วยเหลือผู้ประสบภัย</t>
  </si>
  <si>
    <t>190102V01F01</t>
  </si>
  <si>
    <t>มท 0605-70-0002</t>
  </si>
  <si>
    <t>โครงการ SPARK การช่วยเหลือผู้ประสบภัยอย่างมืออาชีพสู่ระดับสากล</t>
  </si>
  <si>
    <t>190102V02F04</t>
  </si>
  <si>
    <t>มท 0607-70-0001</t>
  </si>
  <si>
    <t>โครงการการบริหารจัดการเพื่อสนับสนุนการขับเคลื่อนกลไกศูนย์อำนวยการความปลอดภัยทางถนนทุกระดับ</t>
  </si>
  <si>
    <t>กองบูรณาการความปลอดภัยทางถนน</t>
  </si>
  <si>
    <t>070105V05</t>
  </si>
  <si>
    <t>070105V05F01</t>
  </si>
  <si>
    <t>มท 0609-70-0001</t>
  </si>
  <si>
    <t>โครงการเสริมสร้างศักยภาพชุมชนด้านการป้องกันและบรรเทาสาธารณภัย</t>
  </si>
  <si>
    <t>กองส่งเสริมการป้องกันสาธารณภัย</t>
  </si>
  <si>
    <t>มท 0610-70-0001</t>
  </si>
  <si>
    <t>โครงการยกระดับหอเตือนภัยด้วยปัญญาประดิษฐ์ และโครงข่ายอัจฉริยะ (Disaster Warning Tower Modernization using AI and Smart Network)</t>
  </si>
  <si>
    <t>ศูนย์เตือนภัยพิบัติแห่งชาติ</t>
  </si>
  <si>
    <t>มท 0624-70-0002</t>
  </si>
  <si>
    <t>โครงการการฝึกการป้องกันและบรรเทาสาธารณภัย ประจำปี พ.ศ. 2570</t>
  </si>
  <si>
    <t>ศูนย์อำนวยการบรรเทาสาธารณภัย</t>
  </si>
  <si>
    <t>มท 0704-70-0001</t>
  </si>
  <si>
    <t>โครงการป้องกันน้ำท่วมพื้นที่ชุมชน</t>
  </si>
  <si>
    <t>กรมโยธาธิการและผังเมือง</t>
  </si>
  <si>
    <t>มท 0704-70-0002</t>
  </si>
  <si>
    <t>โครงการที่ดินที่ได้รับการจัดรูปเพื่อพัฒนา</t>
  </si>
  <si>
    <t>060101V01</t>
  </si>
  <si>
    <t>060101V01F02</t>
  </si>
  <si>
    <t>มท 0704-70-0003</t>
  </si>
  <si>
    <t>โครงการพัฒนาพื้นที่ตามผังเมือง</t>
  </si>
  <si>
    <t>มท 0704-70-0004</t>
  </si>
  <si>
    <t>โครงการก่อสร้างเขื่อนป้องกันตลิ่งริมแม่น้ำภายในประเทศ</t>
  </si>
  <si>
    <t>010201V04F04</t>
  </si>
  <si>
    <t>มท 0704-70-0005</t>
  </si>
  <si>
    <t>โครงการวางและสนับสนุนด้านการผังเมือง</t>
  </si>
  <si>
    <t>060101V01F01</t>
  </si>
  <si>
    <t>มท 0704-70-0006</t>
  </si>
  <si>
    <t>โครงการพัฒนาตามศักยภาพของพื้นที่จังหวัดชายแดนภาคใต้</t>
  </si>
  <si>
    <t>มท 0704-70-0007</t>
  </si>
  <si>
    <t>โครงการก่อสร้างเขื่อนป้องกันตลิ่งเพื่อป้องกันการสูญเสียดินแดนของประเทศ</t>
  </si>
  <si>
    <t>มท 0801-70-0001</t>
  </si>
  <si>
    <t>โครงการผลิตและเผยแพร่สื่อประชาสัมพันธ์กิจกรรมเฉลิมพระเกียรติและแนวทางการดำเนินชีวิตตามแนวพระราชดำริ</t>
  </si>
  <si>
    <t>กรมส่งเสริมการปกครองท้องถิ่น</t>
  </si>
  <si>
    <t>สำนักงานเลขานุการกรม (สล.)</t>
  </si>
  <si>
    <t>มท 0809-70-0001</t>
  </si>
  <si>
    <t>โครงการพัฒนาศักยภาพด้านการบริหารงานบุคคลข้าราชการหรือพนักงานส่วนท้องถิ่น</t>
  </si>
  <si>
    <t>สำนักพัฒนาระบบบริหารงานบุคคลท้องถิ่น (สน.บถ.)</t>
  </si>
  <si>
    <t>มท 0810-70-0001</t>
  </si>
  <si>
    <t>โครงการเพิ่มศักยภาพองค์กรปกครองส่วนท้องถิ่นในการพัฒนาและส่งเสริมการดำเนินงานของชุมชน</t>
  </si>
  <si>
    <t>กองพัฒนาและส่งเสริมการบริหารงานท้องถิ่น (กพส.)</t>
  </si>
  <si>
    <t>200302V02</t>
  </si>
  <si>
    <t>200302V02F01</t>
  </si>
  <si>
    <t>มท 0810-70-0002</t>
  </si>
  <si>
    <t>การทวนสอบโครงการถังขยะเปียก ลดโลกร้อนขององค์กรปกครองส่วนท้องถิ่น ประเทศไทย</t>
  </si>
  <si>
    <t>มท 0810-70-0003</t>
  </si>
  <si>
    <t>ค่าใช้จ่ายในการขับเคลื่อนการดำเนินการป้องกัน ควบคุมโรค พิษสุนัขบ้าภายใต้โครงการสัตว์ปลอดโรค คนปลอดภัยจากโรคพิษสุนัขบ้าตามพระปณิธานศาสตราจารย์ ดร. สมเด็จพระเจ้าน้องนางเธอ เจ้าฟ้าจุฬาภรณวลัยลักษณ์ อัครราชกุมารี กรมพระศรีสวางควัฒน วรขัตติยราชนารี</t>
  </si>
  <si>
    <t>มท 0810-70-0004</t>
  </si>
  <si>
    <t>โครงการประเมินประสิทธิภาพขององค์กรปกครองส่วนท้องถิ่น (Local Performance Assessment: LPA) ประจำปี 2570</t>
  </si>
  <si>
    <t>มท 0810-70-0005</t>
  </si>
  <si>
    <t>โครงการอบรมเสริมสร้างการแก้ไขปัญหาด้านไฟป่า หมอกควัน และฝุ่น PM2.5</t>
  </si>
  <si>
    <t>180402V01F01</t>
  </si>
  <si>
    <t>มท 0810-70-0006</t>
  </si>
  <si>
    <t>โครงการฝึกอบรมเพื่อพัฒนาศักยภาพและทักษะปฏิบัติให้แก่บุคลากรในการส่งเสริมและสนับสนุนการดูแลระยะยาวสำหรับผู้สูงอายุ เพื่อรองรับสังคมผู้สูงอายุ</t>
  </si>
  <si>
    <t>130301V03</t>
  </si>
  <si>
    <t>130301V03F02</t>
  </si>
  <si>
    <t>มท 0810-70-0007</t>
  </si>
  <si>
    <t>โครงการพัฒนาศักยภาพบุคลากรถ่ายโอนภารกิจสถานีอนามัย/โรงพยาบาลส่งเสริมสุขภาพตำบล  (รพ.สต.) ที่ถ่ายโอนให้แก่องค์กรปกครองส่วนท้องถิ่น ประจำปีงบประมาณ พ.ศ. 2570</t>
  </si>
  <si>
    <t>มท 0810-70-0008</t>
  </si>
  <si>
    <t>เงินอุดหนุนสำหรับขับเคลื่อนโครงการสัตว์ปลอดโรค คนปลอดภัย จากโรคพิษสุนัขบ้า ตามพระปณิธาน ศาสตราจารย์ ดร.สมเด็จเจ้าฟ้าฯ กรมพระศรีสวางควัฒน วรขัตติยราชนารี</t>
  </si>
  <si>
    <t>130101V02F02</t>
  </si>
  <si>
    <t>มท 0810-70-0009</t>
  </si>
  <si>
    <t>เงินอุดหนุนสำหรับสำรวจข้อมูลจำนวนสัตว์และขึ้นทะเบียนสัตว์ตามโครงการสัตว์ปลอดโรค คนปลอดภัย จากโรคพิษสุนัขบ้า ตามพระปณิธาน ศาสตราจารย์ ดร.สมเด็จเจ้าฟ้าฯ กรมพระศรีสวางควัฒน วรขัตติยราชนารี</t>
  </si>
  <si>
    <t>มท 0810-70-0010</t>
  </si>
  <si>
    <t>โครงการอบรมสร้างทีมวิทยากรเพื่อทำหน้าที่ถ่ายทอดความรู้เกี่ยวกับแผนพัฒนาท้องถิ่น และการประสานแผนพัฒนาระดับพื้นที่ (One Plan)</t>
  </si>
  <si>
    <t>200302V01F01</t>
  </si>
  <si>
    <t>มท 0811-70-0001</t>
  </si>
  <si>
    <t>ตรวจนิเทศการปฏิบัติงานของสำนักงานส่งเสริมการปกครองท้องถิ่นจังหวัด สำนักงานส่งเสริมการปกครองท้องถิ่นอำเภอ และองค์กรปกครองส่วนท้องถิ่น ของผู้ตรวจราชการกรมส่งเสริมการปกครองท้องถิ่น</t>
  </si>
  <si>
    <t>กลุ่มประสานการตรวจราชการกรม (กปต.)</t>
  </si>
  <si>
    <t>200302V04F01</t>
  </si>
  <si>
    <t>มท 5104.1-70-0001</t>
  </si>
  <si>
    <t>โครงการ E-Commerce</t>
  </si>
  <si>
    <t>องค์การตลาด</t>
  </si>
  <si>
    <t>ฝ่ายวางแผนและงบประมาณ</t>
  </si>
  <si>
    <t>มท 5104.1-70-0002</t>
  </si>
  <si>
    <t>โครงการสนับสนุนและส่งเสริมการตลาดให้แก่สินค้าไทย</t>
  </si>
  <si>
    <t>160101V04F01</t>
  </si>
  <si>
    <t>มท 5104.1-70-0003</t>
  </si>
  <si>
    <t>โครงการ Life DD Market Roadshow by อต.</t>
  </si>
  <si>
    <t>มท 5470-1-1-70-0001</t>
  </si>
  <si>
    <t>โครงการบริหารจัดการน้ำสูญเสียในระบบท่อจ่ายน้ำ</t>
  </si>
  <si>
    <t>ระดับความมั่นคง ด้านน้ำในเขตเมืองเพิ่มขึ้น</t>
  </si>
  <si>
    <t>การประปานครหลวง</t>
  </si>
  <si>
    <t>ฝ่ายนโยบายและยุทธศาสตร์ (ฝนย.)</t>
  </si>
  <si>
    <t>190201V01</t>
  </si>
  <si>
    <t>190201V01F01</t>
  </si>
  <si>
    <t>มท 55713 – 2-70-0001</t>
  </si>
  <si>
    <t>โครงการก่อสร้างปรับปรุงขยาย การประปาส่วนภูมิภาคสาขาปากพนัง อำเภอปากพนัง-เชียรใหญ่ จังหวัดนครศรีธรรมราช</t>
  </si>
  <si>
    <t>การประปาส่วนภูมิภาค</t>
  </si>
  <si>
    <t>กองแผนงานโครงการ 1</t>
  </si>
  <si>
    <t>190201V01F02</t>
  </si>
  <si>
    <t>มท 55713 – 2-70-0002</t>
  </si>
  <si>
    <t>งานก่อสร้างปรับปรุงเพิ่มศักยภาพระบบประปา การประปาส่วนภูมิภาคสาขาพังลา ขนาด 200 ลบ.ม./ชม. ตำบลพังลา อำเภอสะเดา จังหวัดสงขลา</t>
  </si>
  <si>
    <t>มท 55713 – 3-70-0001</t>
  </si>
  <si>
    <t>โครงการก่อสร้างปรับปรุงขยาย การประปาส่วนภูมิภาคสาขาศรีเชียงใหม่ อำเภอศรีเชียงใหม่ จังหวัดหนองคาย</t>
  </si>
  <si>
    <t>กองแผนงานโครงการ 2</t>
  </si>
  <si>
    <t>มท 55713 – 3-70-0002</t>
  </si>
  <si>
    <t>โครงการก่อสร้างปรับปรุงขยาย การประปาส่วนภูมิภาคสาขายโสธร อำเภอเมืองยโสธร จังหวัดยโสธร</t>
  </si>
  <si>
    <t>มท 55713 – 3-70-0003</t>
  </si>
  <si>
    <t>งานก่อสร้างปรับปรุงเพิ่มศักยภาพระบบประปา  การประปาส่วนภูมิภาคสาขาสกลนคร ขนาด 500  ลบ.ม./ชม. ตำบลฮางโฮง อำเภอเมืองสกลนคร และระบบประปา ขนาด 100 ลบ.ม./ชม. ตำบลโพธิไพศาล อำเภอกุสุมาลย์ จังหวัดสกลนคร</t>
  </si>
  <si>
    <t>มท 55713 – 3-70-0004</t>
  </si>
  <si>
    <t>งานก่อสร้างปรับปรุงเพิ่มศักยภาพระบบประปา  การประปาส่วนภูมิภาคสาขาบ้านแพง ขนาด 100  ลบ.ม./ชม. ตำบลบ้านแพง อำเภอบ้านแพง จังหวัดนครพนม และระบบประปา ขนาด 200 ลบ.ม./ชม. ตำบลบึงโขงหลง อำเภอบึงโขงหลง จังหวัดบึงกาฬ</t>
  </si>
  <si>
    <t>มท 55713 – 3-70-0005</t>
  </si>
  <si>
    <t>งานก่อสร้างปรับปรุงเพิ่มศักยภาพระบบประปา  การประปาส่วนภูมิภาคสาขาหนองบัวแดง ขนาด 200  ลบ.ม./ชม. ตำบลหนองแวง อำเภอหนองบัวแดง จังหวัดชัยภูมิ</t>
  </si>
  <si>
    <t>มท 55713 – 3-70-0006</t>
  </si>
  <si>
    <t>งานก่อสร้างปรับปรุงเพิ่มศักยภาพระบบประปา การประปาส่วนภูมิภาคสาขาศีขรภูมิ ขนาด 150 ลบ.ม./ชม. ตำบลระแงง อำเภอศีขรภูมิ และระบบประปา ขนาด 150 ลบ.ม./ชม. ตำบลเกาะแก้ว อำเภอสำโรงทาบ จังหวัดสุรินทร์</t>
  </si>
  <si>
    <t>มท 55713 – 3-70-0007</t>
  </si>
  <si>
    <t>งานก่อสร้างปรับปรุงเพิ่มศักยภาพระบบประปา การประปาส่วนภูมิภาคสาขาบุรีรัมย์ ขนาด 750 ลบ.ม./ชม. ตำบลบ้านบัว อำเภอเมืองบุรีรัมย์ ระบบประปา ขนาด 500 ลบ.ม./ชม. ตำบลสองชั้น อำเภอกระสัง และระบบประปา ขนาด 50 ลบ.ม./ชม. ตำบลคูเมือง อำเภอคูเมือง จังหวัดบุรีรัมย์</t>
  </si>
  <si>
    <t>มท 55713 – 3-70-0008</t>
  </si>
  <si>
    <t>งานก่อสร้างปรับปรุงเพิ่มศักยภาพระบบประปา  การประปาส่วนภูมิภาคสาขารัตนบุรี ขนาด 200  ลบ.ม./ชม. อำเภอบึงบูรพ์ อำเภอบึงบูรพ์ จังหวัดศรีสะเกษ</t>
  </si>
  <si>
    <t>มท 55713 – 3-70-0009</t>
  </si>
  <si>
    <t>โครงการก่อสร้างปรับปรุงขยาย การประปาส่วนภูมิภาคสาขาบำเหน็จณรงค์ อำเภอบำเหน็จณรงค์ อำเภอเทพสถิต อำเภอจัตุรัส จังหวัดชัยภูมิ</t>
  </si>
  <si>
    <t>มท 55713 – 3-70-0010</t>
  </si>
  <si>
    <t>โครงการก่อสร้างปรับปรุงกิจการประปา อปท. การประปาส่วนภูมิภาคสาขามหาชนะชัย (ทต.ค้อวัง) อำเภอค้อวัง จังหวัดยโสธร</t>
  </si>
  <si>
    <t>ยธ 02001-70-0001</t>
  </si>
  <si>
    <t>โครงการสร้างการรับรู้ด้านกฎหมายและกระบวนการยุติธรรมแก่ประชาชน</t>
  </si>
  <si>
    <t>กระทรวงยุติธรรม</t>
  </si>
  <si>
    <t>สำนักงานปลัดกระทรวงยุติธรรม</t>
  </si>
  <si>
    <t>กองกลาง</t>
  </si>
  <si>
    <t>ยธ 02007-70-0001</t>
  </si>
  <si>
    <t>โครงการ “เสริมสร้างประสิทธิภาพของเจ้าหน้าที่ในการใช้เทคโนโลยีสนับสนุนกระบวนการยุติธรรมทางอาญาเกี่ยวกับเด็กและเยาวชนเพื่ออำนวยความยุติธรรมแก่ประชาชน ”</t>
  </si>
  <si>
    <t>กองกฎหมาย</t>
  </si>
  <si>
    <t>220102V02F02</t>
  </si>
  <si>
    <t>ยธ 02008-70-0001</t>
  </si>
  <si>
    <t>โครงการสำรวจความเชื่อมั่นของประชาชนที่มีต่อกระบวนการยุติธรรมของกระทรวงยุติธรรม (กลุ่มประชาชนทั่วไป) ประจำปีงบประมาณ พ.ศ. 2570</t>
  </si>
  <si>
    <t>220201V02</t>
  </si>
  <si>
    <t>220201V02F04</t>
  </si>
  <si>
    <t>ยธ 02008-70-0002</t>
  </si>
  <si>
    <t>โครงการเสริมสร้างการรับรู้ด้านกฎหมายและการอยู่ร่วมกันภายใต้สังคมเคารพกติกา : การพัฒนาเครื่องมือการประเมินการรับรู้ด้านกฎหมายและกระบวนการยุติธรรมของเจ้าหน้าที่รัฐในสังกัดกระทรวงยุติธรรม</t>
  </si>
  <si>
    <t>220102V03</t>
  </si>
  <si>
    <t>220102V03F03</t>
  </si>
  <si>
    <t>ยธ 02009-70-0001</t>
  </si>
  <si>
    <t>โครงการเพิ่มศักยภาพบุคลากรเพื่อยกระดับความเชื่อมั่นของประชาชนที่มีต่อกระบวนการยุติธรรมของกระทรวงยุติธรรม</t>
  </si>
  <si>
    <t>สถาบันพัฒนาบุคลากรกระทรวงยุติธรรม</t>
  </si>
  <si>
    <t>ยธ 02102-70-0001</t>
  </si>
  <si>
    <t>พัฒนาและเผยแพร่เทคโนโลยีการบริหารจัดการระบบฐานข้อมูลอาชญากรรมของประเทศ</t>
  </si>
  <si>
    <t>สถาบันเพื่อการยุติธรรมแห่งประเทศไทย (TIJ)</t>
  </si>
  <si>
    <t>220201V03F01</t>
  </si>
  <si>
    <t>ยธ 02110-70-0001</t>
  </si>
  <si>
    <t>โครงการพัฒนาศักยภาพด้านการอำนวยความยุติธรรมของสำนักงานยุติธรรมจังหวัด ประจำปีงบประมาณ พ.ศ. 2570</t>
  </si>
  <si>
    <t>กองประสานราชการยุติธรรมจังหวัด (ปสจ.)</t>
  </si>
  <si>
    <t>220201V04F02</t>
  </si>
  <si>
    <t>ยธ 02110-70-0002</t>
  </si>
  <si>
    <t>โครงการผลิตสื่อความรู้กฎหมายเบื้องต้นสำหรับประชาชน</t>
  </si>
  <si>
    <t>ยธ 02110-70-0003</t>
  </si>
  <si>
    <t>ขับเคลื่อนการอำนวยความยุติธรรมระดับจังหวัดผ่านกลไกคณะกรรมการพัฒนาการบริหารงานยุติธรรมระดับจังหวัด (กพยจ.)</t>
  </si>
  <si>
    <t>220201V03F07</t>
  </si>
  <si>
    <t>ยธ 02110-70-0004</t>
  </si>
  <si>
    <t>ขับเคลื่อนงานศูนย์ยุติธรรมชุมชน ประจำปีงบประมาณ พ.ศ. 2570</t>
  </si>
  <si>
    <t>ยธ 0304-70-0001</t>
  </si>
  <si>
    <t>โครงการยกระดับระบบบูรณาการภาคีเครือข่ายเพื่อการแก้ไขฟื้นฟูผู้กระทำผิดและ สร้างสังคมปลอดภัยยั่งยืน</t>
  </si>
  <si>
    <t>กรมคุมประพฤติ</t>
  </si>
  <si>
    <t>ยธ 0304-70-0002</t>
  </si>
  <si>
    <t>โครงการหลักสูตรอบรมผู้ประสานงานกระบวนการยุติธรรมเชิงสมานฉันท์ ในงานคุมประพฤติ</t>
  </si>
  <si>
    <t>ยธ 0405-70-0001</t>
  </si>
  <si>
    <t>โครงการเพิ่มขีดความสามารถในการแข่งขันของธุรกิจไทย สู่มาตรฐานสิทธิมนุษยชนระดับโลก</t>
  </si>
  <si>
    <t>กรมคุ้มครองสิทธิและเสรีภาพ</t>
  </si>
  <si>
    <t>กองสิทธิมนุษยชนระหว่างประเทศ</t>
  </si>
  <si>
    <t>ยธ 0501-70-0001</t>
  </si>
  <si>
    <t>โครงการขับเคลื่อนเศรษฐกิจผ่านการขายทอดตลาดทรัพย์สินของกรมบังคับคดี</t>
  </si>
  <si>
    <t>กรมบังคับคดี</t>
  </si>
  <si>
    <t>220201V02F01</t>
  </si>
  <si>
    <t>ยธ 0501-70-0002</t>
  </si>
  <si>
    <t>โครงการประชุมด้านการบังคับคดีล้มละลายร่วมกับหน่วยงานของประเทศสมาชิกอาเซียนและประเทศคู่เจรจา (สาธารณรัฐประชาชนจีน ประเทศญี่ปุ่น และสาธารณรัฐเกาหลี)</t>
  </si>
  <si>
    <t>220102V01F01</t>
  </si>
  <si>
    <t>ยธ 0501-70-0003</t>
  </si>
  <si>
    <t>โครงการ SME ReStart เผยแพร่ความรู้สู่การฟื้นฟูธุรกิจ</t>
  </si>
  <si>
    <t>080401V02</t>
  </si>
  <si>
    <t>080401V02F01</t>
  </si>
  <si>
    <t>ยธ 0501-70-0004</t>
  </si>
  <si>
    <t>โครงการเสริมสร้างสมรรถนะและพัฒนาศักยภาพบุคลากรให้มีทักษะที่สนับสนุนภารกิจการบังคับคดี</t>
  </si>
  <si>
    <t>ยธ 0501-70-0005</t>
  </si>
  <si>
    <t>โครงการเสริมสร้างความรู้กฎหมายด้านการบังคับคดีและวินัยทางการเงิน</t>
  </si>
  <si>
    <t>220101V04F03</t>
  </si>
  <si>
    <t>ยธ 0501-70-0006</t>
  </si>
  <si>
    <t>โครงการเสริมสร้างประสิทธิภาพการไกล่เกลี่ยข้อพิพาทชั้นบังคับคดี</t>
  </si>
  <si>
    <t>ยธ 0501-70-0007</t>
  </si>
  <si>
    <t>โครงการส่งเสริมพื้นที่ปลอดการบังคับคดี แก้หนี้หลังคำพิพากษา</t>
  </si>
  <si>
    <t>ยธ 06097-70-0001</t>
  </si>
  <si>
    <t>โครงการบ้านกึ่งวิถี (Halfway House)</t>
  </si>
  <si>
    <t>กรมพินิจและคุ้มครองเด็กและเยาวชน</t>
  </si>
  <si>
    <t>กองพัฒนาระบบงานยุติธรรมเด็กและเยาวชน</t>
  </si>
  <si>
    <t>ยธ 06097-70-0002</t>
  </si>
  <si>
    <t>โครงการ DJOP Next Gen : บูรณาการสร้างกำลังคน เยาวชนอาชีวะ เพื่อยกระดับการจัดศึกษาและฝึกอาชีพด้านอาชีวศึกษาในสถานควบคุม</t>
  </si>
  <si>
    <t>ยธ 06097-70-0003</t>
  </si>
  <si>
    <t>โครงการ DJOP Music Experiences : ดนตรีเปลี่ยนชีวิต</t>
  </si>
  <si>
    <t>ยธ 06097-70-0004</t>
  </si>
  <si>
    <t>โครงการ DJOP Next Seeds : ยุวเกษตรกรสู่นวัตกรเกษตร</t>
  </si>
  <si>
    <t>ยธ 06097-70-0005</t>
  </si>
  <si>
    <t>โครงการพัฒนาประสิทธิภาพการพิทักษ์คุ้มครองสิทธิเด็ก เยาวชนและผู้เยาว์</t>
  </si>
  <si>
    <t>220201V02F03</t>
  </si>
  <si>
    <t>ยธ 06097-70-0006</t>
  </si>
  <si>
    <t>โครงการส่งเสริมและพัฒนากระบวนการยุติธรรมทางเลือกเพื่อสร้างความสมานฉันท์ในสังคม</t>
  </si>
  <si>
    <t>ยธ 06105-70-0001</t>
  </si>
  <si>
    <t>โครงการพัฒนาระบบสารสนเทศแบบบูรณาการของกรมพินิจและคุ้มครองเด็กและเยาวชน</t>
  </si>
  <si>
    <t>ศูนย์เทคโนโลยีสารสนเทศ</t>
  </si>
  <si>
    <t>ยธ 06109-70-0001</t>
  </si>
  <si>
    <t>โครงการศึกษาวิจัยประสิทธิภาพของโปรแกรมการแก้ไขบำบัดฟื้นฟูเด็กและเยาวชน</t>
  </si>
  <si>
    <t>สถาบันวิจัยและพัฒนา</t>
  </si>
  <si>
    <t>ยธ 06109-70-0002</t>
  </si>
  <si>
    <t>โครงการติดตามและประเมินผลการนำผลการศึกษาวิจัยขององค์กรไปสู่การใช้ประโยชน์ในการปฏิบัติงาน</t>
  </si>
  <si>
    <t>ยธ 06109-70-0003</t>
  </si>
  <si>
    <t>โครงการยกระดับการ​แก้ไขบำบัด​ฟื้นฟู​เด็ก​และ​เยาวชน​ด้วยกระบวนการ​จัดการ​ความรู้และนวัตกรรม ระยะที่ 1</t>
  </si>
  <si>
    <t>ยธ 06111-70-0001</t>
  </si>
  <si>
    <t>โครงการพัฒนาระบบการดูแลเด็กและเยาวชนที่มีปัญหาสมาธิ</t>
  </si>
  <si>
    <t>กองพัฒนาระบบสุขภาพเด็กและเยาวชน</t>
  </si>
  <si>
    <t>ยธ 06111-70-0002</t>
  </si>
  <si>
    <t>โครงการเสริมสร้างความรอบรู้ด้านสุขภาพแก่เด็กและเยาวชนในสถานที่ควบคุม</t>
  </si>
  <si>
    <t>ยธ 0704-70-0001</t>
  </si>
  <si>
    <t>โครงการพัฒนาทักษะอาชีพและยกระดับมาตรฐานฝีมือแรงงานผู้ต้องขัง</t>
  </si>
  <si>
    <t>กรมราชทัณฑ์</t>
  </si>
  <si>
    <t>สำนักพัฒนาพฤตินิสัย</t>
  </si>
  <si>
    <t>ยธ 0707-70-0001</t>
  </si>
  <si>
    <t>โครงการพัฒนาศักยภาพบุคลากรราชทัณฑ์มุ่งสู่การปฏิบัติตามมาตรฐานสากล</t>
  </si>
  <si>
    <t>สถาบันพัฒนาข้าราชการราชทัณฑ์</t>
  </si>
  <si>
    <t>ยธ 0708-70-0001</t>
  </si>
  <si>
    <t>โครงการฟื้นฟูสมรรถภาพผู้ต้องขังติดยาเสพติด</t>
  </si>
  <si>
    <t>กองบริการทางการแพทย์</t>
  </si>
  <si>
    <t>ยธ 0708-70-0002</t>
  </si>
  <si>
    <t>โครงการส่งเสริมและป้องกันปัญหาสุขภาพจิตในกลุ่มผู้ต้องขัง</t>
  </si>
  <si>
    <t>ยธ 0708-70-0003</t>
  </si>
  <si>
    <t>โครงการพัฒนาห้องแยกโรคให้เป็นมาตรฐานเดียวกันตามหลักมาตรฐานห้องแยกโรคสากล</t>
  </si>
  <si>
    <t>130401V01F03</t>
  </si>
  <si>
    <t>ยธ 0708-70-0004</t>
  </si>
  <si>
    <t>โครงการพัฒนาโปรแกรมการจัดรายการอาหารสำหรับจัดเลี้ยงผู้ต้องขัง</t>
  </si>
  <si>
    <t>220201V04F03</t>
  </si>
  <si>
    <t>ยธ 0712-70-0001</t>
  </si>
  <si>
    <t>โครงการพัฒนาระบบรับตัวผู้ต้องขัง สำหรับเรือนจำ/ทัณฑสถานทั่วประเทศ ระยะที่ 2</t>
  </si>
  <si>
    <t>ยธ 0815-70-0001</t>
  </si>
  <si>
    <t>โครงการพัฒนาศักยภาพบุคลากรผู้บังคับใช้กฎหมายกับอาชญากรรมลักษณะคดีพิเศษ ประจำปีงบประมาณ พ.ศ. ๒๕๗๐</t>
  </si>
  <si>
    <t>กรมสอบสวนคดีพิเศษ</t>
  </si>
  <si>
    <t>ยธ 0815-70-0002</t>
  </si>
  <si>
    <t>โครงการเพิ่มขีดความสามารถในการบูรณาการด้านการปฏิบัติการพิเศษเพื่อความปลอดภัยและความเชื่อมั่นของประชาชน</t>
  </si>
  <si>
    <t>ยธ 0815-70-0003</t>
  </si>
  <si>
    <t>โครงการพัฒนาทักษะด้านดิจิทัลของบุคลากรกรมสอบสวนคดีพิเศษเพื่อการเป็นรัฐบาลดิจิทัล</t>
  </si>
  <si>
    <t>ยธ 0815-70-0004</t>
  </si>
  <si>
    <t>โครงการ Smart Gov Workforce : บุคลากรรัฐอัจฉริยะ</t>
  </si>
  <si>
    <t>ยธ 0815-70-0005</t>
  </si>
  <si>
    <t>โครงการ เสริมสร้างภูมิคุ้มกันและยกระดับเพิ่มศักยภาพการสืบสวน สอบสวนอาชญากรรมทางไซเบอร์</t>
  </si>
  <si>
    <t>ยธ 0815-70-0006</t>
  </si>
  <si>
    <t>โครงการบูรณาการความร่วมมือทุกภาคส่วนเพื่อพัฒนาประสิทธิภาพการป้องกันปราบปรามอาชญากรรมคดีพิเศษที่ส่งผลกระทบต่อความมั่นคงของประเทศ ประจำปีงบประมาณ พ.ศ. ๒๕๗๐</t>
  </si>
  <si>
    <t>ยธ 0815-70-0007</t>
  </si>
  <si>
    <t>โครงการยกระดับการบริการประชาชนด้านคดีพิเศษในรูปแบบดิจิทัล</t>
  </si>
  <si>
    <t>220102V04F01</t>
  </si>
  <si>
    <t>ยธ 0815-70-0008</t>
  </si>
  <si>
    <t>โครงการ ป้องกันและปราบปรามอาชญากรรมทางเทคโนโลยีและสารสนเทศด้านการละเมิดทางเพศเด็กออนไลน์ โดยความร่วมมือกับองค์การตำรวจสากล (INTERPOL)</t>
  </si>
  <si>
    <t>ยธ 0815-70-0009</t>
  </si>
  <si>
    <t>โครงการป้องกันและปราบปรามการค้ามนุษย์เชิงรุก</t>
  </si>
  <si>
    <t>ยธ 0815-70-0010</t>
  </si>
  <si>
    <t>โครงการการบูรณาการป้องกันและปราบปรามอาชญากรรมข้ามชาติ</t>
  </si>
  <si>
    <t>ยธ 0815-70-0011</t>
  </si>
  <si>
    <t>โครงการพัฒนานวัตกรรมเพื่อเพิ่มประสิทธิภาพการป้องกันปราบปรามอาชญากรรมพิเศษอุบัติใหม่ที่มีผลกระทบต่อความมั่นคงของประเทศ</t>
  </si>
  <si>
    <t>ยธ 0815-70-0012</t>
  </si>
  <si>
    <t>โครงการบูรณาการด้านการข่าวเครือข่ายฟอกเงินและอาชญากรรมพิเศษเพื่อยกระดับการป้องกันปราบปรามอาชญากรรมพิเศษในระดับพื้นที่ โดยใช้กลไกตามกฎหมายว่าด้วยการสอบสวนคดีพิเศษ</t>
  </si>
  <si>
    <t>ยธ 0905-70-0001</t>
  </si>
  <si>
    <t>โครงการขับเคลื่อนแนวทางการเผยแพร่กฎหมายและสร้างการรับรู้ให้แก่ประชาชนและหน่วยงานภาครัฐ</t>
  </si>
  <si>
    <t>สำนักงานกิจการยุติธรรม</t>
  </si>
  <si>
    <t>สำนักนโยบายและประสานแผนกระบวนการยุติธรรม</t>
  </si>
  <si>
    <t>ยธ 0905-70-0002</t>
  </si>
  <si>
    <t>โครงการขับเคลื่อนแนวทางในการป้องกันอาชญากรรมรูปแบบใหม่ (อาชญากรรมพิเศษ)</t>
  </si>
  <si>
    <t>ยธ 0905-70-0003</t>
  </si>
  <si>
    <t>โครงการพัฒนาเพื่อยกระดับเป้าหมายการพัฒนาที่ยั่งยืนเป้าหมายที่ 16 และหลักนิติธรรมตามมาตรฐานสากล</t>
  </si>
  <si>
    <t>ยธ 0905-70-0004</t>
  </si>
  <si>
    <t>โครงการการขับเคลื่อนการดำเนินงานตามพระราชบัญญัติกำหนดระยะเวลาดำเนินงานในกระบวนการยุติธรรม พ.ศ. 2565</t>
  </si>
  <si>
    <t>ยธ 0905-70-0005</t>
  </si>
  <si>
    <t>โครงการพัฒนาระบบนำเข้าและบริหารจัดการข้อมูลขนาดใหญ่ของศูนย์ปฏิบัติการฐานข้อมูลการบริหารงานยุติธรรมแห่งชาติ</t>
  </si>
  <si>
    <t>ยธ 0905-70-0006</t>
  </si>
  <si>
    <t>โครงการศึกษาวิเคราะห์และพัฒนาข้อมูลตัวชี้วัดกระบวนการยุติธรรมของประเทศไทย  เพื่อสนับสนุนการพัฒนานโยบายการบริหารงานยุติธรรม และศูนย์ปฏิบัติการฐานข้อมูลการบริหารงานยุติธรรมแห่งชาติ</t>
  </si>
  <si>
    <t>ยธ 0905-70-0007</t>
  </si>
  <si>
    <t>โครงการจัดเก็บและวิเคราะห์ข้อมูลสถานการณ์อาชญากรรมและกระบวนการยุติธรรม เพื่อสนับสนุนการพัฒนานโยบายการบริหารงานยุติธรรม และศูนย์ปฏิบัติการฐานข้อมูลการบริหารงานยุติธรรมแห่งชาติ</t>
  </si>
  <si>
    <t>ยธ 1005-70-0001</t>
  </si>
  <si>
    <t>โครงการจัดทำฐานข้อมูลกลุ่มเสี่ยงเชิงป้องกันการสูญหาย</t>
  </si>
  <si>
    <t>สถาบันนิติวิทยาศาสตร์</t>
  </si>
  <si>
    <t>กองบุคคลสูญหายและศพนิรนาม</t>
  </si>
  <si>
    <t>ยธ 1005-70-0002</t>
  </si>
  <si>
    <t>โครงการพัฒนาระบบการบริหารจัดการสุสานสำหรับฝังศพนิรนามและศพไร้ญาติตามหลักนิติวิทยาศาสตร์ของประเทศไทย</t>
  </si>
  <si>
    <t>220201V03F02</t>
  </si>
  <si>
    <t>ยธ 1006-70-0001</t>
  </si>
  <si>
    <t>โครงการพัฒนาฐานข้อมูลนิติวิทยาศาสตร์จราจร ในเขตพื้นที่นำร่องนนทบุรี ปทุมธานี</t>
  </si>
  <si>
    <t>กองปฏิบัติการทางนิติวิทยาศาสตร์</t>
  </si>
  <si>
    <t>ยธ 1008-70-0001</t>
  </si>
  <si>
    <t>โครงการพัฒนาศักยภาพการป้องกัน เพิ่มโอกาสการเข้าถึงกระบวนการยุติธรรมของประชาชน กรณีความผิดเกี่ยวกับเพศ</t>
  </si>
  <si>
    <t>กองสารพันธุกรรม</t>
  </si>
  <si>
    <t>ยธ 1122-70-0001</t>
  </si>
  <si>
    <t>โครงการควบคุมและใช้ประโยชน์พืชเสพติดและพืชในการกำกับ ควบคุม ดูแลพิเศษของรัฐ</t>
  </si>
  <si>
    <t>สำนักงานคณะกรรมการป้องกันและปราบปรามยาเสพติด</t>
  </si>
  <si>
    <t>ยธ 1122-70-0002</t>
  </si>
  <si>
    <t>โครงการความร่วมมือในกรอบอาเซียน อาเซียน - นาร์โค และประเทศคู่เจรจา</t>
  </si>
  <si>
    <t>010201V02F02</t>
  </si>
  <si>
    <t>ยธ 1122-70-0003</t>
  </si>
  <si>
    <t>โครงการตรวจสอบทรัพย์สินตามประมวลกฎหมายยาเสพติด</t>
  </si>
  <si>
    <t>ยธ 1122-70-0004</t>
  </si>
  <si>
    <t>โครงการปราบปรามเครือข่ายการค้ายาเสพติดรายสำคัญและองค์กรอาชญากรรมข้ามชาติ</t>
  </si>
  <si>
    <t>ยธ 1122-70-0005</t>
  </si>
  <si>
    <t>โครงการกองทุนแม่ของแผ่นดินเพื่อป้องกันและแก้ไขปัญหายาเสพติดในหมู่บ้าน/ชุมชน</t>
  </si>
  <si>
    <t>ยธ 1122-70-0006</t>
  </si>
  <si>
    <t>โครงการบูรณาการปราบปราม สกัดกั้นยาเสพติด สารตั้งต้นและเคมีภัณฑ์ในพื้นที่ชายแดน</t>
  </si>
  <si>
    <t>ยธ 1122-70-0007</t>
  </si>
  <si>
    <t>โครงการแก้ไขปัญหาผู้เสพ/ผู้ติดยาเสพติดตามประมวลกฎหมายยาเสพติด</t>
  </si>
  <si>
    <t>ยธ 1122-70-0008</t>
  </si>
  <si>
    <t>โครงการบูรณาการร่วมเพื่อการขับเคลื่อนกลไกการแก้ไขปัญหายาเสพติด</t>
  </si>
  <si>
    <t>รง 0202-70-0001</t>
  </si>
  <si>
    <t>การประเมินผลสัมฤทธิ์คำสั่งของคณะปฏิรูปการปกครองแผ่นดิน ฉบับที่ 47 สภาที่ปรึกษาเพื่อพัฒนาแรงงานแห่งชาติ</t>
  </si>
  <si>
    <t>กระทรวงแรงงาน</t>
  </si>
  <si>
    <t>สำนักงานปลัดกระทรวงแรงงาน</t>
  </si>
  <si>
    <t>220103V02</t>
  </si>
  <si>
    <t>220103V02F01</t>
  </si>
  <si>
    <t>รง 0207-70-0001</t>
  </si>
  <si>
    <t>โครงการพัฒนาข้อเสนอเชิงนโยบายค่าจ้างรายชั่วโมงเพื่อส่งเสริมการจ้างงานผู้สูงอายุ</t>
  </si>
  <si>
    <t>กองเศรษฐกิจการแรงงาน</t>
  </si>
  <si>
    <t>170101V02F03</t>
  </si>
  <si>
    <t>รง 0212-70-0001</t>
  </si>
  <si>
    <t>โครงการ “ยกระดับการพัฒนาคุณภาพการบริหารจัดการภาครัฐสู่การเป็นระบบราชการ 4.0ของสำนักงานปลัดกระทรวงแรงงาน”</t>
  </si>
  <si>
    <t>200401V01F02</t>
  </si>
  <si>
    <t>รง 0302-70-0001</t>
  </si>
  <si>
    <t>โครงการเพิ่มประสิทธิภาพระบบอิเล็กทรอนิกส์การตรวจสอบผู้เดินทางไปทำงานและกลุ่มเสี่ยงที่จะลักลอบไปทำงานต่างประเทศ</t>
  </si>
  <si>
    <t>กรมการจัดหางาน</t>
  </si>
  <si>
    <t>กองทะเบียนจัดหางานกลางและคุ้มครองคนหางาน</t>
  </si>
  <si>
    <t>รง 0302-70-0002</t>
  </si>
  <si>
    <t>โครงการเครือข่ายอาสาสมัครไซเบอร์เฝ้าระวังป้องกันการหลอกลวงคนหางานทางสื่อสังคมออนไลน์</t>
  </si>
  <si>
    <t>รง 0306-70-0001</t>
  </si>
  <si>
    <t>การให้บริการจัดหางานเพื่อไปทำงานในต่างประเทศ</t>
  </si>
  <si>
    <t>กองบริหารแรงงานไทยไปต่างประเทศ</t>
  </si>
  <si>
    <t>110401V02</t>
  </si>
  <si>
    <t>110401V02F01</t>
  </si>
  <si>
    <t>รง 0307-70-0001</t>
  </si>
  <si>
    <t>สร้างงาน เสริมอาชีพ Job Expo Thailand 2027</t>
  </si>
  <si>
    <t>กองพัฒนาระบบบริการจัดหางาน</t>
  </si>
  <si>
    <t>110401V02F02</t>
  </si>
  <si>
    <t>รง 0307-70-0002</t>
  </si>
  <si>
    <t>3 ม. (มีงาน มีเงิน มีวุฒิการศึกษาเพิ่ม)</t>
  </si>
  <si>
    <t>รง 0307-70-0003</t>
  </si>
  <si>
    <t>จัดหางานให้คนพิการมีงานทำ</t>
  </si>
  <si>
    <t>รง 0309-70-0001</t>
  </si>
  <si>
    <t>ศูนย์ให้คำปรึกษาด้านอาชีพ (คลินิกอาชีพ)</t>
  </si>
  <si>
    <t>กองส่งเสริมการมีงานทำ</t>
  </si>
  <si>
    <t>รง 0310-70-0001</t>
  </si>
  <si>
    <t>โครงการจัดจ้างที่ปรึกษาเพื่อจัดการข้อมูลส่วนบุคคลให้สอดคล้องกับ พระราชบัญญัติคุ้มครองข้อมูลส่วนบุคคล พ.ศ. 2562 กรมการจัดหางาน</t>
  </si>
  <si>
    <t>รง 0407-70-0001</t>
  </si>
  <si>
    <t>โครงการฝึกอบรมแรงงานผู้สูงอายุเพื่อเพิ่มโอกาสในการประกอบอาชีพ</t>
  </si>
  <si>
    <t>กรมพัฒนาฝีมือแรงงาน</t>
  </si>
  <si>
    <t>กองพัฒนาศักยภาพแรงงานและผู้ประกอบกิจการ</t>
  </si>
  <si>
    <t>รง 0407-70-0002</t>
  </si>
  <si>
    <t>โครงการยกระดับผลิตภาพแรงงานและผู้ประกอบกิจการรองรับเศรษฐกิจใหม่</t>
  </si>
  <si>
    <t>รง 0407-70-0003</t>
  </si>
  <si>
    <t>โครงการพัฒนาทักษะฝีมือแรงงานแก่เยาวชนเพื่อสร้างโอกาสในการจ้างงาน</t>
  </si>
  <si>
    <t>รง 0407-70-0004</t>
  </si>
  <si>
    <t>โครงการพัฒนาทักษะแรงงานใหม่ (Reskill–Upskill) เพื่อเตรียมเข้าทำงานตามความต้องการของตลาดแรงงานยุคใหม่</t>
  </si>
  <si>
    <t>รง 0407-70-0005</t>
  </si>
  <si>
    <t>โครงการพัฒนาฝีมือแรงงานสตรีตามมาตรฐานกรมพัฒนาฝีมือแรงงาน เพื่อโอกาสจ้างงานและรายได้เพิ่ม</t>
  </si>
  <si>
    <t>รง 0405-70-0001</t>
  </si>
  <si>
    <t>โครงการยกระดับทักษะด้านปัญญาประดิษฐ์เพื่อนำไปใช้ในกระบวนการทำงานจริงภาคอุตสาหกรรม (AI Adoption)</t>
  </si>
  <si>
    <t>แรงงานไทยมีประสิทธิภาพเพิ่มขึ้น</t>
  </si>
  <si>
    <t>กองพัฒนาผู้ฝึกและเทคโนโลยีการฝึก</t>
  </si>
  <si>
    <t>040601V01</t>
  </si>
  <si>
    <t>040601V01F01</t>
  </si>
  <si>
    <t>รง 0405-70-0002</t>
  </si>
  <si>
    <t>โครงการพัฒนาทักษะแรงงานด้านเทคโนโลยีรองรับการพัฒนาเศรษฐกิจ (UPTECH)</t>
  </si>
  <si>
    <t>มีคนไทยที่มีความสามารถและผู้เชี่ยวชาญต่างประเทศเข้ามาทำวิทยาศาสตร์ เทคโนโลยี และนวัตกรรมในอุตสาหกรรมเป้าหมายเพิ่มขึ้น</t>
  </si>
  <si>
    <t>110402V01</t>
  </si>
  <si>
    <t>110402V01F01</t>
  </si>
  <si>
    <t>รง 0405-70-0003</t>
  </si>
  <si>
    <t>พัฒนาสมรรถนะบุคลากรดิจิทัลรองรับอุตสาหกรรมและบริการแห่งอนาคต (D-Workforce)</t>
  </si>
  <si>
    <t>รง 0405-70-0004</t>
  </si>
  <si>
    <t>จ้างทำสื่อการฝึกออนไลน์ทักษะที่จำเป็นแห่งอนาคต (Essential Skills)</t>
  </si>
  <si>
    <t>รง 0405-70-0005</t>
  </si>
  <si>
    <t>โครงการพัฒนาศักยภาพแรงงานในพื้นที่ระเบียงเศรษฐกิจพิเศษ 4 ภาค</t>
  </si>
  <si>
    <t>090204V05</t>
  </si>
  <si>
    <t>090204V05F01</t>
  </si>
  <si>
    <t>รง 0492-70-0001</t>
  </si>
  <si>
    <t>พัฒนาสมรรถนะบุคลากรรองรับการขยายตัวของอุตสาหกรรมยานยนต์สมัยใหม่</t>
  </si>
  <si>
    <t>สถาบันพัฒนาบุคลากรในอุตสาหกรรมยานยนต์และชิ้นส่วนอะไหล่ยานยนต์</t>
  </si>
  <si>
    <t>รง 0497-70-0001</t>
  </si>
  <si>
    <t>พัฒนาสมรรถนะบุคลากรด้านระบบอัตโนมัติและหุ่นยนต์เพื่อรองรับอุตสาหกรรมและบริการแห่งอนาคต</t>
  </si>
  <si>
    <t>สถาบันพัฒนาบุคลากรสาขาเทคโนโลยีการผลิตอัตโนมัติและหุ่นยนต์</t>
  </si>
  <si>
    <t>รง 0502-70-0001</t>
  </si>
  <si>
    <t>โครงการยกระดับและเพิ่มประสิทธิภาพในการคุ้มครองแรงงานทางทะเล</t>
  </si>
  <si>
    <t>กรมสวัสดิการและคุ้มครองแรงงาน</t>
  </si>
  <si>
    <t>กองคุ้มครองแรงงาน</t>
  </si>
  <si>
    <t>170101V01</t>
  </si>
  <si>
    <t>170101V01F01</t>
  </si>
  <si>
    <t>รง 0502-70-0002</t>
  </si>
  <si>
    <t>โครงการยกระดับและขับเคลื่อนแรงงานปลอดการค้ามนุษย์ เพื่อสร้างความยั่งยืนทางเศรษฐกิจไทย</t>
  </si>
  <si>
    <t>รง 0503-70-0002</t>
  </si>
  <si>
    <t>โครงการรวมพลังแรงงานนอกระบบ สร้างอนาคตที่มั่นคง</t>
  </si>
  <si>
    <t>กองคุ้มครองแรงงานนอกระบบ</t>
  </si>
  <si>
    <t>150101V02F04</t>
  </si>
  <si>
    <t>รง 0504-70-0001</t>
  </si>
  <si>
    <t>โครงการยกระดับมาตรฐานการบริหารและการจัดการด้านความปลอดภัย อาชีวอนามัย และสภาพแวดล้อมในการทำงาน เพื่อเป็นองค์กรปลอดอุบัติเหตุจากการทำงานอย่างยั่งยืน</t>
  </si>
  <si>
    <t>กองความปลอดภัยแรงงาน</t>
  </si>
  <si>
    <t>110401V03F02</t>
  </si>
  <si>
    <t>รง 0504-70-0002</t>
  </si>
  <si>
    <t>โครงการสร้างการรับรู้ด้านความปลอดภัยและอาชีวอนามัยสำหรับแรงงานนอกระบบในภาคเกษตร เพื่อการยกระดับความสามารถในการปรับตัวและรับมือต่อการเปลี่ยนแปลงสภาพภูมิอากาศได้อย่างปลอดภัย</t>
  </si>
  <si>
    <t>รง 0507-70-0001</t>
  </si>
  <si>
    <t>โครงการยกระดับบุคลากรต้นแบบคุณธรรมและจริยธรรมของกรมสวัสดิการและคุ้มครองแรงงาน ประจำปีงบประมาณ พ.ศ. 2570</t>
  </si>
  <si>
    <t>200501V03</t>
  </si>
  <si>
    <t>200501V03F02</t>
  </si>
  <si>
    <t>รง 0507-70-0002</t>
  </si>
  <si>
    <t>พัฒนาทักษะดิจิทัลเพื่อเพิ่มประสิทธิภาพการให้บริการประชาชน</t>
  </si>
  <si>
    <t>รง 0508-70-0003</t>
  </si>
  <si>
    <t>โครงการพัฒนาความรู้ด้านการป้องกันยาเสพติดในสถานประกอบกิจการ</t>
  </si>
  <si>
    <t>กองสวัสดิการแรงงาน</t>
  </si>
  <si>
    <t>รง 0509-70-0001</t>
  </si>
  <si>
    <t>โครงการพัฒนาระบบการจัดเก็บเงินสะสมและเงินสมทบกองทุนสงเคราะห์ลูกจ้าง (ระยะที่ 2)</t>
  </si>
  <si>
    <t>สำนักพัฒนามาตรฐานแรงงาน</t>
  </si>
  <si>
    <t>รง 0509-70-0002</t>
  </si>
  <si>
    <t>Triple C for TLS เพื่อแรงงานไทยที่ยั่งยืน</t>
  </si>
  <si>
    <t>160101V01F02</t>
  </si>
  <si>
    <t>รง 0509-70-0003</t>
  </si>
  <si>
    <t>โครงการระบบผู้ช่วยอัจฉริยะให้คำปรึกษาเชิงกรณีสำหรับสิทธิได้รับเงินด้านแรงงาน</t>
  </si>
  <si>
    <t>รง 0510-70-0001</t>
  </si>
  <si>
    <t>“เสริมสร้างความเข้มแข็งของระบบแรงงานสัมพันธ์เพื่อการปรับตัวของภาคธุรกิจและแรงงานในยุคเศรษฐกิจดิจิทัลและสังคมสูงวัย”</t>
  </si>
  <si>
    <t>สำนักแรงงานสัมพันธ์</t>
  </si>
  <si>
    <t>รง 0510-70-0002</t>
  </si>
  <si>
    <t>“"Gig Worker Connect: เสริมสร้างแรงงานสัมพันธ์และการคุ้มครองเพื่อความเป็นธรรมและยั่งยืน"”</t>
  </si>
  <si>
    <t>110401V03F05</t>
  </si>
  <si>
    <t>รง 0510-70-0003</t>
  </si>
  <si>
    <t>โครงการยกระดับแรงงานสัมพันธ์ป้องกันการกระทำอันไม่เป็นธรรมสู่มาตรฐานองค์การแรงงานระหว่างประเทศ ฉบับที่ 87 และ 98</t>
  </si>
  <si>
    <t>สธ 0207-70-0001</t>
  </si>
  <si>
    <t>โครงการ “พัฒนาระบบบริการกายภาพบำบัดเพื่อผู้สูงอายุไทยสุขภาพดี ปีงบประมาณ พ.ศ.2570</t>
  </si>
  <si>
    <t>สำนักงานปลัดกระทรวงสาธารณสุข</t>
  </si>
  <si>
    <t>กองบริหารการสาธารณสุข</t>
  </si>
  <si>
    <t>สธ 0207-70-0002</t>
  </si>
  <si>
    <t>“พัฒนาระบบบริการทันตกรรม One Province One Dental Hospital ปีงบประมาณ พ.ศ. 2570”</t>
  </si>
  <si>
    <t>สธ 0209-70-0001</t>
  </si>
  <si>
    <t>โครงการตามพระราชดำริ และเฉลิมพระเกียรติ</t>
  </si>
  <si>
    <t>130401V04</t>
  </si>
  <si>
    <t>130401V04F01</t>
  </si>
  <si>
    <t>สธ 0209-70-0002</t>
  </si>
  <si>
    <t>โครงการพัฒนาระบบบริการสุขภาพ</t>
  </si>
  <si>
    <t>สธ 0209-70-0003</t>
  </si>
  <si>
    <t>130301V01F04</t>
  </si>
  <si>
    <t>สธ 0209-70-0004</t>
  </si>
  <si>
    <t>โครงการจ้างผลิตสื่อวิดิทัศน์ชี้แจงร่างพระราชบัญญัติงบประมาณรายจ่ายประจำปีงบประมาณ พ.ศ. 2569 ต่อคณะกรรมาธิการวิสามัญพิจารณา ร่างพระราชบัญญัติงบประมาณรายจ่ายประจำปีงบประมาณ พ.ศ. 2569</t>
  </si>
  <si>
    <t>สธ 0209-70-0005</t>
  </si>
  <si>
    <t>โครงการรายการเงินสำรองเพื่อกรุณีฉุกเฉินหรือจำเป็น เพื่อเป็นค่า่ใช้จ่ายในการดำเนินโครงการการดำเนินกระบวนการเข้าสมาชิก OECD</t>
  </si>
  <si>
    <t>130301V02F02</t>
  </si>
  <si>
    <t>สธ 0209-70-0006</t>
  </si>
  <si>
    <t>โครงการบริหารจัดการสิ่งแวดล้อม</t>
  </si>
  <si>
    <t>สธ 0211-70-0001</t>
  </si>
  <si>
    <t>เตรียมความพร้อมในการบริหารจัดการภาวะฉุกเฉินด้านการแพทย์และสาธารณสุข”</t>
  </si>
  <si>
    <t>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</t>
  </si>
  <si>
    <t>กองสาธารณสุขฉุกเฉิน</t>
  </si>
  <si>
    <t>130501V02</t>
  </si>
  <si>
    <t>130501V02F02</t>
  </si>
  <si>
    <t>สธ 0309-70-0001</t>
  </si>
  <si>
    <t>โครงการ “พัฒนาระบบบริการทันตกรรมผู้สูงอายุในสถานบริการสุขภาพทุกระดับ”</t>
  </si>
  <si>
    <t>กรมการแพทย์</t>
  </si>
  <si>
    <t>สถาบันทันตกรรม</t>
  </si>
  <si>
    <t>150202V03</t>
  </si>
  <si>
    <t>150202V03F02</t>
  </si>
  <si>
    <t>สธ 0310-70-0001</t>
  </si>
  <si>
    <t>โครงการ “พัฒนาบริการโรคหลอดเลือดสมองเพื่อลดอัตราตายของผู้ป่วยโรคหลอดเลือดสมอง”</t>
  </si>
  <si>
    <t>สถาบันประสาทวิทยา</t>
  </si>
  <si>
    <t>สธ 0310-70-0002</t>
  </si>
  <si>
    <t>โครงการ “พัฒนาการเข้าถึงการรักษาของผู้ป่วยโรคลมชักอย่างถูกต้องเหมาะสมของประเทศไทย”</t>
  </si>
  <si>
    <t>สธ 0313.2-70-0001</t>
  </si>
  <si>
    <t>โครงการ “พัฒนาการดำเนินงานเครือข่ายการบำบัดรักษาผู้ป่วยยาเสพติด”</t>
  </si>
  <si>
    <t>โรงพยาบาลธัญญารักษ์สงขลา</t>
  </si>
  <si>
    <t>สธ 0313.2-70-0002</t>
  </si>
  <si>
    <t>โครงการ “พัฒนาระบบบริการ ช่วยเลิกบุหรี่ โรงพยาบาลธัญญารักษ์สงขลา”</t>
  </si>
  <si>
    <t>สธ 0313.2-70-0003</t>
  </si>
  <si>
    <t>โครงการ “พัฒนาศักยภาพบุคลากรในการดูแลผู้ป่วยยาเสพติดที่มีภาวะแทรกซ้อนทางกายและทางจิต”</t>
  </si>
  <si>
    <t>สธ 0404-70-0001</t>
  </si>
  <si>
    <t>โครงการ “ขับเคลื่อนการดำเนินงานบังคับใช้กฎหมายตามพระราชบัญญัติควบคุมเครื่องดื่มแอลกอฮอล์  พ.ศ. 2551 และที่แก้ไขเพิ่มเติม พร้อมทั้งกฎหมายลำดับรอง</t>
  </si>
  <si>
    <t>กรมควบคุมโรค</t>
  </si>
  <si>
    <t>สธ 0404-70-0002</t>
  </si>
  <si>
    <t>โครงการพัฒนาระบบวิจัย นวัตกรรม จัดการความรู้ ด้านการป้องกันควบคุมโรคและภัยสุขภาพ ในพื้นที่เขตสุขภาพที่ 9</t>
  </si>
  <si>
    <t>230401V01</t>
  </si>
  <si>
    <t>230401V01F03</t>
  </si>
  <si>
    <t>สธ 0404-70-0003</t>
  </si>
  <si>
    <t>โครงการยกระดับการพัฒนาศักยภาพเครือข่าย องค์กรปกครองส่วนท้องถิ่น (อปท.) ด้านการเฝ้าระวังป้องกัน ควบคุมโรค ระดับท้องถิ่น</t>
  </si>
  <si>
    <t>130501V05</t>
  </si>
  <si>
    <t>130501V05F02</t>
  </si>
  <si>
    <t>สธ 0404-70-0004</t>
  </si>
  <si>
    <t>โครงการพัฒนาระบบเฝ้าระวังโรคและภัยสุขภาพในพื้นที่เขตเมือง (Urban Surveillance System)</t>
  </si>
  <si>
    <t>130501V02F01</t>
  </si>
  <si>
    <t>สธ 0404-70-0005</t>
  </si>
  <si>
    <t>โครงการพัฒนาระบบการเฝ้าระวังป้องกันควบคุมโรคกลุ่มแรงงานข้ามชาติในแคมป์คนงาน เขตสุขภาพที่ 4</t>
  </si>
  <si>
    <t>130501V03</t>
  </si>
  <si>
    <t>130501V03F02</t>
  </si>
  <si>
    <t>สธ 0404-70-0006</t>
  </si>
  <si>
    <t>โครงการ “พัฒนาระบบในการเฝ้าระวัง เตรียมความพร้อมรับมือ และสร้างความเข้มแข็งในการป้องกัน ควบคุมโรคกลุ่มโรคติดต่อทางเดินทางหายใจ โรคอุบัติใหม่และอุบัติซ้ำ เขตสุขภาพที่ 4 ประจำปีงบประมาณ พ.ศ. 2570</t>
  </si>
  <si>
    <t>130501V03F01</t>
  </si>
  <si>
    <t>สธ 0404-70-0007</t>
  </si>
  <si>
    <t>โครงการ “การพัฒนายกระดับระบบการสื่อสารความเสี่ยงและสร้างเสริมความรอบรู้สุขภาพด้านป้องกันควบคุมโรคและภัยสุขภาพด้วยเทคโนโลยีดิจิทัลในภาวะปกติและภาวะฉุกเฉิน”</t>
  </si>
  <si>
    <t>130101V03F02</t>
  </si>
  <si>
    <t>สธ 0404-70-0008</t>
  </si>
  <si>
    <t>โครงการ “พัฒนาฐานเฝ้าระวังโรคอุบัติใหม่อุบัติซ้ำ (Smart Surveillance) ด้วยเทคโนโลยีดิจิทัล”</t>
  </si>
  <si>
    <t>130501V01</t>
  </si>
  <si>
    <t>130501V01F03</t>
  </si>
  <si>
    <t>สธ 0404-70-0009</t>
  </si>
  <si>
    <t>โครงการ “พัฒนารูปแบบการเสริมสร้างความรอบรู้ด้านสุขภาพเพื่อการเฝ้าระวัง ป้องกันโรคอุบัติใหม่และโรคอุบัติซ้ำด้วยกลไกการพัฒนาคุณภาพชีวิตระดับอำเภอ (พชอ.)”</t>
  </si>
  <si>
    <t>สธ 0404-70-0010</t>
  </si>
  <si>
    <t>โครงการ“พัฒนากลไกเสริมสร้างความรอบรู้ด้านสุขภาพ และพัฒนาระบบเฝ้าระวัง ป้องกัน ควบคุมโรคหนอนพยาธิ ตามแนวทางพระราชดำริฯ และเฉลิมพระเกียรติ เขตสุขภาพที่ 5”</t>
  </si>
  <si>
    <t>130101V05</t>
  </si>
  <si>
    <t>130101V05F01</t>
  </si>
  <si>
    <t>สธ 0404-70-0011</t>
  </si>
  <si>
    <t>โครงการ “การพัฒนากลไกการเฝ้าระวัง เตรียมความพร้อม  และสร้างเสริมความรอบรู้สุขภาพด้านโรคติดต่ออุบัติใหม่อุบัติซ้ำ เขตสุขภาพที่ 5”</t>
  </si>
  <si>
    <t>สธ 0404-70-0012</t>
  </si>
  <si>
    <t>โครงการ “พัฒนาเสริมสร้างความพร้อมระบบการจัดการภาวะฉุกเฉินทางสาธารณสุข ในการตอบโต้ภาวะฉุกเฉินโรคติดต่ออุบัติใหม่และอุบัติซ้ำแบบบูรณาการ เขตสุขภาพที่ 10”</t>
  </si>
  <si>
    <t>สธ 0404-70-0013</t>
  </si>
  <si>
    <t>โครงการ “การพัฒนารูปแบบการสร้างความตระหนักรู้ความปลอดภัยทางถนนจากการใช้รถจักรยานยนต์  ในกลุ่มผู้สูงอายุ”</t>
  </si>
  <si>
    <t>130101V04F02</t>
  </si>
  <si>
    <t>สธ 0404-70-0014</t>
  </si>
  <si>
    <t>โครงการ “พัฒนาระบบเฝ้าระวัง ป้องกัน ควบคุมโรคและเตรียมรับมือการระบาดไข้เลือดออกในภาวะฉุกเฉิน”</t>
  </si>
  <si>
    <t>สธ 0404-70-0015</t>
  </si>
  <si>
    <t>โครงการ “การพัฒนากลไกความร่วมมือเครือข่าย การตอบโต้ภาวะฉุกเฉินกรณีอุบัติภัยจากสารเคมี บริเวณช่องทางเข้า-ออกระหว่างประเทศ (ไทย-ลาว) เขตสุขภาพที่ 10 ชายแดนมุกดาหาร-สะหวันนะเขต”</t>
  </si>
  <si>
    <t>สธ 0404-70-0016</t>
  </si>
  <si>
    <t>โครงการ “ พัฒนาศักยภาพภาคีเครือข่ายในการเฝ้าระวัง และป้องกันการจมน้ำ  เขตสุขภาพที่ 5 ปี 2570”</t>
  </si>
  <si>
    <t>สธ 0404-70-0017</t>
  </si>
  <si>
    <t>โครงการ “พัฒนาระบบเฝ้าระวังโรคติดต่อนำโดยแมลงและการพยากรณ์โรค ผ่านช่องทางดิจิทัล เขตสุขภาพที่ 5”</t>
  </si>
  <si>
    <t>130501V01F01</t>
  </si>
  <si>
    <t>สธ 0404-70-0018</t>
  </si>
  <si>
    <t>โครงการ “ การพัฒนาระบบเฝ้าระวังควบคุมวัณโรคตามแนวชายแดนในพื้นที่ เขตสุขภาพที่ 10 ”</t>
  </si>
  <si>
    <t>สธ 0404-70-0019</t>
  </si>
  <si>
    <t>โครงการ “ขับเคลื่อนการดำเนินงานเฝ้าระวังและป้องกันสุขภาพจากมลพิษอากาศ”</t>
  </si>
  <si>
    <t>180402V03F06</t>
  </si>
  <si>
    <t>สธ 0404-70-0020</t>
  </si>
  <si>
    <t>โครงการ “ขับเคลื่อนกลไกการขึ้นทะเบียนหน่วยบริการ ตามพระราชบัญญัติควบคุมโรคจากการประกอบอาชีพและโรคจากสิ่งแวดล้อม พ.ศ. 2562”</t>
  </si>
  <si>
    <t>สธ 0404-70-0021</t>
  </si>
  <si>
    <t>โครงการ “การเฝ้าระวังป้องกันควบคุมโรคและภัยสุขภาพผู้ประกอบอาชีพ”</t>
  </si>
  <si>
    <t>สธ 0404-70-0022</t>
  </si>
  <si>
    <t>โครงการบูรณาการเครือข่ายด้วยกลไกสุขภาพหนึ่งเดียว (One Health) เขตสุขภาพที่ 9 นครชัยบุรินทร์ ปีงบประมาณ 2570</t>
  </si>
  <si>
    <t>สธ 0404-70-0024</t>
  </si>
  <si>
    <t>โครงการ “พัฒนาศักยภาพชุมชนและภาคีเครือข่ายในการเฝ้าระวัง ป้องกัน ควบคุมโรคเมลิออยโดสิสและโรคเลปโตสไปโรสิส เขตสุขภาพที่ 10 ปี 2570”</t>
  </si>
  <si>
    <t>สธ 0404-70-0025</t>
  </si>
  <si>
    <t>โครงการพัฒนาศักยภาพระบบเฝ้าระวังโรคอุบัติใหม่ อุบัติซ้ำ และโรคติดต่ออันตรายด้วยเทคโนโลยี API for LAB-EID</t>
  </si>
  <si>
    <t>สธ 0404-70-0026</t>
  </si>
  <si>
    <t>โครงการ “พัฒนาเครือข่ายเพื่อการเตรียมความพร้อมรับมือกับโรคติดต่ออุบัติใหม่ โรคติดต่ออุบัติซ้ำในพื้นที่ชายแดน”</t>
  </si>
  <si>
    <t>สธ 0404-70-0027</t>
  </si>
  <si>
    <t>โครงการ “ โครงการพัฒนาเวชศาสตร์ท่องเที่ยว (Development of Travel Medicine Services)”</t>
  </si>
  <si>
    <t>050601V03</t>
  </si>
  <si>
    <t>050601V03F02</t>
  </si>
  <si>
    <t>สธ 0404-70-0028</t>
  </si>
  <si>
    <t>โครงการพัฒนาศักยภาพเครือข่าย อปท. ด้านการเฝ้าระวังเหตุการณ์โรคและภัยสุขภาพที่มีโอกาสพัฒนาเป็นภาวะฉุกเฉินทางสาธารณสุข.</t>
  </si>
  <si>
    <t>สธ 0404-70-0030</t>
  </si>
  <si>
    <t>โครงการ “ยกระดับการป้องกันควบคุมโรคติดต่ออุบัติใหม่ อุบัติซ้ำ ระหว่างสัตว์และคนภายใต้ความร่วมมือสุขภาพหนึ่งเดียว (One Health Approach)”</t>
  </si>
  <si>
    <t>สธ 0404-70-0032</t>
  </si>
  <si>
    <t>โครงการ “พัฒนาระบบการจัดการป้องกันควบคุมโรคของศูนย์อพยพในภาวะฉุกเฉิน : บทเรียนจากสงครามชายแดนไทย-กัมพูชา ในพื้นที่จังหวัดอุบลราชธานีและจังหวัดศรีสะเกษ”</t>
  </si>
  <si>
    <t>130101V05F02</t>
  </si>
  <si>
    <t>สธ 0404-70-0033</t>
  </si>
  <si>
    <t>โครงการ “เพิ่มศักยภาพการเฝ้าระวังป้องกันควบคุมโรคติดต่ออุบัติใหม่ และภัยสุขภาพระหว่างประเทศระดับมาตรฐานสากล IHR-JEE เพื่อรับการประเมินโดยองค์การอนามัยโลกปี 2570”</t>
  </si>
  <si>
    <t>สธ 0404-70-0036</t>
  </si>
  <si>
    <t>โครงการบูรณาการข้อมูลสุขภาพดิจิทัลโรคอุบัติใหม่โรคอุบัติซ้ำเพื่อการ เฝ้าระวัง ป้องกันและควบคุมโรคที่มีประสิทธิภาพ</t>
  </si>
  <si>
    <t>สธ 0404-70-0037</t>
  </si>
  <si>
    <t>โครงการพัฒนาต้นแบบระบบแจ้งเตือนการเกิดโรคและภัยสุขภาพในระดับพื้นที่ด้วยปัญญาประดิษฐ์</t>
  </si>
  <si>
    <t>สธ 0404-70-0038</t>
  </si>
  <si>
    <t>โครงการ “เสริมสร้างระบบป้องกันการระบาดโรคติดต่ออุบัติใหม่อุบัติซ้ำจากสัตว์และคนในระดับชุมชน  อันเนื่องมาจากการเปลี่ยนแปลงสภาพภูมิอากาศ”</t>
  </si>
  <si>
    <t>สธ 0404-70-0039</t>
  </si>
  <si>
    <t>โครงการ “โรงแรมท้องถิ่นไทยมั่นใจ นักท่องเที่ยวปลอดภัยจากโรคลีเจียนแนร์”</t>
  </si>
  <si>
    <t>050602V03F04</t>
  </si>
  <si>
    <t>สธ 0404-70-0040</t>
  </si>
  <si>
    <t>โครงการ “ประเมินผล และยกระดับการจัดการแหล่งท่องเที่ยวต้นแบบ ปลอดภัย ไม่เสี่ยงโรค เพื่อพัฒนาสู่ความยั่งยืน เขตสุขภาพที่ 9”</t>
  </si>
  <si>
    <t>สธ 0404-70-0041</t>
  </si>
  <si>
    <t>โครงการส่งเสริมพลังเครือข่ายสู่เป้าหมาย “ท่องเที่ยวไทย ปลอดภัย ไม่เสี่ยงโรค” อย่างยั่งยืน</t>
  </si>
  <si>
    <t>สธ 0404-70-0042</t>
  </si>
  <si>
    <t>โครงการ “พัฒนาศักยภาพเครือข่ายสาธารณสุขในการดำเนินงานสร้างเสริมภูมิคุ้มกันโรคอย่างมีประสิทธิภาพ”</t>
  </si>
  <si>
    <t>130101V01</t>
  </si>
  <si>
    <t>130101V01F01</t>
  </si>
  <si>
    <t>สธ 0404-70-0043</t>
  </si>
  <si>
    <t>โครงการ “ขับเคลื่อนการดำเนินงานด้านความปลอดภัยทางถนน เขตสุขภาพที่ 6 ปีงบประมาณ 2570”</t>
  </si>
  <si>
    <t>070105V01F01</t>
  </si>
  <si>
    <t>สธ 0404-70-0044</t>
  </si>
  <si>
    <t>โครงการ “ พัฒนาสุขภาพชุมชนด้วยมาตรการเชิงรุก เพื่อลดการติดเชื้อพยาธิใบไม้ตับในพื้นที่เสี่ยง เขตสุขภาพที่ 9”</t>
  </si>
  <si>
    <t>สธ 0404-70-0045</t>
  </si>
  <si>
    <t>โครงการ “โครงการพัฒนาความร่วมมือเครือข่าย เตรียมความพร้อมรับมือต่อการปรับตัวต่อโรคติดต่อทางเดินหายใจ และโรคอุบัติใหม่ อุบัติซ้ำที่เกิดจากการเปลี่ยนแปลงภูมิอากาศ เขตสุขภาพที่ 9 ประจำปีงบประมาณ 2570 ”</t>
  </si>
  <si>
    <t>สธ 0404-70-0046</t>
  </si>
  <si>
    <t>โครงการ “ป้องกันและลดการบาดเจ็บจากอุบัติเหตุทางถนนในพื้นที่เสี่ยงสูง”</t>
  </si>
  <si>
    <t>สธ 0404-70-0047</t>
  </si>
  <si>
    <t>โครงการ “พัฒนารูปแบบกลไกการเฝ้าระวังป้องกันควบคุมโรคจากการประกอบอาชีพและโรคจากสิ่งแวดล้อม ภายใต้พระราชบัญญัติควบคุมโรคจากการประกอบอาชีพและโรคจากสิ่งแวดล้อม พ.ศ. 2562 เขตสุขภาพที่ 9</t>
  </si>
  <si>
    <t>130301V03F01</t>
  </si>
  <si>
    <t>สธ 0404-70-0048</t>
  </si>
  <si>
    <t>โครงการเฝ้าระวังสุขภาพเพื่อป้องกันโรคจากการประกอบอาชีพสำหรับผู้ประกอบอาชีพ</t>
  </si>
  <si>
    <t>สธ 0404-70-0049</t>
  </si>
  <si>
    <t>โครงการ “สื่อสารความเสี่ยงเรื่องโรคและภัยสุขภาพผ่านช่องทางที่เหมาะสม ในพื้นที่เขตสุขภาพที่ 9 นครชัยบุรินทร์”</t>
  </si>
  <si>
    <t>130501V04</t>
  </si>
  <si>
    <t>130501V04F01</t>
  </si>
  <si>
    <t>สธ 0404-70-0050</t>
  </si>
  <si>
    <t>โครงการ “เพิ่มศักยภาพการประเมินความเสี่ยงทางสุขภาพจากมลพิษอากาศ”</t>
  </si>
  <si>
    <t>สธ 0404-70-0051</t>
  </si>
  <si>
    <t>โครงการพัฒนาผลิตภัณฑ์วิชาการ เพื่อสร้างความรอบรู้ด้านสุขภาพการป้องกันควบคุมโรคและภัยสุขภาพ</t>
  </si>
  <si>
    <t>130501V04F03</t>
  </si>
  <si>
    <t>สธ 0404-70-0052</t>
  </si>
  <si>
    <t>โครงการเพิ่มประสิทธิภาพในการดำเนินงานแก้ไขปัญหาลดการบาดเจ็บ และเสียชีวิตจากอุบัติเหตุจราจร ในอำเภอเสี่ยงสูง ด้วยกลไก ศปถ.อปท.และการสอบสวนโรคจากอุบัติเหตุจราจร สำนักงานป้องกันควบคุมโรคที่ 9 จังหวัดนครราชสีมา</t>
  </si>
  <si>
    <t>สธ 0404-70-0053</t>
  </si>
  <si>
    <t>โครงการ “พัฒนาความเข้มแข็งระบบการจัดการภาวะฉุกเฉินทางสาธารณสุขของหน่วยงานและเครือข่าย ในพื้นที่เขตสุขภาพที่ 9”</t>
  </si>
  <si>
    <t>สธ 0404-70-0054</t>
  </si>
  <si>
    <t>โครงการ “ยกระดับและขับเคลื่อนความเข้มแข็งในการเฝ้าระวังป้องกันควบคุมโรคและภัยสุขภาพที่กำลังเป็นประเด็นปัญหาสาธารณสุขในเขตสุขภาพที่ 9”</t>
  </si>
  <si>
    <t>สธ 0502-70-0001</t>
  </si>
  <si>
    <t>โครงการพัฒนามาตรฐานศาสตร์การแพทย์ทางเลือกและการคุ้มครองผู้บริโภคเพื่อรองรับการท่องเที่ยวเชิงสุขภาพ</t>
  </si>
  <si>
    <t>กรมการแพทย์แผนไทยและการแพทย์ทางเลือก</t>
  </si>
  <si>
    <t>กองการแพทย์ทางเลือก</t>
  </si>
  <si>
    <t>050301V02</t>
  </si>
  <si>
    <t>050301V02F01</t>
  </si>
  <si>
    <t>สธ 0502-70-0002</t>
  </si>
  <si>
    <t>โครงการพัฒนาและส่งเสริมศักยภาพผู้สูงอายุในระดับสุขภาพปฐมภูมิ เพื่อสร้างสุขภาวะที่ยั่งยืนด้วยศาสตร์การแพทย์ทางเลือก</t>
  </si>
  <si>
    <t>สธ 0503-70-0001</t>
  </si>
  <si>
    <t>โครงการส่งเสริมสุขภาวะที่ดีด้วยภูมิปัญญาการแพทย์แผนไทย การแพทย์พื้นบ้านไทยและสมุนไพร</t>
  </si>
  <si>
    <t>กองคุ้มครองและส่งเสริมภูมิปัญญาการแพทย์แผนไทยและแพทย์พื้นบ้านไทย</t>
  </si>
  <si>
    <t>สธ 0503-70-0002</t>
  </si>
  <si>
    <t>พัฒนาตำรับยาแผนไทยจากคัมภีร์โบราณสู่การใช้ประโยชน์และบัญชียาหลักแห่งชาติอย่างยั่งยืน</t>
  </si>
  <si>
    <t>สธ 0503-70-0003</t>
  </si>
  <si>
    <t>การส่งเสริมการใช้ประโยชน์การแพทย์พื้นบ้านในระบบสุขภาพชุมชนอย่างยั่งยืน</t>
  </si>
  <si>
    <t>130201V03</t>
  </si>
  <si>
    <t>130201V03F01</t>
  </si>
  <si>
    <t>สธ 0504-70-0001</t>
  </si>
  <si>
    <t>โครงการส่งเสริมการจัดบริการด้านยาสมุนไพรและนวัตกรรมจากสมุนไพรศักยภาพสูงเพื่อบำบัดรักษาฟื้นฟูผู้ติดสารเสพติด อย่างครบวงจร</t>
  </si>
  <si>
    <t>กองพัฒนายาแผนไทยและสมุนไพร</t>
  </si>
  <si>
    <t>สธ 0504-70-0002</t>
  </si>
  <si>
    <t>โครงการพัฒนาสารสกัดตำรับยาสมุนไพรในบัญชียาหลักแห่งชาติเพื่อยกระดับมาตรฐานการแพทย์แผนไทยเพื่อใช้ในระบบสุขภาพ</t>
  </si>
  <si>
    <t>สธ 0504-70-0003</t>
  </si>
  <si>
    <t>โครงการพัฒนาสารสกัดจากตำรับยาปรุงเฉพาะรายของศูนย์การแพทย์แผนไทยและการแพทย์ทางเลือก</t>
  </si>
  <si>
    <t>040201V05</t>
  </si>
  <si>
    <t>040201V05F05</t>
  </si>
  <si>
    <t>สธ 0505-70-0001</t>
  </si>
  <si>
    <t>โครงการเสริมสร้างภาพลักษณ์และความเป็นผู้นำด้านการแพทย์แผนไทยสู่สากล</t>
  </si>
  <si>
    <t>020401V02</t>
  </si>
  <si>
    <t>020401V02F02</t>
  </si>
  <si>
    <t>สธ 0505-70-0002</t>
  </si>
  <si>
    <t>โครงการสร้างการตระหนักรู้ในการดูแลสุขภาพของคนไทยเพื่อการใช้ประโยชน์จากภูมิปัญญาด้านการแพทย์แผนไทยและการแพทย์ทางเลือก</t>
  </si>
  <si>
    <t>สธ 0505-70-0003</t>
  </si>
  <si>
    <t>สื่อสารความเสี่ยงและเตือนภัยสุขภาพด้านการแพทย์แผนไทย การแพทย์ทางเลือก เพื่อลดวิกฤตทางข้อมูลข่าวสาร</t>
  </si>
  <si>
    <t>สธ 0506-70-0001</t>
  </si>
  <si>
    <t>โครงการพัฒนาศักยภาพแพทย์แผนไทยสู่ความเชี่ยวชาญในการดูแลผู้ป่วยโรคหลอดเลือดสมองระยะกลางและโรคสะเก็ดเงินด้วยศาสตร์การเเพทย์แผนไทยและการเเพทย์ทางเลือก</t>
  </si>
  <si>
    <t>สถาบันการแพทย์แผนไทย</t>
  </si>
  <si>
    <t>สธ 0506-70-0002</t>
  </si>
  <si>
    <t>โครงการชุมชนต้นแบบ อาหารสมุนไพรไทยถิ่น สู่เส้นทางท่องเที่ยวเชิงสุขภาพอย่างยั่งยืน</t>
  </si>
  <si>
    <t>050301V01F02</t>
  </si>
  <si>
    <t>สธ 0506-70-0003</t>
  </si>
  <si>
    <t>โครงการพัฒนามาตรฐานบริการการแพทย์แผนไทยในสถานบริการสาธารณสุขของรัฐ</t>
  </si>
  <si>
    <t>สธ 0506-70-0004</t>
  </si>
  <si>
    <t>โครงการการเสริมสร้างความเข้มแข็งในการขับเคลื่อนการให้บริการด้วยศาสตร์การแพทย์ แผนไทยและการแพทย์ทางเลือกแบบบูรณาการในสถานชีวาภิบาล/กุฏิชีวาภิบาล 13 เขตสุขภาพ</t>
  </si>
  <si>
    <t>สธ 0506-70-0005</t>
  </si>
  <si>
    <t>โครงการพัฒนาคุณภาพกำลังคนด้านการแพทย์แผนไทยในระบบสุขภาพของประเทศไทย</t>
  </si>
  <si>
    <t>สธ 0506-70-0006</t>
  </si>
  <si>
    <t>โครงการพัฒนานวัตกรรมบริการและระบบคุ้มครองผู้บริโภคด้านการแพทย์แผนไทยสู่การสร้างสุขภาวะที่ยั่งยืน</t>
  </si>
  <si>
    <t>สธ 0506-70-0007</t>
  </si>
  <si>
    <t>โครงการยกระดับองค์ความรู้เครื่องยาไทยและสมุนไพรไทย สู่มาตรฐานการใช้ที่ถูกต้อง ปลอดภัย และยั่งยืน</t>
  </si>
  <si>
    <t>130301V01F03</t>
  </si>
  <si>
    <t>สธ 0509-70-0001</t>
  </si>
  <si>
    <t>โครงการขับเคลื่อนการดำเนินงานภายใต้แผนปฏิบัติการด้านสมุนไพรแห่งชาติ</t>
  </si>
  <si>
    <t>กองสมุนไพร</t>
  </si>
  <si>
    <t>030301V04</t>
  </si>
  <si>
    <t>030301V04F01</t>
  </si>
  <si>
    <t>สธ 0509-70-0002</t>
  </si>
  <si>
    <t>โครงการอำนวยการการดำเนินงานคณะกรรมการนโยบายสมุนไพรแห่งชาติ และขับเคลื่อนเชิงนโยบายด้านสมุนไพร</t>
  </si>
  <si>
    <t>สธ 0509-70-0003</t>
  </si>
  <si>
    <t>โครงการส่งเสริมศักยภาพขีดความสามารถการแข่งขันและการขยายตลาดผลิตภัณฑ์สมุนไพรขับเคลื่อนเศรษฐกิจไทยสู่ตลาดต่างประเทศ</t>
  </si>
  <si>
    <t>080401V02F02</t>
  </si>
  <si>
    <t>สธ 0509-70-0004</t>
  </si>
  <si>
    <t>โครงการส่งเสริมศักยภาพสมุนไพร Herbal Champions และขับเคลื่อนอุตสาหกรรมสมุนไพรระดับพื้นที่</t>
  </si>
  <si>
    <t>สธ 0514-70-0001</t>
  </si>
  <si>
    <t>โครงการส่งเสริมการนวดไทย อัตลักษณ์ไทยสู่การท่องเที่ยวเชิงสร้างสรรค์และวัฒนธรรม</t>
  </si>
  <si>
    <t>วิทยาลัยการนวดไทยแห่งประเทศไทย</t>
  </si>
  <si>
    <t>สธ 0515-70-0001</t>
  </si>
  <si>
    <t>ยกระดับสมุนไพรไทยเพื่อขับเคลื่อนเศรษฐกิจสุขภาพ</t>
  </si>
  <si>
    <t>กองผลิตภัณฑ์สมุนไพร</t>
  </si>
  <si>
    <t>040201V04</t>
  </si>
  <si>
    <t>040201V04F03</t>
  </si>
  <si>
    <t>สธ 0516-70-0001</t>
  </si>
  <si>
    <t>โครงการสร้างคุณค่าและมูลค่าเพิ่มจากการท่องเที่ยวเชิงสุขภาพด้วยการแพทย์แผนไทย การแพทย์ทางเลือก และสมุนไพร</t>
  </si>
  <si>
    <t>กองเวลเนส</t>
  </si>
  <si>
    <t>สธ 0620-70-0001</t>
  </si>
  <si>
    <t>โครงการประเมินความเสี่ยงของการปนเปื้อนสารเอ็มซีพีดีเอสเทอร์และไกลซิดิลเอสเทอร์ในอาหารของคนไทย</t>
  </si>
  <si>
    <t>กรมวิทยาศาสตร์การแพทย์</t>
  </si>
  <si>
    <t>สำนักคุณภาพและความปลอดภัยอาหาร</t>
  </si>
  <si>
    <t>สธ 0620-70-0002</t>
  </si>
  <si>
    <t>โครงการศึกษาสถานการณ์คุณภาพและความปลอดภัยของข้าวสารไทย</t>
  </si>
  <si>
    <t>สธ 0701.8-70-0001</t>
  </si>
  <si>
    <t>โครงการพัฒนาระบบมาตรฐานการตรวจสอบ และสอบเทียบเครื่องมือแพทย์ตามแนวทางสากลสำหรับอุตสาหกรรมบริการสุขภาพ</t>
  </si>
  <si>
    <t>กรมสนับสนุนบริการสุขภาพ</t>
  </si>
  <si>
    <t>กลุ่มแผนงาน</t>
  </si>
  <si>
    <t>040201V01</t>
  </si>
  <si>
    <t>040201V01F02</t>
  </si>
  <si>
    <t>สธ 0701.8-70-0002</t>
  </si>
  <si>
    <t>โครงการส่งเสริมพัฒนาช่องทางการเข้าถึงตลาดทั้งในโรงพยาบาลของรัฐและเอกชน</t>
  </si>
  <si>
    <t>040201V04F01</t>
  </si>
  <si>
    <t>สธ 0701.8-70-0003</t>
  </si>
  <si>
    <t>โครงการควบคุมกำกับมาตรฐานความปลอดภัยการให้บริการในสถานประกอบการเพื่อสุขภาพ</t>
  </si>
  <si>
    <t>050301V01F01</t>
  </si>
  <si>
    <t>สธ 0701.8-70-0004</t>
  </si>
  <si>
    <t>โครงการเพิ่มศักยภาพการประกอบโรคศิลปะเพื่อขับเคลื่อนเศรษฐกิจสุขภาพ</t>
  </si>
  <si>
    <t>สธ 0701.8-70-0005</t>
  </si>
  <si>
    <t>โครงการส่งเสริมพัฒนาสถานประกอบการเพื่อสุขภาพสู่การเป็นศูนย์กลางธุรกิจสุขภาพและการท่องเที่ยวเชิงสุขภาพ</t>
  </si>
  <si>
    <t>สธ 0701.8-70-0006</t>
  </si>
  <si>
    <t>โครงการพัฒนาแพลตฟอร์มดิจิทัลเพื่อการสื่อสารและยกระดับศักยภาพสถานประกอบการเพื่อสุขภาพ</t>
  </si>
  <si>
    <t>050301V03</t>
  </si>
  <si>
    <t>050301V03F03</t>
  </si>
  <si>
    <t>สธ 0701.8-70-0007</t>
  </si>
  <si>
    <t>โครงการพัฒนามาตรฐานกลางด้านการท่องเที่ยวเชิงสุขภาพและบริการทางการแพทย์</t>
  </si>
  <si>
    <t>สถานประกอบการด้านการท่องเที่ยวเชิงสุขภาพและบริการทางการแพทย์ได้รับมาตรฐานเพิ่มขึ้น</t>
  </si>
  <si>
    <t>050303V03</t>
  </si>
  <si>
    <t>050303V03F02</t>
  </si>
  <si>
    <t>สธ 0701.8-70-0008</t>
  </si>
  <si>
    <t>โครงการพัฒนากฎหมาย/มาตรการที่เอื้อต่อการเปิดสถานประกอบการด้านการท่องเที่ยวเชิงสุขภาพ</t>
  </si>
  <si>
    <t>050303V03F01</t>
  </si>
  <si>
    <t>สธ 0701.8-70-0009</t>
  </si>
  <si>
    <t>โครงการส่งเสริมพัฒนาคุณภาพมาตรฐานการท่องเที่ยวเชิงสุขภาพ</t>
  </si>
  <si>
    <t>050303V01</t>
  </si>
  <si>
    <t>050303V01F02</t>
  </si>
  <si>
    <t>สธ 0701.8-70-0010</t>
  </si>
  <si>
    <t>โครงการสร้างการมีส่วนร่วมพัฒนาสภาพแวดล้อมเพื่อขจัดโรค NCDs</t>
  </si>
  <si>
    <t>130201V05</t>
  </si>
  <si>
    <t>130201V05F02</t>
  </si>
  <si>
    <t>สธ 0701.8-70-0011</t>
  </si>
  <si>
    <t>โครงการยกระดับคุณภาพการบริการของศูนย์สาธารณสุขมูลฐานชุมชน (ศสมช.) ในการส่งเสริมสุขภาพและป้องกันโรคไม่ติดต่อเรื้อรัง (NCDs) เป็นศูนย์ NCDs ประจำหมู่บ้าน</t>
  </si>
  <si>
    <t>130201V02</t>
  </si>
  <si>
    <t>130201V02F01</t>
  </si>
  <si>
    <t>สธ 0701.8-70-0012</t>
  </si>
  <si>
    <t>โครงการอาสาสร้างสุขภาพเครือข่ายจัดการปัจจัยเสี่ยงด้านสุขภาพชุมชน</t>
  </si>
  <si>
    <t>สธ 0701.8-70-0013</t>
  </si>
  <si>
    <t>โครงการพัฒนาศูนย์จัดการปัจจัยเสี่ยงด้านพฤติกรรมสุขภาพ</t>
  </si>
  <si>
    <t>สธ 0804-70-0001</t>
  </si>
  <si>
    <t>โครงการป้องกันเฝ้าระวังรักษาและฟื้นฟูดูแลต่อเนื่องผู้ป่วยจิตเวชและสารเสพติดก่อความรุนแรง (SMI-V)</t>
  </si>
  <si>
    <t>กรมสุขภาพจิต</t>
  </si>
  <si>
    <t>กองบริหารระบบบริการสุขภาพจิต</t>
  </si>
  <si>
    <t>สธ 0804-70-0002</t>
  </si>
  <si>
    <t>โครงการขับเคลื่อนระบบการดูแลและเยียวยาจิตใจในภาวะวิกฤตจากสาธารณภัยและวิกฤตความรุนแรงทางสังคม</t>
  </si>
  <si>
    <t>สธ0806-70-0001</t>
  </si>
  <si>
    <t>โครงการเสริมสร้างความรอบรู้ด้านสุขภาพจิตแก่ประชาชน</t>
  </si>
  <si>
    <t>สำนักความรอบรู้สุขภาพจิต</t>
  </si>
  <si>
    <t>สธ 0807-70-0001</t>
  </si>
  <si>
    <t>โครงการพัฒนาระบบการฟื้นฟูสมรรถภาพผู้ป่วยจิตเวช และสารเสพติด</t>
  </si>
  <si>
    <t>โรงพยาบาลศรีธัญญา</t>
  </si>
  <si>
    <t>สธ 0820-70-0001</t>
  </si>
  <si>
    <t>โครงการปิดช่องว่างการดูแล แก้ไข บำบัด ฟื้นฟู ผู้ป่วยจิตเวชคดีที่ก่อความรุนแรง ภายใต้โครงการราชทัณฑ์ปันสุข ทำความ ดี เพื่อชาติ ศาสน์ กษัตริย์</t>
  </si>
  <si>
    <t>สถาบันกัลยาณ์ราชนครินทร์</t>
  </si>
  <si>
    <t>สธ 0821-70-0001</t>
  </si>
  <si>
    <t>โครงการบูรณาการการป้องกันและแก้ไขปัญหาสุขภาพจิตและจิตเวชเขตเมือง</t>
  </si>
  <si>
    <t>สถาบันจิตเวชศาสตร์สมเด็จเจ้าพระยา</t>
  </si>
  <si>
    <t>สธ 0822-70-0001</t>
  </si>
  <si>
    <t>โครงการส่งเสริมป้องกันและแก้ไขปัญหาสุขภาพจิตเด็ก</t>
  </si>
  <si>
    <t>สถาบันราชานุกูล</t>
  </si>
  <si>
    <t>สธ 0826-70-0001</t>
  </si>
  <si>
    <t>โครงการรณรงค์ป้องกันและแก้ไขปัญหายาเสพติด TO BE NUMBER ONE</t>
  </si>
  <si>
    <t>สำนักงานโครงการ TO BE NUMBER ONE</t>
  </si>
  <si>
    <t>สธ 0828-70-0001</t>
  </si>
  <si>
    <t>โครงการพัฒนาสุขภาพจิตผู้สูงอายุไทย  ลดเหงา สร้างสุข ในสังคมสูงวัยอย่างสมบูรณ์</t>
  </si>
  <si>
    <t>สำนักส่งเสริมและพัฒนาสุขภาพจิต</t>
  </si>
  <si>
    <t>สธ 0828-70-0002</t>
  </si>
  <si>
    <t>โครงการเสริมสร้างสุขภาวะและสมรรถภาพจิตใจประชาชนวัยทำงาน</t>
  </si>
  <si>
    <t>สธ 0828-70-0003</t>
  </si>
  <si>
    <t>โครงการขับเคลื่อนการดูแลสุขภาพจิตประชาชนทุกกลุ่มวัย โดยเครือข่ายชุมชนภายใต้ระบบสุขภาพปฐมภูมิ</t>
  </si>
  <si>
    <t>สธ 0828-70-0004</t>
  </si>
  <si>
    <t>โครงการพัฒนาระบบดูแลช่วยเหลือนักศึกษาในมหาวิทยาลัย</t>
  </si>
  <si>
    <t>สธ 0828-70-0005</t>
  </si>
  <si>
    <t>โครงการพัฒนาคุณภาพการให้การปรึกษาด้านสุขภาพจิต</t>
  </si>
  <si>
    <t>สธ 0829-70-0001</t>
  </si>
  <si>
    <t>โครงการขับเคลื่อนระบบการป้องกัน เฝ้าระวัง และแก้ไขปัญหาผู้มีปัญหาสุขภาพจิตและจิตเวชจากการดื่มแอลกอฮอล์</t>
  </si>
  <si>
    <t>โรงพยาบาลสวนปรุง</t>
  </si>
  <si>
    <t>สธ 0830-70-0002</t>
  </si>
  <si>
    <t>โครงการเสริมสร้างและดูแลสุขภาพจิตผู้สูงอายุไทย</t>
  </si>
  <si>
    <t>โรงพยาบาลสวนสราญรมย์</t>
  </si>
  <si>
    <t>110501V01F03</t>
  </si>
  <si>
    <t>สธ 0831-70-0001</t>
  </si>
  <si>
    <t>โครงการเพิ่มประสิทธิภาพการดูแลผู้ป่วยโรคซึมเศร้า</t>
  </si>
  <si>
    <t>โรงพยาบาลพระศรีมหาโพธิ์</t>
  </si>
  <si>
    <t>สธ 0832-70-0001</t>
  </si>
  <si>
    <t>โครงการแก้ไขปัญหาสุขภาพจิตและจิตเวชเด็กและวัยรุ่น</t>
  </si>
  <si>
    <t>โรงพยาบาลยุวประสาทไวทโยปถัมภ์</t>
  </si>
  <si>
    <t>สธ 0835-70-0001</t>
  </si>
  <si>
    <t>โครงการ ขับเคลื่อนกลไลระบบบริการ  เชื่อมโยงชุมชนมีสุข  ยับยั้งการฆ่าตัวตาย</t>
  </si>
  <si>
    <t>โรงพยาบาลจิตเวชขอนแก่นราชนครินทร์</t>
  </si>
  <si>
    <t>สธ 0841-70-0001</t>
  </si>
  <si>
    <t>โครงการเสริมสร้างทักษะชีวิตและดูแลปัญหาสุขภาพจิตเด็กและเยาวชนไทยด้วยระบบสุขภาพจิตดิจิทัล</t>
  </si>
  <si>
    <t>สถาบันสุขภาพจิตเด็กและวัยรุ่นราชนครินทร์</t>
  </si>
  <si>
    <t>สธ 0842-70-0001</t>
  </si>
  <si>
    <t>โครงการส่งเสริมพัฒนาการและความฉลาดทางอารมณ์เด็กปฐมวัยด้วยโปรแกรมการฝึกทักษะการเลี้ยงดูเด็กปฐมวัยไทย (Thai Preschool Parenting Program; Thai Triple-P)</t>
  </si>
  <si>
    <t>สถาบันพัฒนาการเด็กราชนครินทร์</t>
  </si>
  <si>
    <t>110201V02F03</t>
  </si>
  <si>
    <t>สธ0850-70-0001</t>
  </si>
  <si>
    <t>โครงการพัฒนาวิชาการและเศรษฐศาสตร์สุขภาพจิตเพื่อยกระดับบริการสุขภาพจิต</t>
  </si>
  <si>
    <t>สำนักวิชาการสุขภาพจิต</t>
  </si>
  <si>
    <t>สธ0850-70-0002</t>
  </si>
  <si>
    <t>โครงการเฝ้าระวังโรคจิตเวชและปัญหาสุขภาพจิต</t>
  </si>
  <si>
    <t>สธ0851-70-0001</t>
  </si>
  <si>
    <t>โครงการพัฒนาระบบการดูแลสุขภาพจิตครบวงจรด้วยกลไกทางกฎหมาย</t>
  </si>
  <si>
    <t>สำนักงานเลขานุการคณะกรรมการสุขภาพจิตแห่งชาติ</t>
  </si>
  <si>
    <t>สธ 0902-70-0001</t>
  </si>
  <si>
    <t>โครงการยกระดับการบริหารทรัพยากรบุคคลกรมอนามัยตามหลักธรรมาภิบาล</t>
  </si>
  <si>
    <t>กรมอนามัย</t>
  </si>
  <si>
    <t>สธ 0904-70-0001</t>
  </si>
  <si>
    <t>ยิ้มสดใส เด็กไทยฟันดี</t>
  </si>
  <si>
    <t>สำนักทันตสาธารณสุข</t>
  </si>
  <si>
    <t>สธ 0905-70-0002</t>
  </si>
  <si>
    <t>โครงการพัฒนายุทธศาสตร์และกลไกการขับเคลื่อนองค์กรด้วยนวัตกรรมและระบบเทคโนโลยีเพื่อการส่งเสริมสุขภาพและอนามัยสิ่งแวดล้อมระดับประเทศ</t>
  </si>
  <si>
    <t>สธ 0905(1)-70-0001</t>
  </si>
  <si>
    <t>ยกระดับความเข้มแข็งองค์กร ชุมชน รอบรู้ด้านสุขภาพ เพื่อคนไทยสุขภาพดี       ลดเสี่ยง NCDs</t>
  </si>
  <si>
    <t>กองส่งเสริมความรอบรู้และสื่อสารสุขภาพ</t>
  </si>
  <si>
    <t>สธ 0906-70-0001</t>
  </si>
  <si>
    <t>โครงการควบคุมและป้องกันภาวะโลหิตจาง ปี 2570</t>
  </si>
  <si>
    <t>สำนักโภชนาการ</t>
  </si>
  <si>
    <t>สธ 0906-70-0002</t>
  </si>
  <si>
    <t>โครงการควบคุมและป้องกันโรคขาดสารไอโอดีนแห่งชาติ ปี 2570</t>
  </si>
  <si>
    <t>130201V04F02</t>
  </si>
  <si>
    <t>สธ 0907-70-0001</t>
  </si>
  <si>
    <t>โครงการยกระดับมาตรฐานการจัดการสิ่งแวดล้อมเพื่อเมืองสุขภาพดีอย่างยั่งยืน</t>
  </si>
  <si>
    <t>กองประเมินผลกระทบต่อสุขภาพ</t>
  </si>
  <si>
    <t>060201V02F01</t>
  </si>
  <si>
    <t>สธ 0907-70-0002</t>
  </si>
  <si>
    <t>โครงการเพิ่มประสิทธิภาพการจัดการและป้องกันสุขภาพจากมลพิษทางอากาศอย่างยั่งยืน</t>
  </si>
  <si>
    <t>สธ 0907-70-0003</t>
  </si>
  <si>
    <t>โครงการเสริมสร้างความเข้มแข็งต่อการปรับตัวต่อการเปลี่ยนแปลงสภาพภูมิอากาศด้านสาธารณสุข</t>
  </si>
  <si>
    <t>สธ 0908-70-0001</t>
  </si>
  <si>
    <t>โครงการพัฒนาคุณภาพน้ำประปาหมู่บ้านให้ได้มาตรฐานและราคาเหมาะสมสู่เป้าหมายการพัฒนาอย่างยั่งยืน (SDG6) ภายในปี พ.ศ. 2570</t>
  </si>
  <si>
    <t>สำนักสุขาภิบาลอาหารและน้ำ</t>
  </si>
  <si>
    <t>สธ 0908-70-0002</t>
  </si>
  <si>
    <t>โครงการพัฒนาและยกระดับมาตรฐานอาหารปลอดภัยเพื่อส่งเสริมให้ประชาชนมีสุขภาวะและคุณภาพชีวิตที่ดีภายใต้กรอบการพัฒนาอย่างยั่งยืน (SDG)</t>
  </si>
  <si>
    <t>สธ 0909-70-0001</t>
  </si>
  <si>
    <t>โครงการขับเคลื่อนการดำเนินงานป้องกันและแก้ไขปัญหาการตั้งครรภ์ในวัยรุ่น เพื่อยกระดับคุณภาพชีวิตของเด็กและเยาวชนไทย</t>
  </si>
  <si>
    <t>สำนักอนามัยการเจริญพันธุ์</t>
  </si>
  <si>
    <t>110301V05F01</t>
  </si>
  <si>
    <t>สธ 0909-70-0002</t>
  </si>
  <si>
    <t>โครงการส่งเสริมการมีบุตรอย่างมีคุณภาพ</t>
  </si>
  <si>
    <t>110201V01</t>
  </si>
  <si>
    <t>110201V01F01</t>
  </si>
  <si>
    <t>สธ 0923-70-0001</t>
  </si>
  <si>
    <t>โครงการยกระดับคุณภาพชีวิตมารดาและทารก เพื่อประชาชนสุขภาพดีอย่างยั่งยืน ด้วยพลังภาคีเครือข่าย</t>
  </si>
  <si>
    <t>สำนักส่งเสริมสุขภาพ</t>
  </si>
  <si>
    <t>110201V01F02</t>
  </si>
  <si>
    <t>สธ 0923-70-0002</t>
  </si>
  <si>
    <t>โครงการสร้างเด็กปฐมวัยไทยคุณภาพ</t>
  </si>
  <si>
    <t>สธ 0923-70-0003</t>
  </si>
  <si>
    <t>โครงการยกระดับการส่งเสริมสุขภาพเด็กและเยาวชนสู่พลเมืองคุณภาพ</t>
  </si>
  <si>
    <t>สธ 0923-70-0004</t>
  </si>
  <si>
    <t>โครงการสืบสานพระราชปณิธานสมเด็จย่า ต้านภัยมะเร็งเต้านม</t>
  </si>
  <si>
    <t>สธ 0923-70-0005</t>
  </si>
  <si>
    <t>โครงการยกระดับการเข้าถึงบริการส่งเสริมสุขภาพแต่ละกลุ่มวัยและอนามัยสิ่งแวดล้อม สำหรับกลุ่มเปราะบางและด้อยโอกาสของสังคม</t>
  </si>
  <si>
    <t>สธ 0923-70-0006</t>
  </si>
  <si>
    <t>โครงการส่งเสริมสุขภาพเด็กและเยาวชนและอนามัยสิ่งแวดล้อมในถิ่นทุรกันดาร (กพด) และพื้นที่ภูฟ้าพัฒนา</t>
  </si>
  <si>
    <t>สธ 0923-70-0007</t>
  </si>
  <si>
    <t>โครงการสร้างเสริมสุขภาพเชิงรุกเพื่อลดภาวะคลอดก่อนกำหนด</t>
  </si>
  <si>
    <t>สธ 0923-70-0008</t>
  </si>
  <si>
    <t>โครงการราชทัณฑ์ปันสุข ทำความ ดี เพื่อชาติ ศาสน์ กษัตริย์ (ด้านส่งเสริมสุขภาพและอนามัยสิ่งแวดล้อม)</t>
  </si>
  <si>
    <t>สธ 0923-70-0009</t>
  </si>
  <si>
    <t>โครงการส่งเสริมสุขภาพคนไทย สร้างวัยทำงานสุขภาพดี มีความพร้อมสู่วัยสูงอายุอย่างมีคุณภาพ</t>
  </si>
  <si>
    <t>ครอบครัวไทยมีความเข้มแข็ง และมีจิตสำนึกความเป็นไทย ดำรงชีวิตแบบพอเพียงมากขึ้น</t>
  </si>
  <si>
    <t>110101V02</t>
  </si>
  <si>
    <t>110101V02F02</t>
  </si>
  <si>
    <t>สธ 0924-70-0001</t>
  </si>
  <si>
    <t>โครงการพัฒนายกระดับมาตรฐานสุขอนามัย ความปลอดภัย และอนามัยสิ่งแวดล้อม เพื่อการท่องเที่ยวอย่างยั่งยืน</t>
  </si>
  <si>
    <t>สำนักอนามัยสิ่งแวดล้อม</t>
  </si>
  <si>
    <t>สธ 0924-70-0002</t>
  </si>
  <si>
    <t>โครงการพัฒนาอนามัยสิ่งแวดล้อมกิจการน้ำพุร้อนสันกำแพง โครงการตามพระราชดำริ</t>
  </si>
  <si>
    <t>สธ 0924-70-0003</t>
  </si>
  <si>
    <t>โครงการเพิ่มประสิทธิภาพการจัดการอนามัยสิ่งแวดล้อมและของเสียจากสถานพยาบาลและการประกอบกิจการในชุมชนที่ปลอดภัยต่อสุขภาพและเป็นมิตรกับสิ่งแวดล้อมอย่างยั่งยืน</t>
  </si>
  <si>
    <t>สธ 0941-70-0001</t>
  </si>
  <si>
    <t>โครงการส่งเสริมสุขภาวะผู้สูงอายุและสิ่งแวดล้อมที่เอื้อต่อการมีคุณภาพชีวิตที่ดี</t>
  </si>
  <si>
    <t>สำนักอนามัยผู้สูงอายุ</t>
  </si>
  <si>
    <t>110501V03</t>
  </si>
  <si>
    <t>110501V03F01</t>
  </si>
  <si>
    <t>สธ 0941-70-0002</t>
  </si>
  <si>
    <t>โครงการยกระดับคุณภาพบริการและมาตรฐานการคุ้มครองสุขภาพสำหรับผู้สูงอายุที่มีภาวะพึ่งพิงในชุมชน</t>
  </si>
  <si>
    <t>สธ 0945-70-0001</t>
  </si>
  <si>
    <t>โครงการพัฒนาและขับเคลื่อนกฎหมายด้านส่งเสริมสุขภาพและอนามัยสิ่งแวดล้อม เพื่อสนับสนุนยุทธศาสตร์ชาติด้านการปรับสมดุลและพัฒนาระบบการบริหารจัดการภาครัฐ (Law and Justice)</t>
  </si>
  <si>
    <t>กองกฎหมาย กรมอนามัย</t>
  </si>
  <si>
    <t>สธ0950-70-0001</t>
  </si>
  <si>
    <t>โครงการพัฒนาระบบบริการส่งเสริมสุขภาพและป้องกันโรคเพื่อคุณภาพชีวิตที่ดีในทุกระดับของประชาชนไทย ปีงบประมาณ 2570</t>
  </si>
  <si>
    <t>สถาบันเวชศาสตร์วิถีชีวิต</t>
  </si>
  <si>
    <t>สธ0955-70-0001</t>
  </si>
  <si>
    <t>โครงการยกระดับเครือข่ายทีมปฏิบัติการอนามัยสิ่งแวดล้อมเชิงรุก สู่การจัดการ ภาวะฉุกเฉินแบบบูรณาการ</t>
  </si>
  <si>
    <t>กองอนามัยฉุกเฉิน</t>
  </si>
  <si>
    <t>สธ 1001-70-0001</t>
  </si>
  <si>
    <t>โครงการบริหารจัดการทุนมนุษย์เพื่อองค์กรสมรรถนะสูง</t>
  </si>
  <si>
    <t>สำนักงานคณะกรรมการอาหารและยา</t>
  </si>
  <si>
    <t>สธ 1004-70-0001</t>
  </si>
  <si>
    <t>โครงการการส่งเสริมผลิตภัณฑ์สุขภาพสีเขียว เพื่อยกระดับความปลอดภัยของผู้บริโภคและขับเคลื่อนเศรษฐกิจ BCG ของประเทศ</t>
  </si>
  <si>
    <t>180101V02F07</t>
  </si>
  <si>
    <t>สธ 1004-70-0002</t>
  </si>
  <si>
    <t>โครงการพัฒนาศูนย์ข้อมูลผลิตภัณฑ์สุขภาพแห่งชาติด้วยปัญญาประดิษฐ์ เพื่อสร้างความรอบรู้ และความเชื่อมั่นให้แก่ประชาชนในการบริโภคผลิตภัณฑ์สุขภาพอย่างปลอดภัย</t>
  </si>
  <si>
    <t>200101V01F05</t>
  </si>
  <si>
    <t>สธ 1004-70-0003</t>
  </si>
  <si>
    <t>โครงการปฏิรูปกฎหมายผลิตภัณฑ์สุขภาพยุคดิจิทัล: ปลดล็อคศักยภาพการแข่งขัน ขับเคลื่อนไทย สู่สมาชิก OECD</t>
  </si>
  <si>
    <t>สธ 1004-70-0004</t>
  </si>
  <si>
    <t>โครงการบูรณาการเศรษฐกิจผลิตภัณฑ์สุขภาพที่ผลิตในประเทศ สร้างความเชื่อมั่นและแข่งขันได้ในตลาดโลก</t>
  </si>
  <si>
    <t>040201V02</t>
  </si>
  <si>
    <t>040201V02F01</t>
  </si>
  <si>
    <t>สธ 1004-70-0005</t>
  </si>
  <si>
    <t>โครงการปฏิรูประบบข้อมูลผลิตภัณฑ์สุขภาพ</t>
  </si>
  <si>
    <t>สธ 1004-70-0006</t>
  </si>
  <si>
    <t>โครงการยกระดับการคุ้มครองผู้บริโภคและส่งเสริมนวัตกรรมผลิตภัณฑ์สุขภาพสำหรับผู้สูงอายุอย่างครบวงจร เพื่อเสริมสร้างคุณภาพชีวิตที่ดีและขับเคลื่อนเศรษฐกิจสุขภาพ</t>
  </si>
  <si>
    <t>สธ 1004-70-0007</t>
  </si>
  <si>
    <t>โครงการปลดล็อคขีดความสามารถในการแข่งขันด้วย Regulatory AI: การปฏิรูปกระบวนการอนุมัติผลิตภัณฑ์สุขภาพสู่มาตรฐานโลก</t>
  </si>
  <si>
    <t>040201V01F01</t>
  </si>
  <si>
    <t>สธ 1004-70-0008</t>
  </si>
  <si>
    <t>โครงการยกระดับขีดความสามารถในการแข่งขันและคุ้มครองผู้บริโภค ผ่านการสร้างระบบนิเวศน์วิจัยเพื่อการกำกับดูแลผลิตภัณฑ์สุขภาพของประเทศ</t>
  </si>
  <si>
    <t>สธ 1004-70-0009</t>
  </si>
  <si>
    <t>โครงการยกระดับระบบการกำกับดูแลผลิตภัณฑ์สุขภาพให้ได้มาตรฐานสากล</t>
  </si>
  <si>
    <t>สธ 1004-70-0010</t>
  </si>
  <si>
    <t>โครงการพัฒนาระบบเฝ้าระวังและจัดการผลิตภัณฑ์สุขภาพเชิงรุก</t>
  </si>
  <si>
    <t>สธ 1005-70-0001</t>
  </si>
  <si>
    <t>โครงการสร้างความรอบรู้ด้านผลิตภัณฑ์สุขภาพทุกช่วงวัย “คนไทยคิดได้ ใช้เป็น”</t>
  </si>
  <si>
    <t>กองพัฒนาศักยภาพผู้บริโภค</t>
  </si>
  <si>
    <t>สธ 1006-70-0001</t>
  </si>
  <si>
    <t>โครงการขับเคลื่อนผลิตภัณฑ์สุขภาพชุมชนสู่สากล</t>
  </si>
  <si>
    <t>กองส่งเสริมงานคุ้มครองผู้บริโภคด้านผลิตภัณฑ์สุขภาพในส่วนภูมิภาคและท้องถิ่น</t>
  </si>
  <si>
    <t>160101V03F01</t>
  </si>
  <si>
    <t>สธ 1008-70-0001</t>
  </si>
  <si>
    <t>โครงการด่านอาหารและยาอัจฉริยะ (Smart Inspection Offices)</t>
  </si>
  <si>
    <t>กองด่านอาหารและยา</t>
  </si>
  <si>
    <t>สธ 1009-70-0001</t>
  </si>
  <si>
    <t>โครงการส่งเสริมการผลิตและสร้างความเชื่่อมั่นต่อผลิตภัณฑ์สุขภาพ เพื่อการพึ่งพาตนเอง</t>
  </si>
  <si>
    <t>กองยา</t>
  </si>
  <si>
    <t>สธ 1010-70-0001</t>
  </si>
  <si>
    <t>โครงการพัฒนากลไกกำกับดูแลผลิตภัณฑ์สุขภาพให้ปลอดภัย เพื่อคนไทยห่างไกลโรค ปีงบประมาณ พ.ศ.2570</t>
  </si>
  <si>
    <t>กองอาหาร</t>
  </si>
  <si>
    <t>สธ 1015-70-0001</t>
  </si>
  <si>
    <t>โครงการพัฒนาระบบบริหารจัดการผลิตภัณฑ์สุขภาพไทย: เข้าถึงง่าย มีใช้เพียงพอ</t>
  </si>
  <si>
    <t>กองนโยบายแห่งชาติด้านยา</t>
  </si>
  <si>
    <t>สธ 1020-70-0001</t>
  </si>
  <si>
    <t>โครงการ FDA smart service and Regulation for Ease of Doing Business</t>
  </si>
  <si>
    <t>กองผลิตภัณฑ์สุขภาพนวัตกรรมและการบริการ</t>
  </si>
  <si>
    <t>สธ 1020-70-0002</t>
  </si>
  <si>
    <t>โครงการสร้างมูลค่าผลิตภัณฑ์สุขภาพนวัตกรรมไทย</t>
  </si>
  <si>
    <t>วธ 1001-70-0001</t>
  </si>
  <si>
    <t>โครงการนวัตกรรมระบบพฤติกรรมไทย</t>
  </si>
  <si>
    <t>ศูนย์คุณธรรม (องค์การมหาชน)</t>
  </si>
  <si>
    <t>100101V05F04</t>
  </si>
  <si>
    <t>วธ 1001-70-0002</t>
  </si>
  <si>
    <t>โครงการสมัชชาคุณธรรม</t>
  </si>
  <si>
    <t>วธ 1001-70-0003</t>
  </si>
  <si>
    <t>โครงการส่งเสริมและขับเคลื่อนการพัฒนาระบบเครดิตความดี (Moral Credit)</t>
  </si>
  <si>
    <t>100101V05F03</t>
  </si>
  <si>
    <t>วธ 1001-70-0004</t>
  </si>
  <si>
    <t>โครงการส่งเสริมเครือข่ายทางสังคมป้องกันการทุจริตด้วยมิติคุณธรรม</t>
  </si>
  <si>
    <t>วธ 1001-70-0005</t>
  </si>
  <si>
    <t>โครงการพัฒนาครอบครัวพลังบวกในสังคมไทย (Positive Parenting)</t>
  </si>
  <si>
    <t>100101V01</t>
  </si>
  <si>
    <t>100101V01F02</t>
  </si>
  <si>
    <t>วธ 1001-70-0006</t>
  </si>
  <si>
    <t>โครงการส่งเสริมและขยายผล สื่อ บุคคล ชุมชนและองค์กรต้นแบบด้านคุณธรรม</t>
  </si>
  <si>
    <t>100101V05F06</t>
  </si>
  <si>
    <t>วท 0302-70-0001</t>
  </si>
  <si>
    <t>ยกระดับผลิตภัณฑ์สร้างสรรค์ด้วยวิทยาศาสตร์ เทคโนโลยีและนวัตกรรม เพื่อเพิ่มมูลค่าวัตถุดิบและผลิตภัณฑ์พื้นถิ่น</t>
  </si>
  <si>
    <t>กรมวิทยาศาสตร์บริการ</t>
  </si>
  <si>
    <t>สถาบันวิทยาศาสตร์เทคโนโลยีชุมชน</t>
  </si>
  <si>
    <t>วท 0302-70-0002</t>
  </si>
  <si>
    <t>ศูนย์ศิลปาชีพในพระราชดำริสมเด็จพระนางเจ้าสิริกิติ์ พระบรมราชินีนาถ</t>
  </si>
  <si>
    <t>วท 0302-70-0003</t>
  </si>
  <si>
    <t>พัฒนาและยกระดับคุณภาพชีวิตผู้สูงอายุสุขภาพดีสู่การเป็นผู้สูงอายุที่มีศักยภาพและทักษะด้านการผลิตสินค้าชุมชนเพื่อรองรับการพัฒนาเศรษฐกิจสร้างสรรค์ เพื่อแก้ไขปัญหาความยากจนอย่างยั่งยืน</t>
  </si>
  <si>
    <t>วท 0302-70-0004</t>
  </si>
  <si>
    <t>เพิ่มประสิทธิภาพระบบประปาหมู่บ้านและจุดบริการน้ำดื่มชุมชนคุณภาพมาตรฐานด้วยเทคโนโลยีและนวัตกรรมต้นทุนต่ำในพื้นที่ลุ่มน้ำมูล</t>
  </si>
  <si>
    <t>วท 0302-70-0005</t>
  </si>
  <si>
    <t>พลิกโฉมผลิตภัณฑ์พื้นถิ่นด้านอาหารและสมุนไพร บนพื้นฐานของวัฒนธรรม และอัตลักษณ์เชิงพื้นที่ ด้วยวิทยาศาสตร์และเทคโนโลยี เพื่อการขับเคลื่อนเศรษฐกิจสร้างสรรค์</t>
  </si>
  <si>
    <t>วท 0302-70-0006</t>
  </si>
  <si>
    <t>ยกระดับหัตถศิลป์ผ้าบาติกไทยด้วยเทคโนโลยีและนวัตกรรม เพื่อเศรษฐกิจสร้างสรรค์ (Batik Beyond)</t>
  </si>
  <si>
    <t>วท 0304-70-0001</t>
  </si>
  <si>
    <t>ยกระดับสมรรถนะและการรับรองบุคลากรด้านการควบคุมคุณภาพสิ่งแวดล้อม เพื่อสนับสนุนการกำกับอุตสาหกรรมตามเกณฑ์สิ่งแวดล้อมของรัฐ</t>
  </si>
  <si>
    <t>สถาบันพัฒนานักวิทยาศาสตร์</t>
  </si>
  <si>
    <t>วท 0304-70-0002</t>
  </si>
  <si>
    <t>พัฒนากำลังคนด้านวิทยาศาสตร์เพื่อการเปลี่ยนผ่านสู่ตลาดแรงงานคุณภาพสูงด้วยความรู้ด้านมาตรฐานห้องปฏิบัติการ</t>
  </si>
  <si>
    <t>230501V04</t>
  </si>
  <si>
    <t>230501V04F03</t>
  </si>
  <si>
    <t>วท 0305-70-0001</t>
  </si>
  <si>
    <t>พัฒนาระบบศูนย์บริการอัจฉริยะของกรมวิทยาศาสตร์บริการ (DSS Service Center System)</t>
  </si>
  <si>
    <t>สถาบันเทคโนโลยีดิจิทัลวิทยาศาสตร์บริการ</t>
  </si>
  <si>
    <t>วท 0305-70-0002</t>
  </si>
  <si>
    <t>ยกระดับระบบบริหารจัดการความมั่นคงปลอดภัยสารสนเทศตามมาตรฐาน ISO/IEC 27001:2022 และการคุ้มครองข้อมูลส่วนบุคคล ประจำปีงบประมาณ 2570</t>
  </si>
  <si>
    <t>วท 0305-70-0003</t>
  </si>
  <si>
    <t>ขับเคลื่อนสถาปัตยกรรมองค์กร (Enterprise Architecture) สู่การปฏิบัติเพื่อการบูรณาการข้อมูลและบริการ</t>
  </si>
  <si>
    <t>วท 0305-70-0004</t>
  </si>
  <si>
    <t>ขับเคลื่อนธรรมาภิบาลข้อมูล (Data Governance) เพื่อยกระดับคุณภาพข้อมูลและสร้างมูลค่าเพิ่ม</t>
  </si>
  <si>
    <t>วท 0305-70-0005</t>
  </si>
  <si>
    <t>การพัฒนาศูนย์ข้อมูลข่าวสารของราชการ กรมวิทยาศาสตร์บริการ</t>
  </si>
  <si>
    <t>วท 0305-70-0006</t>
  </si>
  <si>
    <t>โครงการจัดทำคลังข้อมูลทางด้านวิทยาศาสตร์และเทคโนโลยีจากเครือข่ายหน่วยงานทางด้านวิทยาศาสตร์ของประเทศไทยและการวิเคราะห์ประมวลผลสารสนเทศจากคลังข้อมูลด้วยเทคโนโลยีปัญญาประดิษฐ์</t>
  </si>
  <si>
    <t>วท 0305-70-0007</t>
  </si>
  <si>
    <t>โครงการพัฒนาแพลตฟอร์มแลกเปลี่ยนและจัดเก็บข้อมูลเฉพาะทางวิทยาศาสตร์แบบปลอดภัย ด้วยเทคโนโลยีปัญญาประดิษฐ์ ใบรับรองอิเล็กทรอนิกส์ และ บล็อกเชน ประจำปีงบประมาณ พ.ศ.2570</t>
  </si>
  <si>
    <t>วท 0306-70-0001</t>
  </si>
  <si>
    <t>การยกระดับศักยภาพในการแข่งขันของผลิตภัณฑ์และผู้ประกอบการภาชนะและบรรจุภัณฑ์อาหาร SME ไทยสู่สากลด้วยกลไกการตรวจสอบและรับรอง</t>
  </si>
  <si>
    <t>สถาบันพันพัฒนามาตรฐานและตรวจสอบรับรอง</t>
  </si>
  <si>
    <t>080302V02F01</t>
  </si>
  <si>
    <t>วท 0307-70-0001</t>
  </si>
  <si>
    <t>การจัดการน้ำเสียจากการแปรรูปมะพร้าวในพื้นที่วิกฤติ  เพื่อการเติบโตอย่างยั่งยืน</t>
  </si>
  <si>
    <t>สถาบันห้องปฏิบัติการอ้างอิงแห่งชาติ</t>
  </si>
  <si>
    <t>180401V02</t>
  </si>
  <si>
    <t>180401V02F01</t>
  </si>
  <si>
    <t>วท 0307-70-0002</t>
  </si>
  <si>
    <t>เฝ้าระวังสารมลพิษอุบัติใหม่และยกระดับคุณภาพน้ำประปาดื่มได้ตามมาตรฐานระดับประเทศและสากลเพื่อประชาชนทั่วประเทศไทย</t>
  </si>
  <si>
    <t>วท 0307-70-0003</t>
  </si>
  <si>
    <t>“การพัฒนาแพลตฟอร์มฐานข้อมูลจีโนมอัจฉริยะเพื่อการอนุรักษ์และเพิ่มมูลค่าพืชและไม้เศรษฐกิจของประเทศไทย (Development of Intelligent Genomic Database Platform for Conservation and Value Enhancement of Thailand's Economic Plants and Trees)</t>
  </si>
  <si>
    <t>วท 0307-70-0004</t>
  </si>
  <si>
    <t>ยกระดับเครือข่ายห้องปฏิบัติการนวัตกรรมทางการแพทย์เพื่อเพิ่มขีดความสามารถในการแข่งขันให้แก่อุตสาหกรรมเป้าหมายของประเทศ</t>
  </si>
  <si>
    <t>040201V05F04</t>
  </si>
  <si>
    <t>วท 0309-70-0001</t>
  </si>
  <si>
    <t>ยกระดับห้องปฏิบัติการเครือข่ายให้มีคุณภาพและมาตรฐาน</t>
  </si>
  <si>
    <t>สถาบันพัฒนาเศรือข่ายวิทยาศาสตร์ห้องปฏิบัติการ</t>
  </si>
  <si>
    <t>230501V02F01</t>
  </si>
  <si>
    <t>วท 0406-70-0001</t>
  </si>
  <si>
    <t>โครงการพัฒนาศักยภาพในการรับมือภัยคุกคามทางนิวเคลียร์และเหตุฉุกเฉินทางนิวเคลียร์และรังสี</t>
  </si>
  <si>
    <t>สำนักงานปรมาณูเพื่อสันติ</t>
  </si>
  <si>
    <t>กองพัฒนาระบบและมาตรฐานกำกับดูแลความปลอดภัย</t>
  </si>
  <si>
    <t>วท 5106-70-0001</t>
  </si>
  <si>
    <t>โครงการพัฒนามาตรฐานการวัดและความสามารถทางการวัดพลังงานไฟฟ้ากระแสตรงย่าน 1000 กิโลวัตต์ (kW) กระแสไฟฟ้ากระแสตรงย่าน 1000 แอมแปร์ (A) รองรับโครงสร้างพื้นฐานสถานีประจุไฟฟ้ายานยนต์ไฟฟ้าและอุตสาหกรรมแบตเตอรี่</t>
  </si>
  <si>
    <t>สถาบันมาตรวิทยาแห่งชาติ</t>
  </si>
  <si>
    <t>ฝ่ายนโยบายและยุทธศาสตร์</t>
  </si>
  <si>
    <t>040403V04</t>
  </si>
  <si>
    <t>040403V04F03</t>
  </si>
  <si>
    <t>วท 5106-70-0002</t>
  </si>
  <si>
    <t>โครงการพัฒนามาตรฐานสมุนไพรเพื่อสร้างเศรษฐกิจให้กับประเทศ</t>
  </si>
  <si>
    <t>วท 5106-70-0003</t>
  </si>
  <si>
    <t>การสร้างความถูกต้องของการวัดแผ่นดินไหวด้วยเครือข่ายอ้างอิงและระบบเฝ้าระวังความใช้ได้ของข้อมูลแบบ real time</t>
  </si>
  <si>
    <t>070301V02</t>
  </si>
  <si>
    <t>070301V02F02</t>
  </si>
  <si>
    <t>วท 5106-70-0004</t>
  </si>
  <si>
    <t>ยกระดับผู้ประกอบการวิสาหกิจขนาดกลางและขนาดย่อม (SMEs) ด้วยเทคโนโลยีดิจิทัล</t>
  </si>
  <si>
    <t>วท 5106-70-0005</t>
  </si>
  <si>
    <t>การต่อยอดและบรูณาการระบบดิจิทัลด้านมาตรวิทยา เพื่อเสริมสร้างศักยภาพการให้บริการอย่างยั่งยืน</t>
  </si>
  <si>
    <t>040301V02</t>
  </si>
  <si>
    <t>040301V02F05</t>
  </si>
  <si>
    <t>วท 5301-70-0001</t>
  </si>
  <si>
    <t>โครงการต่อยอดระบบ UTM ในการจัดการแผนการบินอากาศยานไร้คนขับและการตรวจจับตัวตนการบินในห้วงอากาศ เพื่อเพิ่มขีดความสามารถทางเทคโนโลยีของประเทศ</t>
  </si>
  <si>
    <t>สำนักงานพัฒนาเทคโนโลยีอวกาศและภูมิสารสนเทศ (องค์การมหาชน)</t>
  </si>
  <si>
    <t>สำนักปฏิบัติการดาวเทียม</t>
  </si>
  <si>
    <t>230401V01F02</t>
  </si>
  <si>
    <t>วท 5301-70-0002</t>
  </si>
  <si>
    <t>โครงการเพิ่มศักยภาพระบบเฝ้าระวังและติดตามวัตถุอวกาศครอบคลุมทุกวงโคจร</t>
  </si>
  <si>
    <t>วท 5302-70-0001</t>
  </si>
  <si>
    <t>โครงการดาวเทียมสำรวจโลกเพื่อพัฒนาโครงสร้างพื้นฐานอวกาศของประเทศ (THEOS-3)</t>
  </si>
  <si>
    <t>ศูนย์ผลิตดาวเทียมแห่งชาติ</t>
  </si>
  <si>
    <t>230401V03</t>
  </si>
  <si>
    <t>230401V03F01</t>
  </si>
  <si>
    <t>วท 5302-70-0002</t>
  </si>
  <si>
    <t>โครงการยกระดับการพัฒนาดาวเทียมสำรวจทรัพยากรธรรมชาติแบบเรดาห์ เพื่อสนับสนุนงานภัยพิบัติและความมั่นคง</t>
  </si>
  <si>
    <t>230401V03F03</t>
  </si>
  <si>
    <t>วท 5303-70-0001</t>
  </si>
  <si>
    <t>โครงการพัฒนาแพลตฟอร์มภูมิสารสนเทศเชิงลึกพร้อมใช้ตัดสินใจเชิงนโยบาย (Decision-Ready Insight Platform for Data-Driven Policy)</t>
  </si>
  <si>
    <t>สำนักนวัตกรรมเทคโนโลยีภูมิสารสนเทศ</t>
  </si>
  <si>
    <t>วท 5303-70-0003</t>
  </si>
  <si>
    <t>โครงการพัฒนาข้อมูลสามมิติเพื่อเพิ่มขีดความสามารถของประเทศ (Geospatial Digital Twins) ระยะที่ 2</t>
  </si>
  <si>
    <t>วท 5303-70-0004</t>
  </si>
  <si>
    <t>โครงการพัฒนาระบบภูมิสารสนเทศจากภาพถ่ายดาวเทียมเพื่อบริหารจัดการการใช้ประโยชน์ที่ดินอย่างยั่งยืน (LandX)</t>
  </si>
  <si>
    <t>วท 5304-70-0001</t>
  </si>
  <si>
    <t>โครงการพัฒนาระบบดิจิทัลเชิงพื้นที่ทางทะเลสำหรับสนับสนุนการตัดสินใจการวางแผนการใช้ประโยชน์พื้นที่ทางทะเลของประเทศไทย เพื่อรองรับการพัฒนาภายใต้กรอบแนวคิดเศรษฐกิจสีน้ำเงิน</t>
  </si>
  <si>
    <t>สำนักประยุกต์และพัฒนาภูมิสารสนเทศ</t>
  </si>
  <si>
    <t>วท 5304-70-0002</t>
  </si>
  <si>
    <t>โครงการดิจิทัลแพลตฟอร์มภูมิสารสนเทศเกษตรเชิงพื้นที่แบบมีส่วนร่วมกับชุมชน เพื่อยกระดับเศรษฐกิจฐานราก</t>
  </si>
  <si>
    <t>วท 5304-70-0003</t>
  </si>
  <si>
    <t>ระบบติดตามพื้นที่สีเขียวและประเมินการกักเก็บ และปลดปล่อยคาร์บอน ด้วยเทคโนโลยีอวกาศและภูมิสารสนเทศ</t>
  </si>
  <si>
    <t>180301V01</t>
  </si>
  <si>
    <t>180301V01F02</t>
  </si>
  <si>
    <t>วท 5304-70-0004</t>
  </si>
  <si>
    <t>พัฒนาระบบภูมิสารสนเทศสำหรับติดตามและเตือนภัยด้านน้ำเพื่อสังคมปลอดภัย</t>
  </si>
  <si>
    <t>190102V03F03</t>
  </si>
  <si>
    <t>วท 5304-70-0006</t>
  </si>
  <si>
    <t>โครงการพัฒนานวัตกรรมภูมิสารสนเทศเพื่่อยกระดับคุณภาพชีวิตสำหรับผู้พิการและผู้สูงอายุในการเข้าถึงบริการสาธารณะ  เพื่อลดความเหลื่อมล้ำในพื้นที่เมืองอัจฉริยะ</t>
  </si>
  <si>
    <t>060101V03F03</t>
  </si>
  <si>
    <t>วท 5304-70-0007</t>
  </si>
  <si>
    <t>โครงการเพิ่มศักยภาพการติดตามแหล่งกำเนิดมลพิษทางอากาศจากดาวเทียมเพื่ออากาศสะอาดอย่างยั่งยืน</t>
  </si>
  <si>
    <t>วท 5307-70-0001</t>
  </si>
  <si>
    <t>โครงการบูรณาการพัฒนากำลังคนเพื่อสร้างโอกาสการขับเคลื่อนกิจการอวกาศของประเทศ</t>
  </si>
  <si>
    <t>สำนักเครือข่ายองค์ความรู้</t>
  </si>
  <si>
    <t>วท 5312-70-0001</t>
  </si>
  <si>
    <t>โครงการสร้างแรงขับเคลื่อนใหม่ให้เศรษฐกิจไทยจากธุรกิจอวกาศ:  การลงทุนท่าอวกาศยานและการสำรวจดวงจันทร์ร่วมกับนานาชาติ</t>
  </si>
  <si>
    <t>สำนักส่งเสริมเศรษฐกิจอวกาศ</t>
  </si>
  <si>
    <t>วท 5312-70-0002</t>
  </si>
  <si>
    <t>โครงการยกระดับอุตสาหกรรมอวกาศและแผนแม่บทอวกาศแห่งชาติ  เพื่อให้ประเทศไทยเป็นหมุดหมายการลงทุนด้านอวกาศของเอเชีย</t>
  </si>
  <si>
    <t>230101V05</t>
  </si>
  <si>
    <t>230101V05F01</t>
  </si>
  <si>
    <t>วท 5401-70-0001</t>
  </si>
  <si>
    <t>เสริมสร้างขีดความสามารถการแข่งขันให้ภาคอุตสาหกรรมไทย และขับเคลื่อนสู่ความเป็นกลางทางคาร์บอน ด้วยเทคโนโลยี Carbon Capture, Utilization and Storage (CCUS)</t>
  </si>
  <si>
    <t>สำนักงานพัฒนาวิทยาศาสตร์และเทคโนโลยีแห่งชาติ</t>
  </si>
  <si>
    <t>สำนักงานกลาง</t>
  </si>
  <si>
    <t>วท 5401-70-0002</t>
  </si>
  <si>
    <t>ศูนย์บริการการประมวลผลและวิเคราะห์ข้อมูลจีโนมขนาดใหญ่แบบครบวงจรเพื่อการบริการด้านแพทย์และสุขภาพ</t>
  </si>
  <si>
    <t>040301V05</t>
  </si>
  <si>
    <t>040301V05F06</t>
  </si>
  <si>
    <t>วท 5507-70-0001</t>
  </si>
  <si>
    <t>“ออกแบบนิทรรศการ "Sci-Venture" พิพิธภัณฑ์วิทยาศาสตร์แห่งการผจญภัย”</t>
  </si>
  <si>
    <t>องค์การพิพิธภัณฑ์วิทยาศาสตร์แห่งชาติ</t>
  </si>
  <si>
    <t>วท 5507-70-0002</t>
  </si>
  <si>
    <t>แพล็ตฟอร์มเอไอ เนชั่น เอเจนท์ด้านวิทยาศาสตร์และเทคโนโลยี</t>
  </si>
  <si>
    <t>วท 5910-70-0001</t>
  </si>
  <si>
    <t>โครงการการพัฒนาศักยภาพด้านมาตรวิทยารังสีนิวตรอนเพื่อเสริมสร้างความปลอดภัย และลดผลกระทบจากการได้รับรังสีนิวตรอนต่อผู้ปฏิบัติงานทางรังสีและประชาชนทั่วไป</t>
  </si>
  <si>
    <t>สถาบันเทคโนโลยีนิวเคลียร์แห่งชาติ (องค์การมหาชน)</t>
  </si>
  <si>
    <t>230501V01</t>
  </si>
  <si>
    <t>230501V01F01</t>
  </si>
  <si>
    <t>วท 5910-70-0002</t>
  </si>
  <si>
    <t>โครงการเพิ่มขีดความสามารถด้านการฉายรังสีแกมมาเพื่อตอบสนองความต้องการของผู้ใช้บริการ</t>
  </si>
  <si>
    <t>230101V03F02</t>
  </si>
  <si>
    <t>วท 5910-70-0003</t>
  </si>
  <si>
    <t>โครงการเพิ่มสมรรถนะการผลิตสารเภสัชรังสีเพื่อรองรับความต้องการของผู้ป่วยมะเร็งในอนาคต ทั้งภายในประเทศและภูมิภาคอาเซียนเพื่อเตรียมพร้อมสังคมสูงอายุ</t>
  </si>
  <si>
    <t>230101V01</t>
  </si>
  <si>
    <t>230101V01F03</t>
  </si>
  <si>
    <t>วท 5910-70-0004</t>
  </si>
  <si>
    <t>โครงการยกระดับศักยภาพด้านระบบวัดและควบคุมเครื่องปฏิกรณ์นิวเคลียร์เพื่อรองรับการพัฒนาโรงไฟฟ้า SMR</t>
  </si>
  <si>
    <t>วท 5910-70-0005</t>
  </si>
  <si>
    <t>โครงการเพิ่มขีดความสามารถในการแข่งขันอุตสาหกรรมเป้าหมายหลักตามแผนยุทธศาสตร์ชาติด้วยเครื่องปฏิกรณ์ปรมาณูวิจัยเครื่องใหม่</t>
  </si>
  <si>
    <t>วท 5910-70-0006</t>
  </si>
  <si>
    <t>โครงการสร้างคุณค่าและความปลอดภัยในอุตสาหกรรมอาหาร การแพทย์ และอุตสาหกรรมเป้าหมายหลักของประเทศโดยการใช้เทคโนโลยีการฉายรังสี</t>
  </si>
  <si>
    <t>วท 5910-70-0007</t>
  </si>
  <si>
    <t>โครงการยกระดับศักยภาพด้านวิศวกรรมและเทคโนโลยีขั้นสูงเพื่อรองรับพลังงานฟิวชัน</t>
  </si>
  <si>
    <t>วท 5910-70-0008</t>
  </si>
  <si>
    <t>โครงการการเพิ่มสมรรถนะในการจัดการกากกัมมันตรังสีเพื่อรองรับการใช้ ประโยชน์จากพลังงานนิวเคลียร์และรังสีของประเทศไทย</t>
  </si>
  <si>
    <t>วท 5910-70-0009</t>
  </si>
  <si>
    <t>โครงการ “ การพัฒนาการบริการเทคนิคทางนิวเคลียร์เพื่อสนับสนุนอุตสาหกรรมพลาสติกชีวภาพของประเทศ”</t>
  </si>
  <si>
    <t>230301V02F03</t>
  </si>
  <si>
    <t>วท 6001-70-0001</t>
  </si>
  <si>
    <t>โครงการ “National IDE Assistant Program กลไกเร่งการเปลี่ยนผ่านจาก SME สู่ IDE”</t>
  </si>
  <si>
    <t>สำนักงานสภานโยบายการอุดมศึกษา วิทยาศาสตร์ วิจัยและนวัตกรรมแห่งชาติ</t>
  </si>
  <si>
    <t>กลุ่มระบบนิเวศส่งเสริมการพัฒนาการอุดมศึกษา วิทยาศาสตร์ วิจัยและนวัตกรรม</t>
  </si>
  <si>
    <t>วท 6001-70-0002</t>
  </si>
  <si>
    <t>โครงการ “การพัฒนากลไกการจับคู่ความร่วมมือเพื่อขับเคลื่อนวิสาหกิจเพื่อสังคมและนวัตกรรมสังคมในภูมิภาค”</t>
  </si>
  <si>
    <t>วิสาหกิจในกลุ่มเป้าหมายด้านเศรษฐกิจที่มีนวัตกรรมเพิ่มขึ้น</t>
  </si>
  <si>
    <t>230102V02</t>
  </si>
  <si>
    <t>230102V02F04</t>
  </si>
  <si>
    <t>โครงการ “ข้อเสนอทิศทางและนโยบาย (Strategic Direction and Policy) การพัฒนากำลังคนวิทยาศาสตร์ วิจัย และนวัตกรรม (ววน.) ปี 2571 - 2575</t>
  </si>
  <si>
    <t>สัดส่วนการลงทุนวิจัยและพัฒนาของภาคเอกชนต่อภาครัฐเพิ่มขึ้น</t>
  </si>
  <si>
    <t>กลุ่มยุทธศาสตร์กำลังคนในระบบการอุดมศึกษา วิทยาศาสตร์ วิจัยและนวัตกรรม</t>
  </si>
  <si>
    <t>230502V02</t>
  </si>
  <si>
    <t>230502V02F03</t>
  </si>
  <si>
    <t>โครงการศึกษาและคาดการณ์กำลังคนที่ต้องการในอุตสาหกรรมยุทธศาสตร์ของประเทศ (Thailand Workforce Outlook)</t>
  </si>
  <si>
    <t>วท 6001-70-0003</t>
  </si>
  <si>
    <t>โครงการ “การออกแบบเชิงระบบการพัฒนาแพลตฟอร์ม Upskill/Reskill/New Skill (URN) for Future Skill Development เพื่อรองรับมาตรการสนับสนุนการรับรองหลักสูตร ฝึกอบรมเพื่อพัฒนาบุคลากรและรับรองการจ้างแรงงานลูกจ้างที่มีทักษะสูงด้านวิทยาศาสตร์ เทคโนโลยี วิศวกรรมศาสตร์หรือคณิตศาสตร์”</t>
  </si>
  <si>
    <t>โครงการ “นโยบายและกลไก อววน. พัฒนาการท่องเที่ยวเชิงฟื้นสร้าง (Regenerative Tourism) และสร้างสรรค์เส้นทางท่องเที่ยวเชิงเกษตรเพื่อคุณภาพชีวิตที่ดีของชุมชน”</t>
  </si>
  <si>
    <t>กลุ่มยุทธศาสตร์เศรษฐกิจ นวัตกรรมสังคมและความร่วมมือ</t>
  </si>
  <si>
    <t>โครงการ “การพัฒนาระบบนิเวศนวัตกรรมด้วยเครื่องมือระดับชาติเพื่อเปลี่ยนผ่านผู้ประกอบการและพัฒนาห่วงโซ่อุปทานคาร์บอนต่ำ”</t>
  </si>
  <si>
    <t>โครงการ “แนวทางการพัฒนากำลังคนด้านน้ำเป็นกลไกส่วนหนึ่งของระบบสารสนเทศทรัพยากรน้ำสำหรับประเทศไทย”</t>
  </si>
  <si>
    <t>190103V02F04</t>
  </si>
  <si>
    <t>วว 6110-70-0001</t>
  </si>
  <si>
    <t>โครงการพัฒนาศักยภาพการผลิตพืชสมุนไพรคุณภาพสูงในระบบเกษตรปลอดภัย (GAP) เพื่อสร้างมูลค่าเพิ่มและยกระดับมาตรฐานสินค้าของชุมชนอย่างยั่งยืน</t>
  </si>
  <si>
    <t>สถาบันวิจัยวิทยาศาสตร์และเทคโนโลยีแห่งประเทศไทย</t>
  </si>
  <si>
    <t>วว 6110-70-0002</t>
  </si>
  <si>
    <t>โครงการการเพิ่มศักยภาพในการผลิตและปลูกเลี้ยงไม้ดอกไม้ประดับในภูมิภาคต่าง ๆ ของประเทศไทยด้วยโมเดลเศรษฐกิจ BCG</t>
  </si>
  <si>
    <t>วว 6110-70-0003</t>
  </si>
  <si>
    <t>โครงการพัฒนาศักยภาพและการผลิตผลิตภัณฑ์เครื่องสำอางBCGภายใต้มาตรฐานฮาลาลในระดับอุตสาหกรรมเพื่อเพิ่มศักยภาพด้านการแข่งขันของผู้ประกอบการวิสาหกิจขนาดกลางและขนาดย่อม</t>
  </si>
  <si>
    <t>080303V02F03</t>
  </si>
  <si>
    <t>วว 6110-70-0004</t>
  </si>
  <si>
    <t>โครงการการพัฒนาโครงสร้างพื้นฐานด้านคุณภาพและความปลอดภัย เพื่อเพิ่มมูลค่าผลผลิตทางการเกษตรและอาหาร</t>
  </si>
  <si>
    <t>040101V02F02</t>
  </si>
  <si>
    <t>วว 6110-70-0005</t>
  </si>
  <si>
    <t>โครงการเพิ่มศักยภาพผู้ประกอบการสุราชุมชนสู่การส่งออก</t>
  </si>
  <si>
    <t>วว 6110-70-0006</t>
  </si>
  <si>
    <t>โครงการพัฒนาสมุนไพรไทยคุณภาพสูงเพื่ออุตสาหกรรมผลิตภัณฑ์เพื่อสุขภาพสู่สากล</t>
  </si>
  <si>
    <t>030401V01F01</t>
  </si>
  <si>
    <t>วว 6110-70-0007</t>
  </si>
  <si>
    <t>โครงการการถ่ายทอดเทคโนโลยีการผลิตเห็ดและชีวภัณฑ์เพื่อการเกษตรยั่งยืนตามแนวทางโครงการหลวงและโครงการพระราชดำริ</t>
  </si>
  <si>
    <t>วว 6110-70-0008</t>
  </si>
  <si>
    <t>โครงการการถ่ายทอดเทคโนโลยีการผลิตปุ๋ยอินทรีย์ชีวภาพจากผักตบชวา</t>
  </si>
  <si>
    <t>วว 6110-70-0009</t>
  </si>
  <si>
    <t>โครงการพัฒนาศักยภาพการทดสอบชีวกลศาสตร์ทางการแพทย์และเพิ่มขีดความสามารถในการให้บริการทดสอบเครื่องมือแพทย์ตามมาตรฐานสากลเพื่อรองรับการเป็นศูนย์กลางทางการแพทย์ของประเทศ</t>
  </si>
  <si>
    <t>วว 6110-70-0010</t>
  </si>
  <si>
    <t>โครงการการพัฒนาโครงสร้างพื้นฐานและเทคโนโลยีในการดัดแปลงพันธุกรรมสเต็มเซลล์สำหรับการรักษาโรคในสัตว์</t>
  </si>
  <si>
    <t>040201V03F04</t>
  </si>
  <si>
    <t>วว 6110-70-0011</t>
  </si>
  <si>
    <t>โครงการศูนย์ถ่ายทอดเทคโนโลยีการผลิตถ่านชีวภาพเพื่อการเกษตร</t>
  </si>
  <si>
    <t>วท 6201-70-0001</t>
  </si>
  <si>
    <t>(โครงการสำคัญปี 2570) โครงการพัฒนาระบบประเมินปริมาณฝนเชิงพื้นที่แบบใกล้เวลาจริงรายชั่วโมงเพื่อสนับสนุนการติดตามและบริหารจัดการน้ำ</t>
  </si>
  <si>
    <t>สถาบันสารสนเทศทรัพยากรน้ำ (องค์การมหาชน)</t>
  </si>
  <si>
    <t>วท 6201-70-0002</t>
  </si>
  <si>
    <t>(โครงการสำคัญปี 2570) โครงการพัฒนาระบบ “ข้อมูลหลักพร้อมใช้”  สำหรับคลังข้อมูลน้ำแห่งชาติ เพื่อสนับสนุนการตัดสินใจบริหารจัดการทรัพยากรน้ำของประเทศไทย ระยะที่ 1</t>
  </si>
  <si>
    <t>วท 6201-70-0003</t>
  </si>
  <si>
    <t>(โครงการสำคัญปี 2570) โครงการพัฒนาข้อมูลและระบบวิเคราะห์ภูมิประเทศแบบอัตโนมัติเพื่อสนับสนุนการตัดสินใจด้านการบริหารจัดการลุ่มน้ำ (ลุ่มน้ำปิง)</t>
  </si>
  <si>
    <t>วท 6305-70-0002</t>
  </si>
  <si>
    <t>โครงการ Amazing Dark Sky in Thailand การท่องเที่ยวเชิงเรียนรู้ด้านดาราศาสตร์</t>
  </si>
  <si>
    <t>สถาบันวิจัยดาราศาสตร์แห่งชาติ (องค์การมหาชน)</t>
  </si>
  <si>
    <t>สำนักผู้อำนวยการ</t>
  </si>
  <si>
    <t>วท 6305-70-0003</t>
  </si>
  <si>
    <t>โครงการดาราศาสตร์พหุวัฒนธรรม โบราณดาราศาสตร์ และภูมิปัญญาท้องถิ่น</t>
  </si>
  <si>
    <t>วท 6305-70-0004</t>
  </si>
  <si>
    <t>โครงการพัฒนาศูนย์ความเป็นเลิศด้านวิศวกรรมการสำรวจอวกาศห้วงลึก (Excellent center In Deep-space exploration Engineering (EXIDE) International Lunar Research Station (Thailand))</t>
  </si>
  <si>
    <t>230101V01F02</t>
  </si>
  <si>
    <t>วท 6401-70-0001</t>
  </si>
  <si>
    <t>โครงการพัฒนากำลังคนและเครือข่ายวิชาชีพด้านการจัดการนวัตกรรมเพื่อรองรับการเติบโตมาตรฐานการจัดการนวัตกรรมในภาคธุรกิจ</t>
  </si>
  <si>
    <t>สำนักงานนวัตกรรมแห่งชาติ (องค์การมหาชน)</t>
  </si>
  <si>
    <t>ฝ่ายบริหารองค์กร</t>
  </si>
  <si>
    <t>วท 6401-70-0002</t>
  </si>
  <si>
    <t>โครงการประยุกต์ใช้เทคโนโลยีและนวัตกรรมจากสตาร์ตอัปด้านเกษตร เพื่อเพิ่มประสิทธิภาพการผลิตในภาคการเกษตร นำไปสู่การสร้างรายได้ให้กับเกษตรกรได้อย่างยั่งยืน</t>
  </si>
  <si>
    <t>วท 6401-70-0003</t>
  </si>
  <si>
    <t>โครงการเพิ่มศักยภาพและยกระดับความสามารถของผู้ประกอบการฐานนวัตกรรมในเขตพื้นที่ระเบียงเศรษฐกิจพิเศษ</t>
  </si>
  <si>
    <t>090204V05F02</t>
  </si>
  <si>
    <t>วท 6401-70-0004</t>
  </si>
  <si>
    <t>โครงการศูนย์กลางข้อมูลและพัฒนาสตาร์ตอัปไทย</t>
  </si>
  <si>
    <t>วท 6401-70-0005</t>
  </si>
  <si>
    <t>โครงการมหาวิทยาลัยแห่งการประกอบการ (Startup Thailand League)</t>
  </si>
  <si>
    <t>วท 6401-70-0006</t>
  </si>
  <si>
    <t>โครงการส่งเสริมวิสาหกิจเริ่มต้นออกสู่ตลาดต่างประเทศ (Scale up to Global)</t>
  </si>
  <si>
    <t>วท 6401-70-0007</t>
  </si>
  <si>
    <t>โครงการเร่งสร้างธุรกิจสตาร์ทอัพที่ใช้เทคโนโลยีเชิงลึกสู่การเติบโตในอุตสาหกรรมเป้าหมายของประเทศ (Deep Tech Startup)</t>
  </si>
  <si>
    <t>SLRI-70-0002</t>
  </si>
  <si>
    <t>โครงการศูนย์บริการรักษาด้วยโปรตอน</t>
  </si>
  <si>
    <t>สถาบันวิจัยแสงซินโครตรอน (องค์การมหาชน)</t>
  </si>
  <si>
    <t>SLRI-70-0003</t>
  </si>
  <si>
    <t>โครงการห้องปฏิบัติการเทคโนโลยีวัสดุคาร์บอนขั้นสูง</t>
  </si>
  <si>
    <t>230101V01F04</t>
  </si>
  <si>
    <t>SLRI-70-0004</t>
  </si>
  <si>
    <t>โครงการพัฒนาห้องปฏิบัติการเทคโนโลยีเครื่องเร่งอนุภาคเพื่ออุตสาหกรรม</t>
  </si>
  <si>
    <t>SLRI-70-0005</t>
  </si>
  <si>
    <t>โครงการพัฒนาศูนย์นวัตกรรมอาหารสุขภาพด้วยเทคโนโลยีแสงซินโครตรอน</t>
  </si>
  <si>
    <t>คค 0210-70-0001</t>
  </si>
  <si>
    <t>โครงการนำเทคโนโลยีปัญญาประดิษฐ์ (AI) มาประยุกต์ใช้เพื่อเพิ่มประสิทธิภาพ และคุณภาพความปลอดภัยของระบบคมนาคมขนส่ง</t>
  </si>
  <si>
    <t>สำนักงานปลัดกระทรวงคมนาคม</t>
  </si>
  <si>
    <t>070104V01F01</t>
  </si>
  <si>
    <t>คค 0210-70-0002</t>
  </si>
  <si>
    <t>โครงการจัดซื้อชั้นข้อมูลพื้นฐานเชิงพื้นที่เพื่อปรับปรุงชั้นข้อมูล FGDS ด้านคมนาคม</t>
  </si>
  <si>
    <t>คค 0320-70-0001</t>
  </si>
  <si>
    <t>งานจ้างก่อสร้างขุดลอกและบำรุงรักษาร่องน้ำชายฝั่งทะเลที่ ร่องน้ำบางปะกง อ.บางปะกง จ.ฉะเชิงเทรา</t>
  </si>
  <si>
    <t>กรมเจ้าท่า</t>
  </si>
  <si>
    <t>สำนักพัฒนาและบำรุงรักษาทางน้ำ</t>
  </si>
  <si>
    <t>คค 0320-70-0002</t>
  </si>
  <si>
    <t>งานจ้างก่อสร้างขุดลอกและบำรุงรักษาร่องน้ำชายฝั่งทะเลที่ ร่องน้ำสงขลา (ร่องนอก) อ.เมืองสงขลา จ.สงขลา</t>
  </si>
  <si>
    <t>คค 0320-70-0003</t>
  </si>
  <si>
    <t>งานจ้างก่อสร้างขุดลอกและบำรุงรักษาร่องน้ำชายฝั่งทะเลที่ ร่องน้ำบ้านดอน อ.เมืองสุราษฎร์ธานี จ.สุราษฎร์ธานี</t>
  </si>
  <si>
    <t>คค 0320-70-0004</t>
  </si>
  <si>
    <t>งานจ้างก่อสร้างขุดลอกและบำรุงรักษาร่องน้ำชายฝั่งทะเลที่ ร่องน้ำทางเข้าท่าเทียบเรือกรุงเทพฯ ร่อง 2 อ.เมืองสมุทรปราการ จ.สมุทรปราการ</t>
  </si>
  <si>
    <t>คค 0320-70-0005</t>
  </si>
  <si>
    <t>งานจ้างก่อสร้างขุดลอกและบำรุงรักษาร่องน้ำชายฝั่งทะเลที่ ร่องน้ำสมุทรสาคร (ท่าจีน) อ.เมืองสมุทรสาคร จ.สมุทรสาคร</t>
  </si>
  <si>
    <t>คค 0320-70-0006</t>
  </si>
  <si>
    <t>งานจ้างก่อสร้างขุดลอกและบำรุงรักษาร่องน้ำชายฝั่งทะเลที่ ร่องน้ำปัตตานีและบริเวณที่จอดพักเรือปัตตานี อ.เมืองปัตตานี จ.ปัตตานี</t>
  </si>
  <si>
    <t>คค 0320-70-0007</t>
  </si>
  <si>
    <t>งานจ้างก่อสร้างขุดลอกและบำรุงรักษาร่องน้ำชายฝั่งทะเลที่ ร่องน้ำท่าเรืออเนกประสงค์ระนอง อ.เมืองระนอง จ.ระนอง</t>
  </si>
  <si>
    <t>คค 0405-70-0001</t>
  </si>
  <si>
    <t>การพัฒนาบทเรียนอิเล็กทรอนิกส์ เพื่อเพิ่มประสิทธิภาพการปฏิบัติงานด้านการขนส่งทางบก สำหรับผู้ปฏิบัติงาน</t>
  </si>
  <si>
    <t>กรมการขนส่งทางบก</t>
  </si>
  <si>
    <t>คค 0406-70-0001</t>
  </si>
  <si>
    <t>โครงการพัฒนาระบบศูนย์คุ้มครองผู้โดยสารและรับเรื่องร้องเรียน 1584 Contact Center เพื่อเพิ่มประสิทธิภาพความปลอดภัยของผู้ใช้รถใช้ถนน</t>
  </si>
  <si>
    <t>กองตรวจการขนส่งทางบก</t>
  </si>
  <si>
    <t>070105V01F03</t>
  </si>
  <si>
    <t>คค 0407-70-0001</t>
  </si>
  <si>
    <t>โครงการกำหนดยุทธศาสตร์การขนส่งทางถนนระหว่างประเทศ เพื่อยกระดับศักยภาพไทยสู่การเป็นศูนย์กลางยุทธศาสตร์ด้านโลจิสติกส์ของภูมิภาคอาเซียน</t>
  </si>
  <si>
    <t>070102V03</t>
  </si>
  <si>
    <t>070102V03F02</t>
  </si>
  <si>
    <t>คค 0408-70-0001</t>
  </si>
  <si>
    <t>โครงการร่วมพัฒนาระบบกฎหมายที่ใช้เพื่อสังคมที่ปลอดภัยในการใช้รถใช้ถนน (DLT Law Together)</t>
  </si>
  <si>
    <t>สำนักกฎหมาย</t>
  </si>
  <si>
    <t>220103V03</t>
  </si>
  <si>
    <t>220103V03F02</t>
  </si>
  <si>
    <t>คค 0409-70-0001</t>
  </si>
  <si>
    <t>โครงการพัฒนากลยุทธ์การประชาสัมพันธ์และส่งเสริมการใช้รถโดยสารสาธารณะ</t>
  </si>
  <si>
    <t>สำนักการขนส่งผู้โดยสาร</t>
  </si>
  <si>
    <t>070104V05</t>
  </si>
  <si>
    <t>070104V05F04</t>
  </si>
  <si>
    <t>คค 0409-70-0002</t>
  </si>
  <si>
    <t>โครงการพัฒนาระบบการกำกับและติดตามการเดินรถโดยสารประจำทาง หมวด 1 ในเขตกรุงเทพมหานครและจังหวัดที่มีเส้นทางต่อเนื่อง (Monitoring and Tracking)</t>
  </si>
  <si>
    <t>คค 0409-70-0003</t>
  </si>
  <si>
    <t>โครงการศึกษาการวางแผนการเดินทางอย่างบูรณาการ (Integrated mobility planning)</t>
  </si>
  <si>
    <t>คค 0410-70-0001</t>
  </si>
  <si>
    <t>โครงการศึกษาและพัฒนากลไกการกำกับดูแลระบบการขนส่งสินค้าในเขตเมืองและการขนส่งขั้นสุดท้าย เพื่อเพิ่มประสิทธิภาพและความยั่งยืนของระบบโลจิสติกส์ในเขตเมือง</t>
  </si>
  <si>
    <t>สำนักการขนส่งสินค้า</t>
  </si>
  <si>
    <t>คค 0410-70-0002</t>
  </si>
  <si>
    <t>โครงการยกระดับและขับเคลื่อนการบูรณาการภารกิจในการกำกับดูแลการขนส่งสินค้าอันตรายทางถนน</t>
  </si>
  <si>
    <t>คค 0415-70-0001</t>
  </si>
  <si>
    <t>โครงการพัฒนาการให้บริการขอต่ออายุใบอนุญาตขับรถ ผ่านระบบอิเล็กทรอนิกส์</t>
  </si>
  <si>
    <t>สำนักงานขนส่งกรุงเทพมหานครพื้นที่ 5</t>
  </si>
  <si>
    <t>คค 0418-70-0001</t>
  </si>
  <si>
    <t>โครงการพัฒนาและติดตั้งระบบตรวจสภาพรถให้มีประสิทธิภาพ เพื่อความปลอดภัยในการใช้รถใช้ถนน</t>
  </si>
  <si>
    <t>สำนักวิศวกรรมยานยนต์</t>
  </si>
  <si>
    <t>070105V02F05</t>
  </si>
  <si>
    <t>คค 0418-70-0002</t>
  </si>
  <si>
    <t>โครงการศึกษาและพัฒนาระบบการขนส่งทางถนนที่เป็นมิตรต่อสิ่งแวดล้อม ตามบทบาทภารกิจของกรมการขนส่งทางบก</t>
  </si>
  <si>
    <t>คค 0418-70-0003</t>
  </si>
  <si>
    <t>โครงการพัฒนาระบบเทคโนโลยีสารสนเทศรับรองแบบรถเพื่อสนับสนุนการยกระดับความปลอดภัยของยานยนต์ของประเทศไทย</t>
  </si>
  <si>
    <t>คค 0418-70-0004</t>
  </si>
  <si>
    <t>โครงการเพิ่มประสิทธิภาพและพัฒนาระบบการกำกับดูแลสถานตรวจสภาพรถด้วยเทคโนโลยี</t>
  </si>
  <si>
    <t>คค 0418-70-0005</t>
  </si>
  <si>
    <t>โครงการพัฒนาและยกระดับการตรวจสภาพรถแบบเคลื่อนที่ (Mobile Inspection Unit) เพื่อความปลอดภัยในการใช้รถใช้ถนน</t>
  </si>
  <si>
    <t>คค 0419-70-0001</t>
  </si>
  <si>
    <t>ศึกษาการพัฒนาระบบใบอนุญาตขับรถแบบลำดับขั้น (GDLs) เพื่อยกระดับความปลอดภัยทางถนน</t>
  </si>
  <si>
    <t>สำนักสวัสดิภาพการขนส่งทางบก</t>
  </si>
  <si>
    <t>คค 0419-70-0002</t>
  </si>
  <si>
    <t>ศึกษาการใช้ระบบจำลองการขับขี่ (Driving Simulator) ในการอบรมและทดสอบใบอนุญาตขับรถ</t>
  </si>
  <si>
    <t>คค 0514-70-0001</t>
  </si>
  <si>
    <t>จัดหาหุ่นยนต์ต้อนรับอัตโนมัติ (Robot) พร้อมติดตั้งระบบให้บริการข้อมูลผู้โดยสารอัตโนมัติ (ChatBot)</t>
  </si>
  <si>
    <t>กรมท่าอากาศยาน</t>
  </si>
  <si>
    <t>คค 0514-70-0002</t>
  </si>
  <si>
    <t>โครงการจัดหาระบบติดตามและประเมินผลการให้บริการท่าอากาศยาน 8 แห่ง  (ท่าอากาศยานกระบี่  ท่าอากาศยานสุราษฎร์ธานี ท่าอากาศยานตรัง ท่าอากาศยานนครศรีธรรมราช ท่าอากาศยานขอนแก่น ท่าอากาศยานอุดรธานี ท่าอากาศยานอุบลราชธานี และท่าอากาศยานพิษณุโลก)</t>
  </si>
  <si>
    <t>คค 06054-70-0001</t>
  </si>
  <si>
    <t>โครงการก่อสร้างสะพานมิตรภาพไทย - ลาว แห่งที่ 6 (อุบลราชธานี-สาละวัน)</t>
  </si>
  <si>
    <t>กรมทางหลวง</t>
  </si>
  <si>
    <t>แขวงทางหลวงอำนาจเจริญ</t>
  </si>
  <si>
    <t>คค 0702-70-0001</t>
  </si>
  <si>
    <t>โครงการถนนสายแยก ทช.ชม.3029 - แยก ทล.1006 อ.เมืองเชียงใหม่ ,สันกำแพง จ.เชียงใหม่ (ตอนที่ 4)</t>
  </si>
  <si>
    <t>กรมทางหลวงชนบท</t>
  </si>
  <si>
    <t>คค 0702-70-0002</t>
  </si>
  <si>
    <t>โครงการถนนสายแยก ทล.34 (กม.ที่ 26) เชื่อมกับทางหลวงชนบท สาย ฉช.3001 จ.สมุทรปราการ (ตอนที่ 2) ช่วงที่ 3</t>
  </si>
  <si>
    <t>คค 0702-70-0003</t>
  </si>
  <si>
    <t>โครงการถนนสาย ง1 ผังเมืองรวมเมืองพัทยา จ.ชลบุรี ช่วงที่ 2</t>
  </si>
  <si>
    <t>คค 0702-70-0004</t>
  </si>
  <si>
    <t>โครงการถนนสายแยก ทล.34 (กม.ที่ 26) เชื่อมกับทางหลวงชนบท สาย ฉช.3001 จ.สมุทรปราการ (ตอนที่ 2) ช่วงที่ 2</t>
  </si>
  <si>
    <t>คค 0702-70-0005</t>
  </si>
  <si>
    <t>ถนนสาย ง1 ผังเมืองรวมเมืองพัทยา จ.ชลบุรี ช่วงที่ 1</t>
  </si>
  <si>
    <t>คค 0802-70-0001</t>
  </si>
  <si>
    <t>การศึกษาจัดทำแนวทางการแก้ไขปัญหาการจัดการจราจรระยะสั้นเร่งด่วนในเมืองภูมิภาค</t>
  </si>
  <si>
    <t>สำนักงานนโยบายและแผนการขนส่งและจราจร</t>
  </si>
  <si>
    <t>กองจัดการจราจรทางบก</t>
  </si>
  <si>
    <t>คค 0803-70-0001</t>
  </si>
  <si>
    <t>ศึกษาจัดทำมาตรการ/แนวทางการใช้ประโยชน์โครงสร้างพื้นฐานด้านการขนส่งสินค้า (ศูนย์เปลี่ยนถ่ายรูปแบบการขนส่งสินค้าเชียงของ จังหวัดเชียงราย ศูนย์การขนส่งชายแดนจังหวัดนครพนม และสถานีขนส่งสินค้าคอนเทนเนอร์นาทา จังหวัดหนองคาย) เพื่อเพิ่มขีดความสามารถในการเปลี่ยนรูปแบบการขนส่งสินค้า (Modal Shift)</t>
  </si>
  <si>
    <t>กองพัฒนาระบบการขนส่งและจราจร</t>
  </si>
  <si>
    <t>070102V04</t>
  </si>
  <si>
    <t>070102V04F02</t>
  </si>
  <si>
    <t>คค 0803-70-0002</t>
  </si>
  <si>
    <t>โครงการศึกษาการพัฒนาระบบขนส่งสาธารณะเชื่อมโยงท่าอากาศยานอุดรธานีและท่าอากาศยานขอนแก่น</t>
  </si>
  <si>
    <t>คค 0804-70-0001</t>
  </si>
  <si>
    <t>โครงการเพิ่มศักยภาพระบบนำทางการเดินทางด้วยขนส่งสาธารณะเพื่อเชื่อมโยงสู่ภูมิภาค</t>
  </si>
  <si>
    <t>ศูนย์เทคโนโลยีสารสนเทศการขนส่งและจราจร</t>
  </si>
  <si>
    <t>070104V04</t>
  </si>
  <si>
    <t>070104V04F02</t>
  </si>
  <si>
    <t>คค 0805-70-0001</t>
  </si>
  <si>
    <t>โครงการศึกษาเพื่อหารูปแบบการลงทุนที่เหมาะสม และมาตรการส่งเสริมระบบตั๋วร่วมและอัตราค่าโดยสารร่วมที่ประกาศใช้</t>
  </si>
  <si>
    <t>สํานักงานโครงการบริหารจัดการระบบตั๋วร่วม</t>
  </si>
  <si>
    <t>070104V03</t>
  </si>
  <si>
    <t>070104V03F01</t>
  </si>
  <si>
    <t>คค 0807-70-0001</t>
  </si>
  <si>
    <t>โครงการศึกษาเพื่อจัดทำแผนการปรับตัวต่อการเปลี่ยนแปลงสภาพภูมิอากาศ อย่างยั่งยืนในพื้นที่จังหวัดเชียงราย</t>
  </si>
  <si>
    <t>สำนักแผนความปลอดภัย</t>
  </si>
  <si>
    <t>180301V03F06</t>
  </si>
  <si>
    <t>คค 0808-70-0001</t>
  </si>
  <si>
    <t>การพัฒนาสิ่งอำนวยความสะดวกด้านโลจิสติกส์ เชื่อมโยงการขนส่งทางถนนและทางรางกับแม่น้ำป่าสัก อำเภอนครหลวง จังหวัดพระนครศรีอยุธยา</t>
  </si>
  <si>
    <t>สํานักแผนงาน</t>
  </si>
  <si>
    <t>070101V02F02</t>
  </si>
  <si>
    <t>คค 0809-70-0001</t>
  </si>
  <si>
    <t>โครงการศึกษาแนวทางจัดหาแหล่งเงินลงทุนเพื่อสนับสนุนระบบขนส่งสาธารณะในเขตเมืองหลักในภูมิภาค</t>
  </si>
  <si>
    <t>สํานักส่งเสริมระบบการขนส่งและจราจรในภูมิภาค</t>
  </si>
  <si>
    <t>070104V04F03</t>
  </si>
  <si>
    <t>กก 0201-70-0001</t>
  </si>
  <si>
    <t>โครงการหลักสูตรการพัฒนานักบริหารการท่องเที่ยวและกีฬาระดับต้น ระดับกลาง และระดับสูง เพื่อเสริมสร้างขีดความสามารถในการบริหารจัดการด้านการท่องเที่ยวและกีฬา</t>
  </si>
  <si>
    <t>สำนักงานปลัดกระทรวงการท่องเที่ยวและกีฬา</t>
  </si>
  <si>
    <t>กองกลาง (กล.)</t>
  </si>
  <si>
    <t>กก 0201-70-0002</t>
  </si>
  <si>
    <t>โครงการยกระดับขีดความสามารถในการแข่งขันด้านการท่องเที่ยวและกีฬาระดับภูมิภาคและระดับโลก “หลักสูตรนักบริหารการท่องเที่ยวและกีฬาระดับสูง (Tourism and Sports Professional : TS-PRO)”</t>
  </si>
  <si>
    <t>กก 0201-70-0003</t>
  </si>
  <si>
    <t>โครงการพัฒนาทักษะการใช้ภาษาต่างประเทศสำหรับบุคลากรสำนักงานปลัดกระทรวงการท่องเที่ยวและกีฬา เพื่อเพิ่มขีดความสามารถในการแข่งขันด้านการท่องเที่ยวและกีฬา</t>
  </si>
  <si>
    <t>กก 0202-70-0001</t>
  </si>
  <si>
    <t>โครงการพัฒนาศักยภาพอาสาสมัครท่องเที่ยวและกีฬา ประจำปีงบประมาณ พ.ศ. 2570</t>
  </si>
  <si>
    <t>กองมาตรตฐานและกำกับความปลอดภัยนักท่องเที่ยว (กมก.)</t>
  </si>
  <si>
    <t>กก 0202-70-0002</t>
  </si>
  <si>
    <t>โครงการประสานความร่วมมือระหว่างหน่วยงานเพื่อแก้ไขปัญหานักท่องเที่ยว ประจำปีงบประมาณ พ.ศ. 2570</t>
  </si>
  <si>
    <t>กก 0202-70-0003</t>
  </si>
  <si>
    <t>โครงการยกระดับภาพลักษณ์ความปลอดภัยด้านการท่องเที่ยว (Branding)</t>
  </si>
  <si>
    <t>กก 0202-70-0004</t>
  </si>
  <si>
    <t>โครงการอำนวยการแก้ไขปัญหาและช่วยเหลือนักท่องเที่ยว</t>
  </si>
  <si>
    <t>050601V01F01</t>
  </si>
  <si>
    <t>กก 0202-70-0005</t>
  </si>
  <si>
    <t>โครงการประชาสัมพันธ์เพื่อสร้างความเชื่อมั่นด้านความปลอดภัยในการท่องเที่ยวไทย</t>
  </si>
  <si>
    <t>050601V02</t>
  </si>
  <si>
    <t>050601V02F03</t>
  </si>
  <si>
    <t>กก 0202-70-0006</t>
  </si>
  <si>
    <t>โครงการจัดทำคู่มือมาตรฐานความปลอดภัยด้านการท่องเที่ยวเชิงผจญภัย (Adventure Tourism) และการเล่นกีฬาเอ็กซ์ตรีม (Extreme Sports) ในประเทศไทย</t>
  </si>
  <si>
    <t>กก 0202-70-0007</t>
  </si>
  <si>
    <t>โครงการเตรียมความพร้อมเพื่อสร้างความเชื่อมั่นด้านความปลอดภัยในการท่องเที่ยวทางน้ำ</t>
  </si>
  <si>
    <t>กก 0202-70-0008</t>
  </si>
  <si>
    <t>โครงการจัดทำ "แผนบริหารจัดการความเสี่ยงของนักท่องเที่ยวในทุกมิติ ฉบับที่ 2 (พ.ศ. 2571 - 2575)"</t>
  </si>
  <si>
    <t>กก 0203-70-0001</t>
  </si>
  <si>
    <t>โครงการเสียงสะท้อนแห่งวัฒนธรรม (Echoes of Culture)</t>
  </si>
  <si>
    <t>กองยุทธศาสตร์และแผนงาน (กยผ.)</t>
  </si>
  <si>
    <t>กก 0203-70-0002</t>
  </si>
  <si>
    <t>โครงการพัฒนาศักยภาพการท่องเที่ยวเพื่อการปรับตัวต่อการเปลี่ยนแปลงสภาพภูมิอากาศ (Climate Adaptation Tourism Capacity Development Project)</t>
  </si>
  <si>
    <t>050603V04F04</t>
  </si>
  <si>
    <t>กก 0203-70-0003</t>
  </si>
  <si>
    <t>โครงการยกระดับศักยภาพการท่องเที่ยวเชื่อมโยงเพื่อรองรับการท่องเที่ยวเรือสำราญ</t>
  </si>
  <si>
    <t>050401V01</t>
  </si>
  <si>
    <t>050401V01F01</t>
  </si>
  <si>
    <t>กก 0203-70-0004</t>
  </si>
  <si>
    <t>โครงการเมืองท่องเที่ยวสร้างสรรค์ "Isan Creative Space เมืองหาเฮ็ดหาทำ"</t>
  </si>
  <si>
    <t>กก 0203-70-0005</t>
  </si>
  <si>
    <t>โครงการพลิกโฉมผลิตภัณฑ์ท้องถิ่นและบริการสู่การท่องเที่ยวมูลค่าสูงอย่างยั่งยืน : Local to Luxury</t>
  </si>
  <si>
    <t>กก 0203-70-0006</t>
  </si>
  <si>
    <t>โครงการเชื่อมเมืองน่าเที่ยวผ่านราง สร้างเส้นทางแห่งความทรงจำ</t>
  </si>
  <si>
    <t>กก 0203-70-0007</t>
  </si>
  <si>
    <t>โครงการกีฬาเพื่อทุกคน – สังคมสุขภาพดีอย่างยั่งยืน</t>
  </si>
  <si>
    <t>140101V04F04</t>
  </si>
  <si>
    <t>กก 0203-70-0008</t>
  </si>
  <si>
    <t>โครงการส่งเสริมการท่องเที่ยวเชิงกีฬาแบบผจญภัยและสุดขั้ว (Extreme &amp; Adventure Sports)</t>
  </si>
  <si>
    <t>กก 0204-70-0001</t>
  </si>
  <si>
    <t>โครงการ “จัดทำระบบฐานข้อมูลเปิดด้านการท่องเที่ยวเชิงสุขภาพของประเทศไทย (Thailand Wellness Open Data Platform)”</t>
  </si>
  <si>
    <t>อันดับด้านรายได้การท่องเที่ยวเชิงสุขภาพของประเทศไทย</t>
  </si>
  <si>
    <t>กองเศรษฐกิจการท่องเที่ยวและกีฬา (กทก.)</t>
  </si>
  <si>
    <t>050302V05</t>
  </si>
  <si>
    <t>050302V05F01</t>
  </si>
  <si>
    <t>กก 0207-70-0002</t>
  </si>
  <si>
    <t>โครงการพัฒนาระบบติดตามและรายงานการประเมินประสิทธิภาพการปฏิบัติราชการของส่วนราชการ ในกระทรวงการท่องเที่ยวและกีฬา</t>
  </si>
  <si>
    <t>กองพัฒนาระบบบริหาร (กพร.)</t>
  </si>
  <si>
    <t>กก 0211-70-0001</t>
  </si>
  <si>
    <t>โครงการบูรณาการและขับเคลื่อนการท่องเที่ยวสู่การพัฒนาอย่างยั่งยืน</t>
  </si>
  <si>
    <t>กองนโยบายการท่องเที่ยวและกีฬาแห่งชาติ</t>
  </si>
  <si>
    <t>กก 0211-70-0002</t>
  </si>
  <si>
    <t>โครงการพัฒนาแพลตฟอร์มเชื่อมโยงและบูรณาการข้อมูลสถิติการออกกาลังกายและการเล่นกีฬาของประชาชน (CALORIES CREDIT CHALLENGE) ระยะที่ 5</t>
  </si>
  <si>
    <t>140101V02</t>
  </si>
  <si>
    <t>140101V02F01</t>
  </si>
  <si>
    <t>กก 0211-70-0003</t>
  </si>
  <si>
    <t>โครงการพัฒนาฐานข้อมูลกลาง องค์ความรู้ และแพลตฟอร์มการประมวลผลด้านบุคลากรด้าน การกีฬาและนันทนาการอย่างมีประสิทธิภาพตามแผนพัฒนาการกีฬาแห่งชาติ ฉบับที่ 7 (พ.ศ. 2566 - 2570) ระยะที่ 4</t>
  </si>
  <si>
    <t>กก 0302-70-0001</t>
  </si>
  <si>
    <t>โครงการพัฒนาศักยภาพบุคลากรการกีฬาด้านบริหารจัดการกีฬาชุมชนอย่างยั่งยืน</t>
  </si>
  <si>
    <t>กรมพลศึกษา</t>
  </si>
  <si>
    <t>สถาบันพัฒนาบุคลากรการพลศึกษาและการกีฬา</t>
  </si>
  <si>
    <t>140101V03</t>
  </si>
  <si>
    <t>140101V03F02</t>
  </si>
  <si>
    <t>กก 0302-70-0002</t>
  </si>
  <si>
    <t>โครงการส่งเสริมการออกำลังกายในชุมชนด้วยกีฬาจานร่อน (Frisbee)</t>
  </si>
  <si>
    <t>กก 0302-70-0003</t>
  </si>
  <si>
    <t>โครงการพัฒนาทักษะความรู้ด้านการเล่นกีฬาระดับพื้นฐาน สำหรับครู ตชด.</t>
  </si>
  <si>
    <t>กก 0302-70-0004</t>
  </si>
  <si>
    <t>ขับเคลื่อนการกีฬา ออกกำลังกาย นันทนาการและวิทยาศาสตร์การกีฬาด้วยพลังอาสาสมัครกีฬาและผู้นำการออกกำลังกาย</t>
  </si>
  <si>
    <t>กก 0302-70-0005</t>
  </si>
  <si>
    <t>อาสาสมัครกีฬาและผู้นำการออกกำลังกายเพื่อพัฒนากีฬาไทยอย่างยั่งยืน</t>
  </si>
  <si>
    <t>กก 0302-70-0006</t>
  </si>
  <si>
    <t>เสริมสร้างศักยภาพครูผู้สอนกีฬาฟุตบอลระดับพื้นฐานในโรงเรียนตามแนวทางสากลสู่การพัฒนาความเป็นเลิศกีฬาฟุตบอลของชาติในอนาคต</t>
  </si>
  <si>
    <t>กก 0302-70-0007</t>
  </si>
  <si>
    <t>ยกระดับการเรียนรู้ด้วยตนเองผ่านออนไลน์ เพื่อพัฒนาศักยภาพบุคลากรด้านการกีฬาระดับพื้นฐาน</t>
  </si>
  <si>
    <t>กก 0303-70-0001</t>
  </si>
  <si>
    <t>โครงการมวยไทยรักษ์ถิ่น ชุมชนร่วมสืบสานศาสตร์และศิลป์ถิ่นมวยไทย Youth Muaythai for Community</t>
  </si>
  <si>
    <t>สำนักการกีฬา</t>
  </si>
  <si>
    <t>กก 0303-70-0002</t>
  </si>
  <si>
    <t>โครงการมหกรรมกีฬาพื้นเมืองไทย วิถีไทยสู่วิถีชุมชน Folk Sports Festival</t>
  </si>
  <si>
    <t>กก 0303-70-0003</t>
  </si>
  <si>
    <t>โครงการส่งเสริมการออกกำลังกายและเล่นกีฬาเพื่อมวลชนชายแดนไทย</t>
  </si>
  <si>
    <t>กก 0303-70-0004</t>
  </si>
  <si>
    <t>โครงการส่งเสริมกีฬาและสร้างแรงบันดาลใจสำหรับเด็กและเยาวชนไทยในระดับภูมิภาค</t>
  </si>
  <si>
    <t>กก 0303-70-0005</t>
  </si>
  <si>
    <t>โครงการ Balance Bike For Kids ส่งเสริมสุขภาพเด็กด้วยจักรยานขาไถ</t>
  </si>
  <si>
    <t>กก 0303-70-0006</t>
  </si>
  <si>
    <t>โครงการ Kids &amp; Family Healthy Community ส่งเสริมการออกกำลังกายและสร้างความสัมพันธ์ภายในครอบครัว</t>
  </si>
  <si>
    <t>กก 0303-70-0007</t>
  </si>
  <si>
    <t>โครงการส่งเสริมสุขภาพและพัฒนาการเคลื่อนไหวสำหรับเด็กเล็ก</t>
  </si>
  <si>
    <t>กก 0304-70-0001</t>
  </si>
  <si>
    <t>นวัตกรรมกีฬาเพื่อการแข่งขันที่เท่าเทียม : Innovative Sports for All 2027</t>
  </si>
  <si>
    <t>สำนักวิทยาศาสตร์การกีฬา</t>
  </si>
  <si>
    <t>กก 0304-70-0002</t>
  </si>
  <si>
    <t>PowerFit เสริมพลังด้านวิทยาศาสตร์การกีฬาสู่การพัฒนาสุขภาวะอย่างยั่งยืน</t>
  </si>
  <si>
    <t>กก 0304-70-0003</t>
  </si>
  <si>
    <t>วิทยาศาสตร์การกีฬาเคลื่อนที่เพื่อเสริมสร้างสุขภาพดีของเด็กและเยาวชน (Sports Science Showcase)</t>
  </si>
  <si>
    <t>กก 0304-70-0004</t>
  </si>
  <si>
    <t>พัฒนาสมรรถภาพทางกายและจิตใจของนักกีฬาเยาวชนเพื่อก้าวไปสู่การเป็นนักกีฬาระดับโลกในอนาคต</t>
  </si>
  <si>
    <t>140201V01</t>
  </si>
  <si>
    <t>140201V01F02</t>
  </si>
  <si>
    <t>กก 0304-70-0005</t>
  </si>
  <si>
    <t>วิทยาศาสตร์การออกกำลังกายเพื่อชะลอวัยและฟื้นฟูสุขภาพสำหรับประชาชนและผู้สูงอายุ</t>
  </si>
  <si>
    <t>กก 0304-70-0006</t>
  </si>
  <si>
    <t>เสริมสร้างสุขภาพและสมรรถภาพทางกายเพื่อการมีอายุยืนแบบสุขภาพดี</t>
  </si>
  <si>
    <t>กก 0305-70-0001</t>
  </si>
  <si>
    <t>โครงการประชุมวิชาการและรางวัลเชิดชูเกียรติด้านนันทนาการ (Thailand Recreation Forum &amp; Awards)</t>
  </si>
  <si>
    <t>สำนักนันทนาการ</t>
  </si>
  <si>
    <t>กก 0305-70-0002</t>
  </si>
  <si>
    <t>นันทนาการสัมพันธ์ ส่งสุข สร้างสรรค์ เพื่อมวลชน คนสำคัญ</t>
  </si>
  <si>
    <t>กก 0305-70-0003</t>
  </si>
  <si>
    <t>ยลวิถีนันทนาการ</t>
  </si>
  <si>
    <t>กก 0305-70-0004</t>
  </si>
  <si>
    <t>โครงการสร้างความตระหนักรู้ทางนันทนาการเพื่อพัฒนาเด็กและเยาวชน สู่ความเป็นเลิศ</t>
  </si>
  <si>
    <t>กก 0305-70-0005</t>
  </si>
  <si>
    <t>โครงการส่งเสริมชุมชนนันทนาการสุขภาวะดี</t>
  </si>
  <si>
    <t>กก 0402-70-0001</t>
  </si>
  <si>
    <t>โครงการส่งเสริมปีแห่งการการถ่ายทำภาพยนตร์ต่างประเทศในประเทศไทย</t>
  </si>
  <si>
    <t>กรมการท่องเที่ยว</t>
  </si>
  <si>
    <t>กองกิจการภาพยนตร์และวีดิทัศน์ต่างประเทศ</t>
  </si>
  <si>
    <t>050201V02</t>
  </si>
  <si>
    <t>050201V02F01</t>
  </si>
  <si>
    <t>กก 0404-70-0001</t>
  </si>
  <si>
    <t>โครงการตรวจประเมินและรับรองมาตรฐานการท่องเที่ยว</t>
  </si>
  <si>
    <t>กองพัฒนาบริการท่องเที่ยว</t>
  </si>
  <si>
    <t>กก 0404-70-0002</t>
  </si>
  <si>
    <t>โครงการส่งเสริมและการสร้างมูลค่า (Value) เครื่องหมายมาตรฐานการท่องเที่ยวไทย</t>
  </si>
  <si>
    <t>กก 0404-70-0003</t>
  </si>
  <si>
    <t>โครงการส่งเสริมและยกระดับผู้ประกอบการที่ได้รับมาตรฐานการท่องเที่ยวไทย สู่ระดับสากลThailand International Tourism Standard (TITS)</t>
  </si>
  <si>
    <t>กก 0404-70-0004</t>
  </si>
  <si>
    <t>โครงการพัฒนาเมืองต้นแบบการท่องเที่ยวเชิงสุขภาพสู่วิถี Wellness City</t>
  </si>
  <si>
    <t>กก 0404-70-0005</t>
  </si>
  <si>
    <t>โครงการพัฒนาขีดความสามารถในการรองรับนักท่องเที่ยวมุสลิม (Muslim friendly Tourism)</t>
  </si>
  <si>
    <t>กก 0404-70-0006</t>
  </si>
  <si>
    <t>โครงการยกระดับคุณภาพผู้ประกอบการท่องเที่ยวสีเขียว (Green Premium)</t>
  </si>
  <si>
    <t>050603V01F02</t>
  </si>
  <si>
    <t>กก 0404-70-0007</t>
  </si>
  <si>
    <t>โครงการพัฒนานวัตกรรมสร้างสรรค์การท่องเที่ยวเพื่อคนทั้งมวล (Innovative Tourism For All)</t>
  </si>
  <si>
    <t>กก 0404-70-0008</t>
  </si>
  <si>
    <t>โครงการจัด Roadshow ในต่างประเทศ เพื่อส่งเสริมมาตรฐานการท่องเที่ยวไทยสู่ระดับสากล</t>
  </si>
  <si>
    <t>กก 0406-70-0001</t>
  </si>
  <si>
    <t>โครงการเส้นทางท่องเที่ยว”สยำพะนมดองแร๊กขะลัง ( The Memorial of Siam’s Phanom Dong Rak )”</t>
  </si>
  <si>
    <t>กองพัฒนาแหล่งท่องเที่ยว</t>
  </si>
  <si>
    <t>050501V02F02</t>
  </si>
  <si>
    <t>กก 0406-70-0002</t>
  </si>
  <si>
    <t>โครงการยกระดับสภาพแวดล้อมเมืองท่องเที่ยวแห่งการเข้าถึง (Destination City for All)</t>
  </si>
  <si>
    <t>กก 0406-70-0003</t>
  </si>
  <si>
    <t>โครงการบูรณาการเพื่อยกระดับการบริการท่องเที่ยวน้ำพุร้อนเชิงสุขภาพ (HotSpringX Lanna Harmony)</t>
  </si>
  <si>
    <t>050302V01</t>
  </si>
  <si>
    <t>050302V01F01</t>
  </si>
  <si>
    <t>กก 0406-70-0004</t>
  </si>
  <si>
    <t>โครงการพัฒนาและยกระดับศักยภาพเมืองอัจฉริยะสู่การเป็นเมืองน่าเที่ยวต้นแบบของประเทศ (Smart Tourism City)</t>
  </si>
  <si>
    <t>กก 0406-70-0005</t>
  </si>
  <si>
    <t>โครงการสร้างสรรค์ย่าน สรรค์สร้างถิ่น จากรากฐานอัตลักษณ์ (Local Identity-Driven Tourism Site)</t>
  </si>
  <si>
    <t>กก 0406-70-0006</t>
  </si>
  <si>
    <t>โครงการจัดทำแนวทางการพัฒนาการท่องเที่ยวในพื้นที่ท่องเที่ยวบริเวณแหล่งน้ำจืด (Guidebook on Tourism Destination Development for Fresh Water Bodies)</t>
  </si>
  <si>
    <t>050401V01F02</t>
  </si>
  <si>
    <t>กก 0406-70-0007</t>
  </si>
  <si>
    <t>โครงการพัฒนาและยกระดับแหล่งท่องเที่ยวทางทะเลและชายฝั่งสู่การเป็นจุดหมายปลายทางการท่องเที่ยวสำราญทางน้ำศักยภาพสูงของภูมิภาค (High-Potential Coastal Cruise Destination)</t>
  </si>
  <si>
    <t>กก.0501.02-70-0001</t>
  </si>
  <si>
    <t>โครงการพลศึกษาและกีฬากับการพัฒนาเด็ก เยาวชน และประชาชนในชุมชน ให้มีสุขภาวะที่ดี</t>
  </si>
  <si>
    <t>มหาวิทยาลัยการกีฬาแห่งชาติ</t>
  </si>
  <si>
    <t>กองกิจการนักศึกษาและกิจการพิเศษ</t>
  </si>
  <si>
    <t>กก.0501.02-70-0002</t>
  </si>
  <si>
    <t>โครงการสร้างความตระหนักรู้ ส่งเสริมความปลอดภัยและลดการเสียชีวิตทางน้ำสำหรับเด็ก เยาวชน และประชาชน</t>
  </si>
  <si>
    <t>กก.0501.02-70-0003</t>
  </si>
  <si>
    <t>โครงการศูนย์ฝึกกีฬาแห่งชาติ (National Training Center: NTC)</t>
  </si>
  <si>
    <t>140201V04</t>
  </si>
  <si>
    <t>140201V04F02</t>
  </si>
  <si>
    <t>กก.0501.02-70-0004</t>
  </si>
  <si>
    <t>โครงการรูปแบบการฝึกนักกีฬาในห้องฝึกซ้อมสภาวะออกซิเจนต่ำ (Hypoxic Training) เพื่อเตรียมนักกีฬาไทยสู่โอลิมปิก 2028</t>
  </si>
  <si>
    <t>กก.0501.02-70-0005</t>
  </si>
  <si>
    <t>โครงการจัดทำหลักสูตรผู้ฝึกสอนกีฬา ผู้ตัดสินกีฬา และนักวิทยาศาสตร์การกีฬา เพื่อพัฒนาบุคลากรด้านการกีฬาที่ได้มาตรฐานเทียบเท่าระดับสากล</t>
  </si>
  <si>
    <t>140301V01</t>
  </si>
  <si>
    <t>140301V01F01</t>
  </si>
  <si>
    <t>กก.0501.02-70-0006</t>
  </si>
  <si>
    <t>โครงการพัฒนาศักยภาพบุคลากรด้านการกีฬาเพื่อให้ได้รับการรับรองมาตรฐานเพิ่มขึ้น</t>
  </si>
  <si>
    <t>กก.0501.02-70-0007</t>
  </si>
  <si>
    <t>โครงการ The Elderly Spots Idol สูงวัยใจกีฬา พลศึกษาพัฒนาสุขภาพชีวิตไทยอย่างยั่งยืน</t>
  </si>
  <si>
    <t>กก.0501.02-70-0008</t>
  </si>
  <si>
    <t>โครงการการสร้างแรงจูงใจในการออกกำลังกายและเล่นกีฬาด้วยรูปแบบการละเล่นพื้นบ้านและกีฬาไทยเพื่อสร้างคุณค่าและมูลค่าอิทธิพลทางวัฒนธรรม</t>
  </si>
  <si>
    <t>กก.0502-70-0001</t>
  </si>
  <si>
    <t>โครงการส่งเสริมกิจกรรมทางกายของผู้สูงอายุในเขตระเบียงเศรษฐกิจพิเศษ 4 ภาค</t>
  </si>
  <si>
    <t>กก.0503-70-0001</t>
  </si>
  <si>
    <t>โครงการพัฒนาแพลตฟอร์มดิจิทัลเพื่อส่งเสริมการออกกำลังกายของประชาชนไทยแบบครบวงจร (Thai Active Platform)</t>
  </si>
  <si>
    <t>คณะศิลปศาสตร์</t>
  </si>
  <si>
    <t>140101V02F02</t>
  </si>
  <si>
    <t>กก.0503-70-0002</t>
  </si>
  <si>
    <t>โครงการสร้างเสริมสุขภาวะของเยาวชนและประชาชนที่สูงในเขตภาคเหนือตอนล่าง</t>
  </si>
  <si>
    <t>กก.0503-70-0003</t>
  </si>
  <si>
    <t>โครงการธนาคารสุขภาพเพื่อการพัฒนาคุณภาพชีวิต (Health Credit Bank)</t>
  </si>
  <si>
    <t>กก.0504-70-0002</t>
  </si>
  <si>
    <t>โครงการพัฒนาความตระหนักและทัศนคติสู่การออกกำลังกาย กีฬา และนันทนาการเพื่อสุขภาวะที่ยั่งยืนของคนไทย</t>
  </si>
  <si>
    <t>สป 02.58-70-0001</t>
  </si>
  <si>
    <t>โครงการพัฒนาและยกระดับศักยภาพเครือข่ายการท่องเที่ยวโดยชุมชนวิถีชีวิตชายฝั่งอ่าวไทย</t>
  </si>
  <si>
    <t>สำนักงานการท่องเที่ยวและกีฬาจังหวัดสมุทรปราการ</t>
  </si>
  <si>
    <t>สห 02.63-70-0001</t>
  </si>
  <si>
    <t>โครงการส่งเสริมการท่องเที่ยวจังหวัดสิงห์บุรี กิจกรรมถนนคนเดิน Street Art Market ริมฝั่งเจ้าพระยา</t>
  </si>
  <si>
    <t>สำนักงานการท่องเที่ยวและกีฬาจังหวัดสิงห์บุรี</t>
  </si>
  <si>
    <t>050101V02F03</t>
  </si>
  <si>
    <t>ชน 02.09-70-0001</t>
  </si>
  <si>
    <t>โครงการส่งเสริมการท่องเที่ยวจังหวัดชัยนาท</t>
  </si>
  <si>
    <t>สำนักงานการท่องเที่ยวและกีฬาจังหวัดชัยนาท</t>
  </si>
  <si>
    <t>ตร 02.15-70-0001</t>
  </si>
  <si>
    <t>โครงการเทศกาลตกปลาอินทรี และมหกรรมดนตรี จังหวัดจันทบุรีและตราด</t>
  </si>
  <si>
    <t>สำนักงานการท่องเที่ยวและกีฬาจังหวัดตราด</t>
  </si>
  <si>
    <t>ปจ 02.29-70-0001</t>
  </si>
  <si>
    <t>(ร่าง) โครงการส่งเสริมการท่องเที่ยวเชิงสุขภาพจังหวัดปราจีนบุรี “Prachin Buri Wellness City”</t>
  </si>
  <si>
    <t>สำนักงานการท่องเที่ยวและกีฬาจังหวัดปราจีนบุรี</t>
  </si>
  <si>
    <t>ปจ 02.29-70-0002</t>
  </si>
  <si>
    <t>(ร่าง) โครงการ “เทศกาลดนตรี สีสันฤดูหนาว Prachin Buri Winter Music Festival 2027”</t>
  </si>
  <si>
    <t>นม 02.20-70-0001</t>
  </si>
  <si>
    <t>โครงการโปรแกรมต้นแบบการท่องเที่ยวเชิงนิเวศบนถนนวงแหวนสามมรดกโลก</t>
  </si>
  <si>
    <t>สำนักงานการท่องเที่ยวและกีฬาจังหวัดนครราชสีมา</t>
  </si>
  <si>
    <t>สร 02.67-70-0001</t>
  </si>
  <si>
    <t>โครงการส่งเสริมการท่องเที่ยวเชิงวัฒนธรรม ประเพณีแซนโฎนตา จังหวัดสุรินทร์</t>
  </si>
  <si>
    <t>สำนักงานการท่องเที่ยวและกีฬาจังหวัดสุรินทร์</t>
  </si>
  <si>
    <t>สร 02.67-70-0002</t>
  </si>
  <si>
    <t>โครงการเทศกาลงาน“ถิ่นศิลป์แห่งชีวิต...ณ สุรินทร์”(Life Artist Music Craft &amp; Art@Surin)</t>
  </si>
  <si>
    <t>สร 02.67-70-0003</t>
  </si>
  <si>
    <t>ส่งเสริมการท่องเที่ยวเชิงกีฬาและนันทนาการจังหวัดสุรินทร์</t>
  </si>
  <si>
    <t>สร 02.67-70-0004</t>
  </si>
  <si>
    <t>ส่งเสริมการท่องเที่ยวเชิงกีฬาและนันทนาการ “สุรินทร์ มาราธอน”</t>
  </si>
  <si>
    <t>สร 02.67-70-0005</t>
  </si>
  <si>
    <t>โครงการส่งเสริมการท่องเที่ยวยามค่ำคืนจังหวัดสุรินทร์</t>
  </si>
  <si>
    <t>สร 02.67-70-0006</t>
  </si>
  <si>
    <t>ส่งเสริมการตลาดและยกระดับการท่องเที่ยวจังหวัดสุรินทร์สู่ระดับประเทศ</t>
  </si>
  <si>
    <t>อบ 02.75-70-0001</t>
  </si>
  <si>
    <t>ส่งเสริมการท่องเที่ยวเชื่อมโยงประเทศเพื่อนบ้าน "มหกรรมดนตรีสองฝั่งโขง"</t>
  </si>
  <si>
    <t>สำนักงานการท่องเที่ยวและกีฬาจังหวัดอุบลราชธานี</t>
  </si>
  <si>
    <t>บก 02.76-70-0001</t>
  </si>
  <si>
    <t>โครงการส่งเสริมการท่องเที่ยวจังหวัดบึงกาฬ</t>
  </si>
  <si>
    <t>สำนักงานการท่องเที่ยวและกีฬาจังหวัดบึงกาฬ</t>
  </si>
  <si>
    <t>รอ 02.46-70-0001</t>
  </si>
  <si>
    <t>โครงการส่งเสริมการท่องเที่ยวเชิงสร้างสรรค์และวัฒนธรรมจังหวัดร้อยเอ็ด</t>
  </si>
  <si>
    <t>สำนักงานการท่องเที่ยวและกีฬาจังหวัดร้อยเอ็ด</t>
  </si>
  <si>
    <t>กส 02.03-70-0001</t>
  </si>
  <si>
    <t>โครงการส่งเสริมการท่องเที่ยวจังหวัดกาฬสินธุ์ ประจำปีงบประมาณ พ.ศ. 2570</t>
  </si>
  <si>
    <t>สำนักงานการท่องเที่ยวและกีฬาจังหวัดกาฬสินธุ์</t>
  </si>
  <si>
    <t>สน 02.55-70-0001</t>
  </si>
  <si>
    <t>โครงการส่งเสริมความเป็นเลิศด้านกีฬา “คลินิกกีฬา YouthSport Xcel Clinic”</t>
  </si>
  <si>
    <t>สำนักงานการท่องเที่ยวและกีฬาจังหวัดสกลนคร</t>
  </si>
  <si>
    <t>สน 02.55-70-0002</t>
  </si>
  <si>
    <t>โครงการอบรมบุคลากรด้านการท่องเที่ยว (อาสาสมัครท่องเที่ยวและกีฬา)</t>
  </si>
  <si>
    <t>นพ 02.19-70-0001</t>
  </si>
  <si>
    <t>โครงการกระตุ้นเศรษฐกิจด้านการท่องเที่ยวเมืองน่าเที่ยว</t>
  </si>
  <si>
    <t>สำนักงานการท่องเที่ยวและกีฬาจังหวัดนครพนม</t>
  </si>
  <si>
    <t>นพ 02.19-70-0002</t>
  </si>
  <si>
    <t>โครงการกิจกรรมกีฬาเพื่อการท่องเที่ยว ยกระดับเมืองรอง เชื่อมโยงสู่เมืองหลัก และ กระตุ้นเศรษฐกิจท้องถิ่นอย่างยั่งยืน</t>
  </si>
  <si>
    <t>140201V03F02</t>
  </si>
  <si>
    <t>ชม 02.13-70-0001</t>
  </si>
  <si>
    <t>โครงการยกระดับการท่องเที่ยวมูลค่าสูง ภายใต้ 12 เดือน 12 เทศกาล</t>
  </si>
  <si>
    <t>สำนักงานการท่องเที่ยวและกีฬาจังหวัดเชียงใหม่</t>
  </si>
  <si>
    <t>ชม 02.13-70-0002</t>
  </si>
  <si>
    <t>โครงการยกระดับเชียงใหม่เวลเนสเมืองท่องเที่ยวเชิงสุขภาพ (Chiang Mai Wellness Tourism) สร้างสรรค์อัตลักษณ์ล้านนาสู่สากล</t>
  </si>
  <si>
    <t>ชม 02.13-70-0003</t>
  </si>
  <si>
    <t>โครงการส่งเสริมการท่องเที่ยวเชิงสุขภาพ</t>
  </si>
  <si>
    <t>ชม 02.13-70-0004</t>
  </si>
  <si>
    <t>โครงการส่งเสริมการท่องเที่ยวเชิงวัฒนธรรมและชาติพันธุ์</t>
  </si>
  <si>
    <t>ตก 02.16-70-0001</t>
  </si>
  <si>
    <t>โครงการส่งเสริมการตลาดเพื่อการท่องเที่ยวสร้างสรรค์และวัฒนธรรม</t>
  </si>
  <si>
    <t>สำนักงานการท่องเที่ยวและกีฬาจังหวัดตาก</t>
  </si>
  <si>
    <t>สท 02.64-70-0001</t>
  </si>
  <si>
    <t>โครงการส่งเสริมการท่องเที่ยวสีเขียวเมืองสร้างสรรค์สุโขทัย “Green Escape: Sukhothai Creative Camping”</t>
  </si>
  <si>
    <t>สำนักงานการท่องเที่ยวและกีฬาจังหวัดสุโขทัย</t>
  </si>
  <si>
    <t>สท 02.64-70-0002</t>
  </si>
  <si>
    <t>โครงการยกระดับประชาสัมพันธ์การท่องเที่ยวเมืองสร้างสรรค์สุโขทัย ด้วยเทคโนโลยีดิจิทัล “Sukhothai Smart Promo”</t>
  </si>
  <si>
    <t>สท 02.64-70-0004</t>
  </si>
  <si>
    <t>โครงการอบรมพัฒนาธุรกิจอุตสาหกรรมการท่องเที่ยว เพื่อยกระดับการท่องเที่ยวเชิงคุณภาพ และสร้างกลยุทธ์ทางการตลาดที่มีประสิทธิภาพโดยปัญญาประดิษฐ์ (Artificial Intelligence)</t>
  </si>
  <si>
    <t>พจ 02.35-70-0001</t>
  </si>
  <si>
    <t>โครงการส่งเสริมการท่องเที่ยวเชิงเกษตร ภาตใต้การเชื่อมโยงเส้นทางท่องเที่ยวเชิงอนุรักษ์ทรัพยากรธรรมชาติและสิ่งแวดล้อม</t>
  </si>
  <si>
    <t>สำนักงานการท่องเที่ยวและกีฬาจังหวัดพิจิตร</t>
  </si>
  <si>
    <t>พจ 02.35-70-0002</t>
  </si>
  <si>
    <t>โครงการส่งเสริมการท่องเที่ยวเชิงกีฬา “Phichit Sport Tourism”</t>
  </si>
  <si>
    <t>สค 02.60-70-0001</t>
  </si>
  <si>
    <t>โครงการส่งเสริมการท่องเที่ยวเชิงสร้างสรรค์บนฐานวัฒนธรรมไทย–จีน</t>
  </si>
  <si>
    <t>สำนักงานการท่องเที่ยวและกีฬาจังหวัดสมุทรสาคร</t>
  </si>
  <si>
    <t>สค 02.60-70-0002</t>
  </si>
  <si>
    <t>โครงการขับเคลื่อน Soft Power ด้านอาหารผ่านการท่องเที่ยววิถีชีวิตลุ่มน้ำภาคกลางอย่างยั่งยืน</t>
  </si>
  <si>
    <t>นศ 02.21-70-0001</t>
  </si>
  <si>
    <t>โครงการ “กิจกรรมกีฬาเพื่อการท่องเที่ยว (Nakhon Si Thammarat Run Fest)”</t>
  </si>
  <si>
    <t>สำนักงานการท่องเที่ยวและกีฬาจังหวัดนครศรีธรรมราช</t>
  </si>
  <si>
    <t>050201V03</t>
  </si>
  <si>
    <t>050201V03F01</t>
  </si>
  <si>
    <t>นศ 02.21-70-0002</t>
  </si>
  <si>
    <t>โครงการ “ส่งเสริมการท่องเที่ยวเชิงอาหารจังหวัดนครศรีธรรมราช (Nakhon Si Thammarat’s Gastronomy Tourism) ”</t>
  </si>
  <si>
    <t>นศ 02.21-70-0003</t>
  </si>
  <si>
    <t>โครงการ “ส่งเสริม Soft Power  ด้านการท่องเที่ยวจังหวัดนครศรีธรรมราช”</t>
  </si>
  <si>
    <t>นศ 02.21-70-0004</t>
  </si>
  <si>
    <t>โครงการส่งเสริมการท่องเที่ยวและกีฬาเชิงอนุรักษ์ผ่านกิจกรรมวิ่งเทรล จังหวัดนครศรีธรรมราช “Spirit Fury Trail: วิ่งพลังศรัทธา ทะลุวัฒนธรรมนคร””</t>
  </si>
  <si>
    <t>นศ 02.21-70-0005</t>
  </si>
  <si>
    <t>โครงการ “ส่งเสริมการท่องเที่ยวสร้างสรรค์ย่านตลาดเก่า 100 ปี ปากพนัง : :Pakpanang WOWcation”</t>
  </si>
  <si>
    <t>กบ 02.01-70-0001</t>
  </si>
  <si>
    <t>โครงการเมืองกีฬาเพื่อการท่องเที่ยว (Sports Tourism City)</t>
  </si>
  <si>
    <t>สำนักงานการท่องเที่ยวและกีฬาจังหวัดกระบี่</t>
  </si>
  <si>
    <t>ภก 02.40-70-0001</t>
  </si>
  <si>
    <t>โครงการส่งเสริมการท่องเที่ยวโดยชุมชนอย่างยั่งยืน</t>
  </si>
  <si>
    <t>สำนักงานการท่องเที่ยวและกีฬาจังหวัดภูเก็ต</t>
  </si>
  <si>
    <t>สข 02.56-70-0001</t>
  </si>
  <si>
    <t>โครงการแผนปฏิบัติการพัฒนาการท่องเที่ยวภายในเขตพัฒนาการท่องเที่ยววิถีชีวิตลุ่มน้ำทะเลสาบสงขลา (พ.ศ. 2571- 2575) 5 ปี</t>
  </si>
  <si>
    <t>สำนักงานการท่องเที่ยวและกีฬาจังหวัดสงขลา</t>
  </si>
  <si>
    <t>สข 02.56-70-0002</t>
  </si>
  <si>
    <t>อบรมเชิงปฏิบัติการพัฒนาศักยภาพนักสื่อความหมายท้องถิ่นจังหวัดสงขลา</t>
  </si>
  <si>
    <t>สข 02.56-70-0003</t>
  </si>
  <si>
    <t>ยกระดับการจัดงานเทศกาลของชุมชนสู่งานเทศกาลระดับจังหวัดเพื่อส่งเสริมการท่องเที่ยวอย่างยั่งยืน</t>
  </si>
  <si>
    <t>สข 02.56-70-0004</t>
  </si>
  <si>
    <t>โครงการจัดทำเส้นทางท่องเที่ยวพื้นที่ทะเลหลวงและการแก้ไขปัญหานกเป็ดหงส์</t>
  </si>
  <si>
    <t>สข 02.56-70-0005</t>
  </si>
  <si>
    <t>โครงการยกระดับความปลอดภัยแหล่งท่องเที่ยวทางทะเลและชายหาดจังหวัดสงขลา (ไลฟ์การ์ด)</t>
  </si>
  <si>
    <t>สต 02.57-70-0001</t>
  </si>
  <si>
    <t>Satun Music Fest 2027</t>
  </si>
  <si>
    <t>สำนักงานการท่องเที่ยวและกีฬาจังหวัดสตูล</t>
  </si>
  <si>
    <t>050201V03F02</t>
  </si>
  <si>
    <t>สต 02.57-70-0002</t>
  </si>
  <si>
    <t>ยกระดับมาตรฐานฮาลาลสถานผู้ประกอบการด้านการท่องเที่ยวจังหวัดสตูล</t>
  </si>
  <si>
    <t>ตง 02.14-70-0001</t>
  </si>
  <si>
    <t>โครงการ Trang Arts &amp; Crafts เสน่ห์ตรัง ดังกว่าเดิม</t>
  </si>
  <si>
    <t>สำนักงานการท่องเที่ยวและกีฬาจังหวัดตรัง</t>
  </si>
  <si>
    <t>ตง 02.14-70-0002</t>
  </si>
  <si>
    <t>โครงการส่งเสริมการท่องเที่ยวเชิงกีฬาจังหวัดตรัง</t>
  </si>
  <si>
    <t>ตง 02.14-70-0003</t>
  </si>
  <si>
    <t>โครงการยกระดับเส้นทางท่องเที่ยวเชิงอาหาร “กินดี อยู่ดี ที่เมืองตรัง”</t>
  </si>
  <si>
    <t>ปน 02.30-70-0001</t>
  </si>
  <si>
    <t>โครงการยกระดับการท่องเที่ยวชุมชนเพิ่มมูลค่าเศรษฐกิจฐานรากอย่างยั่งยืน</t>
  </si>
  <si>
    <t>สำนักงานการท่องเที่ยวและกีฬาจังหวัดปัตตานี</t>
  </si>
  <si>
    <t>ปน 02.30-70-0002</t>
  </si>
  <si>
    <t>โครงการส่งเสริมการท่องเที่ยวเชิงวัฒนธรรมอย่างสร้างสรรค์</t>
  </si>
  <si>
    <t>นธ 02.24-70-0001</t>
  </si>
  <si>
    <t>โครงการส่งเสริมการท่องเที่ยวเชื่อมโยงประเทศมุสลิม</t>
  </si>
  <si>
    <t>สำนักงานการท่องเที่ยวและกีฬาจังหวัดนราธิวาส</t>
  </si>
  <si>
    <t>พม 0205-70-0001</t>
  </si>
  <si>
    <t>โครงการป้องกันและแก้ไขปัญหาการค้ามนุษย์</t>
  </si>
  <si>
    <t>กระทรวงการพัฒนาสังคมและความมั่นคงของมนุษย์</t>
  </si>
  <si>
    <t>สำนักงานปลัดกระทรวงการพัฒนาสังคมและความมั่นคงของมนุษย์</t>
  </si>
  <si>
    <t>กองต่อต้านการค้ามนุษย์</t>
  </si>
  <si>
    <t>พม 0206-70-0001</t>
  </si>
  <si>
    <t>โครงการยกระดับเครือข่ายประชาสัมพันธ์ พม. สู่การสื่อสารเชิงรุกในยุคดิจิทัล</t>
  </si>
  <si>
    <t>กองเผยแพร่และประชาสัมพันธ์</t>
  </si>
  <si>
    <t>170101V03F04</t>
  </si>
  <si>
    <t>พม 0207-70-0001</t>
  </si>
  <si>
    <t>จ้างที่ปรึกษาทบทวนและยกระดับดัชนีความมั่นคงของมนุษย์ เพื่อเป็นดัชนีร่วมขับเคลื่อนการพัฒนาประเทศ และยกระดับสู่ระดับสากล</t>
  </si>
  <si>
    <t>กองมาตรฐานการพัฒนาสังคมและความมั่นคงของมนุษย์</t>
  </si>
  <si>
    <t>พม 0210-70-0001</t>
  </si>
  <si>
    <t>โครงการพัฒนาสมรรถนะบุคลากรสู่ความเป็นเลิศ</t>
  </si>
  <si>
    <t>สถาบันพระประชาบดี</t>
  </si>
  <si>
    <t>พม 0217-70-0001</t>
  </si>
  <si>
    <t>โครงการเสริมพลังเครือข่ายเพื่อการเกื้อหนุนและพัฒนาคุณภาพชีวิตครัวเรือนเปราะบางในระดับพื้นที่</t>
  </si>
  <si>
    <t>สำนักงานส่งเสริมและสนับสนุนวิชาการ 6</t>
  </si>
  <si>
    <t>พม 0224-70-0001</t>
  </si>
  <si>
    <t>โครงการ “ขับเคลื่อนนวัตกรรม ความรู้ และกระบวนงานสู่การบริการภาครัฐยุคใหม่”</t>
  </si>
  <si>
    <t>พม 0225-70-0001</t>
  </si>
  <si>
    <t>สร้างความโปร่งใสและส่งเสริมคุณธรรมจริยธรรมภายในองค์กร</t>
  </si>
  <si>
    <t>ศูนย์ปฏิบัติการต่อต้านการทุจริต</t>
  </si>
  <si>
    <t>พม 0304-70-0002</t>
  </si>
  <si>
    <t>โครงการเสริมสร้างสมรรถนะเครือข่ายในการปกป้องคุ้มครองเด็ก</t>
  </si>
  <si>
    <t>กรมกิจการเด็กและเยาวชน</t>
  </si>
  <si>
    <t>กองคุ้มครองเด็กและเยาวชน</t>
  </si>
  <si>
    <t>พม 0305-70-0001</t>
  </si>
  <si>
    <t>โครงการพัฒนาศักยภาพและทักษะชีวิตเด็กและเยาวชน</t>
  </si>
  <si>
    <t>กองส่งเสริมการพัฒนาและสวัสดิการเด็ก เยาวชน</t>
  </si>
  <si>
    <t>110301V04F01</t>
  </si>
  <si>
    <t>พม 0305-70-0002</t>
  </si>
  <si>
    <t>โครงการยกระดับสถานพัฒนาเด็กปฐมวัย</t>
  </si>
  <si>
    <t>พม 0306-70-0001</t>
  </si>
  <si>
    <t>โครงการสร้างเด็กไทยให้เติบโตในครอบครัวอย่างมีคุณภาพ</t>
  </si>
  <si>
    <t>ศูนย์อำนวยการรับเด็กเป็นบุตรบุญธรรม</t>
  </si>
  <si>
    <t>พม 0401-70-0001</t>
  </si>
  <si>
    <t>โครงการพัฒนาบุคลากรด้านทักษะดิจิทัลสู่การปรับเปลี่ยนองค์กรยุคใหม่ สำหรับบุคลากรกรมกิจการผู้สูงอายุ</t>
  </si>
  <si>
    <t>กรมกิจการผู้สูงอายุ</t>
  </si>
  <si>
    <t>พม 0403-70-0001</t>
  </si>
  <si>
    <t>โครงการเสริมทักษะและสมรรถนะโอกาสในการจ้างงาน สร้างอาชีพและรายได้ผู้สูงอายุ</t>
  </si>
  <si>
    <t>กองส่งเสริมศักยภาพผู้สูงอายุ</t>
  </si>
  <si>
    <t>พม 0404-70-0001</t>
  </si>
  <si>
    <t>โครงการบริบาลและคุ้มครองสิทธิผู้สูงอายุในชุมชน</t>
  </si>
  <si>
    <t>กองส่งเสริมสวัสดิการและคุ้มครองสิทธิผู้สูงอายุ</t>
  </si>
  <si>
    <t>พม 0501-70-0001</t>
  </si>
  <si>
    <t>โครงการ Smart Communication สื่อสารสร้างสรรค์จากองค์กรสู่สังคมเสมอภาค</t>
  </si>
  <si>
    <t>สื่อในสังคมไทยมีความเข้มแข็ง สามารถสร้างภูมิคุ้มกันให้แก่ประชาชนในสังคม ทำให้เกิดสังคมแห่งการเรียนรู้ปลอดภัย และสร้างสรรค์เพิ่มขึ้น</t>
  </si>
  <si>
    <t>กรมกิจการสตรีและสถาบันครอบครัว</t>
  </si>
  <si>
    <t>100301V03</t>
  </si>
  <si>
    <t>100301V03F02</t>
  </si>
  <si>
    <t>พม 0502-70-0001</t>
  </si>
  <si>
    <t>Job matching พัฒนาทักษะอาชีพสตรีและครอบครัวเปราะบาง สู่สถานประกอบการ</t>
  </si>
  <si>
    <t>กองคุ้มครองและพัฒนาอาชีพ</t>
  </si>
  <si>
    <t>พม 0502-70-0002</t>
  </si>
  <si>
    <t>พัฒนาและยกระดับหลักสูตรตามความต้องการของตลาดแรงงาน</t>
  </si>
  <si>
    <t>พม 0504-70-0001</t>
  </si>
  <si>
    <t>โครงการธรรมาภิบาลกับการส่งเสริมความเสมอภาคระหว่างเพศสำหรับผู้บริหาร</t>
  </si>
  <si>
    <t>กองส่งเสริมความเสมอภาคระหว่างเพศ</t>
  </si>
  <si>
    <t>พม 0504-70-0002</t>
  </si>
  <si>
    <t>โครงการ “ Budget for All, Equality for Everyone”</t>
  </si>
  <si>
    <t>พม 0505-70-0001</t>
  </si>
  <si>
    <t>โครงการส่งเสริมทักษะชีวิตด้านเศรษฐกิจและสัมพันธภาพของสมาชิกครอบครัว</t>
  </si>
  <si>
    <t>กองส่งเสริมสถาบันครอบครัว</t>
  </si>
  <si>
    <t>110101V02F01</t>
  </si>
  <si>
    <t>พม 0505-70-0002</t>
  </si>
  <si>
    <t>โครงการการพัฒนาระบบบริหารจัดการข้อมูลด้านการฌาปนกิจสงเคราะห์</t>
  </si>
  <si>
    <t>170101V03F01</t>
  </si>
  <si>
    <t>พม 0603-70-0001</t>
  </si>
  <si>
    <t>โครงการเพิ่มมูลค่าผลิตภัณฑ์ตามอัตลักษณ์ชุมชนด้วยนวัตกรรม เพื่อสร้างโอกาสด้านอาชีพและรายได้ และยกระดับคุณภาพชีวิต (Innovation for more opportunities)</t>
  </si>
  <si>
    <t>กรมพัฒนาสังคมและสวัสดิการ</t>
  </si>
  <si>
    <t>กองพัฒนาสังคมกลุ่มเป้าหมายพิเศษ</t>
  </si>
  <si>
    <t>พม 0608-70-0001</t>
  </si>
  <si>
    <t>โครงการ “ ผู้นำ อพม. รุ่นใหม่ อาสาเพื่อสังคม (New Gen Volunteer Leadership)”</t>
  </si>
  <si>
    <t>กองกิจการอาสาสมัครและประชาสังคม</t>
  </si>
  <si>
    <t>พม 0608-70-0002</t>
  </si>
  <si>
    <t>โครงการสมัชชา อพม. “พลัง อพม. สู่การเป็นหุ้นส่วนการพัฒนาสังคมที่ยั่งยืน”</t>
  </si>
  <si>
    <t>พม 0703-70-0001</t>
  </si>
  <si>
    <t>โครงการพัฒนาระบบการคุ้มครองทางสังคมและจัดสวัสดิการสังคม</t>
  </si>
  <si>
    <t>กรมส่งเสริมและพัฒนาคุณภาพชีวิตคนพิการ</t>
  </si>
  <si>
    <t>พม 0703-70-0002</t>
  </si>
  <si>
    <t>โครงการสร้างงาน สร้างอาชีพ สร้างรายได้ สำหรับคนทุกช่วงวัย</t>
  </si>
  <si>
    <t>พม 5102-70-0001</t>
  </si>
  <si>
    <t>โครงการยกระดับชุมชนสู่การพัฒนาที่ยั่งยืน (Smart Sustainable Community)</t>
  </si>
  <si>
    <t>การเคหะแห่งชาติ</t>
  </si>
  <si>
    <t>พม 5102-70-0002</t>
  </si>
  <si>
    <t>โครงการฟื้นฟูเมืองชุมชนดินแดง Smart City</t>
  </si>
  <si>
    <t>060101V02</t>
  </si>
  <si>
    <t>060101V02F04</t>
  </si>
  <si>
    <t>พม 5102-70-0003</t>
  </si>
  <si>
    <t>โครงการพัฒนาที่อยู่อาศัยเพื่อรองรับทุกกลุ่มเป้าหมาย</t>
  </si>
  <si>
    <t>170201V03</t>
  </si>
  <si>
    <t>170201V03F02</t>
  </si>
  <si>
    <t>พม 5102-70-0004</t>
  </si>
  <si>
    <t>โครงการทบทวนเกณฑ์  Ecovillage ในการประเมินการออกแบบ ก่อสร้าง และบริหารจัดการโครงการที่พักอาศัยของการเคหะแห่งชาติ ในการลดการปล่อยก๊าซเรือนกระจก และลดค่าใช้จ่ายด้านพลังงานให้กับผู้อยู่อาศัย</t>
  </si>
  <si>
    <t>180101V03F01</t>
  </si>
  <si>
    <t>พม 5102-70-0005</t>
  </si>
  <si>
    <t>โครงการศึกษาความเป็นไปได้ในการนำอาคารร้างมาปรับเปลี่ยนพัฒนาเป็นที่อยู่อาศัยสำหรับผู้มีรายได้น้อยถึงปานกลาง บริบทพื้นที่เมืองศูนย์กลางทางเศรษฐกิจของประเทศไทย</t>
  </si>
  <si>
    <t>พม 5307-70-0001</t>
  </si>
  <si>
    <t>การเตรียมความพร้อมขององค์กรชุมชนต่อการรับมือการเปลี่ยนแปลงสภาพภูมิอากาศ</t>
  </si>
  <si>
    <t>สถาบันพัฒนาองค์กรชุมชน (องค์การมหาชน)</t>
  </si>
  <si>
    <t>สำนักยุทธศาสตร์นโยบายและแผน</t>
  </si>
  <si>
    <t>180101V01F05</t>
  </si>
  <si>
    <t>พม 5307-70-0002</t>
  </si>
  <si>
    <t>โครงการพัฒนาเศรษฐกิจชุมชนให้กับผู้มีรายได้น้อยในเมืองและชนบทโดยองค์กรชุมชน</t>
  </si>
  <si>
    <t>160202V02F03</t>
  </si>
  <si>
    <t>ศธ 0517.017-70-0001</t>
  </si>
  <si>
    <t>โครงการพัฒนาประสิทธิภาพของห้องปฏิบัติการให้เป็นไปตามมาตรฐานของ World Anti-Doping Agency (WADA)</t>
  </si>
  <si>
    <t>มหาวิทยาลัยมหิดล</t>
  </si>
  <si>
    <t>สำนักงานอธิการดี (กองแผนงาน)</t>
  </si>
  <si>
    <t>140301V04</t>
  </si>
  <si>
    <t>140301V04F02</t>
  </si>
  <si>
    <t>ศธ 0517.017-70-0002</t>
  </si>
  <si>
    <t>โครงการพัฒนาผลิตภัณฑ์มีเซ็นไคมอลสเต็มเซลล์สำหรับการรักษาแผลของผู้ป่วยโรคมะเร็ง</t>
  </si>
  <si>
    <t>ศธ 0517.017-70-0003</t>
  </si>
  <si>
    <t>โครงการกิจกรรมการเฝ้าระวังค่าฝุ่นละอองในชุมชนด้วยเครื่องตรวจวัดฝุ่นต้นแบบ</t>
  </si>
  <si>
    <t>130201V01</t>
  </si>
  <si>
    <t>130201V01F03</t>
  </si>
  <si>
    <t>ศธ 0517.017-70-0004</t>
  </si>
  <si>
    <t>โครงการการตรวจวัดและรับรองคาร์บอนฟุตพริ้นท์องค์กรขององค์กรปกครองส่วนท้องถิ่นในรูปแบบการยอมรับร่วม (Carbon Footprint Organizations’ Recognition Mutual ; C-FROM)</t>
  </si>
  <si>
    <t>ศธ 0517.017-70-0005</t>
  </si>
  <si>
    <t>โครงการการพัฒนาเพิ่มศักยภาพกำลังคนด้านเทคโนโลยีและนวัตกรรมทางด้าน    โลจิสติกส์สำหรับภาคสาธารณสุขและภาคอุตสาหกรรม (ระยะที่ 2)</t>
  </si>
  <si>
    <t>040201V05F02</t>
  </si>
  <si>
    <t>ศธ 0517.017-70-0006</t>
  </si>
  <si>
    <t>โครงการ ศาลายาเมืองแห่งการเรียนรู้บนเส้นทางรถไฟฟ้าสายสีแดงส่วนต่อขยาย</t>
  </si>
  <si>
    <t>070104V01F05</t>
  </si>
  <si>
    <t>ศธ 0517.017-70-0007</t>
  </si>
  <si>
    <t>โครงการพัฒนาบุคลากรและเทคโนโลยี Organ-on-Chip และวัสดุชีวภาพเพื่อสนับสนุนการแพทย์แม่นยำและอุตสาหกรรมชีวภาพ</t>
  </si>
  <si>
    <t>ศธ 0517.017-70-0008</t>
  </si>
  <si>
    <t>โครงการพัฒนาแพลตฟอร์ม Microphysiological System ร่วมกับการวิเคราะห์โปรตีโอมิกส์และ AI เพื่อการทดสอบยาและสารชีวภาพเชิงพรีคลินิกอย่างครบวงจรสำหรับการแพทย์แม่นยำและอุตสาหกรรมชีวภาพของประเทศไทย</t>
  </si>
  <si>
    <t>ศธ 0517.017-70-0009</t>
  </si>
  <si>
    <t>โครงการเสริมความร่วมมือด้านยุทธศาสตร์ความร่วมมือและพัฒนางานวิจัยร่วมกันด้วยกิจกรรมสัมมนาทางวิชาการและการแลกเปลี่ยนนักศึกษา</t>
  </si>
  <si>
    <t>MWIT-70-0001</t>
  </si>
  <si>
    <t>โครงการหลักสูตรส่งเสริมการวิจัยและเทคโนโลยีขั้นแนวหน้าเพื่อพัฒนากำลังคนสมรรถนะสูงสำหรับอุตสาหกรรมเป้าหมายและบริการแห่งอนาคต (Thailand Talent Frontier Research)</t>
  </si>
  <si>
    <t>โรงเรียนมหิดลวิทยานุสรณ์</t>
  </si>
  <si>
    <t>120101V05F04</t>
  </si>
  <si>
    <t>ปช 0009-70-0001</t>
  </si>
  <si>
    <t>โครงการประเมินคุณธรรมและความโปร่งใสในการดำเนินงานของหน่วยงานภาครัฐ (Integrity and Transparency Assessment: ITA) ประจำปีงบประมาณ พ.ศ. 2570</t>
  </si>
  <si>
    <t>สำนักงานคณะกรรมการป้องกันและปราบปรามการทุจริตแห่งชาติ</t>
  </si>
  <si>
    <t>สำนักประเมินคุณธรรมและความโปร่งใส</t>
  </si>
  <si>
    <t>210101V02F02</t>
  </si>
  <si>
    <t>ปช 0011-70-0001</t>
  </si>
  <si>
    <t>การพัฒนาและขับเคลื่อนมาตรการป้องกันการทุจริต ตามมาตรา 32 แห่งพระราชบัญญัติประกอบรัฐธรรมนูญว่าด้วยการป้องกันและปราบปรามการทุจริต พ.ศ. 2561</t>
  </si>
  <si>
    <t>สำนักมาตรการเชิงรุกและนวัตกรรม</t>
  </si>
  <si>
    <t>210102V02</t>
  </si>
  <si>
    <t>210102V02F02</t>
  </si>
  <si>
    <t>ปช 0008-70-0001</t>
  </si>
  <si>
    <t>โครงการพัฒนาประสิทธิภาพงานป้องปรามเพื่อลดคดีทุจริตของประเทศ  ประจำปีงบประมาณ พ.ศ. 2570</t>
  </si>
  <si>
    <t>สำนักเฝ้าระวังและประเมินสภาวการณ์ทุจริต</t>
  </si>
  <si>
    <t>ปช 0008-70-0002</t>
  </si>
  <si>
    <t>โครงการเฝ้าระวังสถานการณ์ทุจริต (พัฒนาระบบเทคโนโลยีเฝ้าระวังและประเมินสภาวการณ์ทุจริตของศูนย์ป้องปรามการทุจริตแห่งชาติ (Corruption Deterrence Center: CDC) เพื่อระงับยับยั้งและลดการทุจริตอย่างมีประสิทธิภาพ) (โครงการต่อเนื่อง)</t>
  </si>
  <si>
    <t>ปช 0010-70-0001</t>
  </si>
  <si>
    <t>โครงการเยาวชนไทยไม่ G-O-N-G (โกง)</t>
  </si>
  <si>
    <t>สำนักต้านทุจริตศึกษา</t>
  </si>
  <si>
    <t>ปช 0012-70-0001</t>
  </si>
  <si>
    <t>โครงการเสริมพลัง STRONG ประชาชนถอนหมุดพื้นที่เสี่ยงทุจริต (Empowering STRONG for Proactive Anti – Corruption : ESPAC)</t>
  </si>
  <si>
    <t>สำนักส่งเสริมและบูรณาการการมีส่วนร่วมต้านทุจริต</t>
  </si>
  <si>
    <t>ปช 0012-70-0002</t>
  </si>
  <si>
    <t>STRONG องค์กรประเทศไทย ผสานพลังต้านและลดทุจริต (Organization-Base by Collaborated Organization for STRONG Thailand: COST)</t>
  </si>
  <si>
    <t>ปช 0012-70-0003</t>
  </si>
  <si>
    <t>“โครงการยกระดับการผสานพลังต่อต้านทุจริตตามลำดับความสำคัญ" (Initiative Movement for Prioritizing Anti-Corruption Together: IMPACT) (โครงการบูรณาการต่อยอดในมิติแก้ไขประเด็นทุจริตเฉพาะ)”</t>
  </si>
  <si>
    <t>ปช 0013-70-0001</t>
  </si>
  <si>
    <t>เพิ่มประสิทธิภาพการบริหารจัดการที่ดีในหน่วยงานภาครัฐและสริมสร้างกลไกป้องกันการขัดกันแห่งผลประโยชน์ ประจำปีงบประมาณ พ.ศ. 2570</t>
  </si>
  <si>
    <t>สำนักพัฒนาและส่งเสริมธรรมาภิบาล</t>
  </si>
  <si>
    <t>ปช 0013-70-0002</t>
  </si>
  <si>
    <t>ยกระดับคุณธรรมและความโปร่งใสในการดำเนินงานของหน่วยงานภาครัฐเพื่อพัฒนาและส่งเสริมธรรมาภิบาล ประจำปีงบประมาณ พ.ศ. 2570</t>
  </si>
  <si>
    <t>ปช 0013-70-0003</t>
  </si>
  <si>
    <t>ต่อต้านการทุจริตเชิงรุก</t>
  </si>
  <si>
    <t>ปช 0013-70-0004</t>
  </si>
  <si>
    <t>โครงการพัฒนาและยกระดับธรรมาภิบาลและบรรษัทภิบาลในภาครัฐวิสาหกิจและภาคเอกชน ประจำปีงบประมาณ พ.ศ. 2570</t>
  </si>
  <si>
    <t>ปช 0004-70-0001</t>
  </si>
  <si>
    <t>โครงการศึกษาการพัฒนาระบบเทคโนโลยีดิจิทัลเพื่อการบริหารจัดการข้อมูลเรื่องร้องเรียนการทุจริตแบบบูรณาการระหว่างหน่วยงานของรัฐที่มีหน้าที่และอำนาจเกี่ยวข้องกับการป้องกันและปราบปรามการทุจริต</t>
  </si>
  <si>
    <t>การดำเนินคดีทุจริตมีความรวดเร็ว เป็นธรรม โปร่งใส ไม่เลือกปฏิบัติ</t>
  </si>
  <si>
    <t>สำนักบริหารงานกลาง</t>
  </si>
  <si>
    <t>210201V03</t>
  </si>
  <si>
    <t>210201V03F01</t>
  </si>
  <si>
    <t>นร1102-70-0001</t>
  </si>
  <si>
    <t>โครงการขับเคลื่อนแผนพัฒนาฯ ฉบับที่ 13 สู่การปฏิบัติ</t>
  </si>
  <si>
    <t>สำนักงานสภาพัฒนาการเศรษฐกิจและสังคมแห่งชาติ</t>
  </si>
  <si>
    <t>กองขับเคลื่อนและประเมินผลการพัฒนา</t>
  </si>
  <si>
    <t>นร1102-70-0002</t>
  </si>
  <si>
    <t>โครงการการจัดประชุมประจำปี 2570 ของ สศช.</t>
  </si>
  <si>
    <t>200201V04F03</t>
  </si>
  <si>
    <t>นร1102-70-0003</t>
  </si>
  <si>
    <t>โครงการติดตามประเมินผลการพัฒนาเศรษฐกิจและสังคมในปีที่ 4 ของแผนพัฒนาฯ ฉบับที่ 13</t>
  </si>
  <si>
    <t>200201V03</t>
  </si>
  <si>
    <t>200201V03F01</t>
  </si>
  <si>
    <t>นร1102-70-0004</t>
  </si>
  <si>
    <t>โครงการพัฒนาองค์ความรู้และเครื่องมือการประเมินผลกระทบภายใต้ประเด็นการพัฒนาที่สะท้อนจากดัชนีความอยู่เย็นเป็นสุขร่วมกันในสังคมไทย</t>
  </si>
  <si>
    <t>200203V01F01</t>
  </si>
  <si>
    <t>นร1110-70-0001</t>
  </si>
  <si>
    <t>จัดทำรายงานการศึกษาวิเคราะห์ประสิทธิภาพการใช้ประโยชน์ที่ดิน</t>
  </si>
  <si>
    <t>กองยุทธศาสตร์การพัฒนาเมือง</t>
  </si>
  <si>
    <t>060202V02F01</t>
  </si>
  <si>
    <t>นร1110-70-0002</t>
  </si>
  <si>
    <t>การจัดทำยุทธศาสตร์การพัฒนาเมือง</t>
  </si>
  <si>
    <t>nhso01-70-0001</t>
  </si>
  <si>
    <t>โครงการ “ยกระดับนโยบาย 30 บาท รักษาทุกที่ ด้วยบัตรประชาชนใบเดียว”</t>
  </si>
  <si>
    <t>สำนักงานหลักประกันสุขภาพแห่งชาติ</t>
  </si>
  <si>
    <t>สายงานขับเคลื่อนนโยบายและยุทธศาสตร์</t>
  </si>
  <si>
    <t>นร 0615-70-0001</t>
  </si>
  <si>
    <t>โครงการพัฒนาขีดความสามารถด้านการข่าวกรองของประชาคมข่าวกรองภายใต้รูปแบบการเรียนรู้แบบข้ามองค์กร (Cross Agency Learning)</t>
  </si>
  <si>
    <t>หน่วยงานด้านการข่าวและประชาคมข่าวกรองทำงานอย่างมีประสิทธิภาพเพิ่มขึ้นและแผนเตรียมพร้อมแห่งชาติมีความทันสมัยและปฏิบัติได้จริง</t>
  </si>
  <si>
    <t>สำนักข่าวกรองแห่งชาติ</t>
  </si>
  <si>
    <t>สถาบันการข่าวกรอง</t>
  </si>
  <si>
    <t>010301V01</t>
  </si>
  <si>
    <t>010301V01F01</t>
  </si>
  <si>
    <t>นร 0615-70-0002</t>
  </si>
  <si>
    <t>โครงการยกระดับและพัฒนาศักยภาพผู้บริหารหน่วยงานเครือข่ายด้านการข่าวและความมั่นคง</t>
  </si>
  <si>
    <t>นร 0615-70-0003</t>
  </si>
  <si>
    <t>โครงการเพิ่มขีดความสามารถและยกระดับความร่วมมือด้านการข่าว ความมั่นคง และการรักษาความปลอดภัย</t>
  </si>
  <si>
    <t>นร 0616-70-0001</t>
  </si>
  <si>
    <t>โครงการพัฒนาระบบบูรณาการด้านการข่าว เพื่อการแจ้งเตือนภัยคุกคามทางไซเบอร์</t>
  </si>
  <si>
    <t>010301V02</t>
  </si>
  <si>
    <t>010301V02F01</t>
  </si>
  <si>
    <t>นร 0620-70-0002</t>
  </si>
  <si>
    <t>พัฒนางานเครือข่ายข่าวภาคประชาชนและภาคเอกชน เพื่อสนับสนุนงานข่าวกรองด้านความมั่นคง ประจำปีงบประมาณ พ.ศ. 2570</t>
  </si>
  <si>
    <t>สำนักงานศูนย์ประสานข่าวกรองแห่งชาติ</t>
  </si>
  <si>
    <t>010301V02F05</t>
  </si>
  <si>
    <t>นร 0621-70-0001</t>
  </si>
  <si>
    <t>ยกระดับการประเมินสถานการณ์ระยะยาวของประเทศไทย</t>
  </si>
  <si>
    <t>สำนักงานเลขานุการคณะที่ปรึกษาการข่าว</t>
  </si>
  <si>
    <t>010301V02F02</t>
  </si>
  <si>
    <t>NIETS1-70-0001</t>
  </si>
  <si>
    <t>โครงการส่งเสริมการนำผล N-NET ไปใช้เป็นเครื่องมือขับเคลื่อนคุณภาพการจัดการเรียนการสอน เพื่อพัฒนาผู้เรียนสู่การประกอบอาชีพอย่างยั่งยืน</t>
  </si>
  <si>
    <t>สถาบันทดสอบทางการศึกษาแห่งชาติ (องค์การมหาชน)</t>
  </si>
  <si>
    <t>กลุ่มงานยุทธศาสตร์และทรัพยากรบุคคล (ยศ)</t>
  </si>
  <si>
    <t>NIETS1-70-0002</t>
  </si>
  <si>
    <t>โครงการเพิ่มประสิทธิภาพระบบการทดสอบทางการศึกษาระดับชาติด้วยดิจิทัลแพลตฟอร์ม (National Digital Testing Platform)</t>
  </si>
  <si>
    <t>NIETS1-70-0003</t>
  </si>
  <si>
    <t>โครงการพัฒนาศูนย์นวัตกรรมการทดสอบดิจิทัลอัจฉริยะต้นแบบ</t>
  </si>
  <si>
    <t>NIETS1-70-0004</t>
  </si>
  <si>
    <t>โครงการการพัฒนาเครื่องมือวัดและประเมินการคิดอย่างมีวิจารณญาณ</t>
  </si>
  <si>
    <t>NIETS1-70-0005</t>
  </si>
  <si>
    <t>โครงการประเมินสมรรถนะการสื่อสารภาษาจีนในวัยเรียน</t>
  </si>
  <si>
    <t>NIETS1-70-0006</t>
  </si>
  <si>
    <t>โครงการสร้างและพัฒนาเครื่องมือวัดสมรรถนะการเรียนรู้ของผู้เรียสำหรับการทดสอบทางการศึกษาระดับชาติ (O-NET, I–NET, N-NET, B-NET, V-NET)</t>
  </si>
  <si>
    <t>NIETS1-70-0007</t>
  </si>
  <si>
    <t>โครงการการประเมินสมรรถนะการสื่อสารภาษาไทย สำหรับวัยแรงงาน</t>
  </si>
  <si>
    <t>NIETS1-70-0008</t>
  </si>
  <si>
    <t>โครงการส่งเสริมการนำผลการทดสอบการศึกษาระดับชาติด้านอาชีวศึกษา (V-NET) ไปใช้เพื่อพัฒนาการเรียนการสอนอาชีวศึกษาและยกระดับสมรรถนะผู้เรียน</t>
  </si>
  <si>
    <t>NIETS1-70-0009</t>
  </si>
  <si>
    <t>โครงการส่งเสริมการนำผลการทดสอบทางการศึกษาระดับชาติขั้นพื้นฐาน (O-NET) ไปใช้เพื่อพัฒนาการจัดการเรียนรู้สู่มาตรฐานสากล</t>
  </si>
  <si>
    <t>NIETS1-70-0010</t>
  </si>
  <si>
    <t>โครงการการประเมินความสามารถทางภาษาอังกฤษสำหรับวัยเรียน/วัยรุ่น</t>
  </si>
  <si>
    <t>NIETS1-70-0011</t>
  </si>
  <si>
    <t>โครงการทดสอบภาษาไทยเพื่อการสื่อสาร</t>
  </si>
  <si>
    <t>ศธ 0589.1-70-0001</t>
  </si>
  <si>
    <t>พัฒนาศูนย์เรียนรู้และศูนย์รวบรวมโคเนื้อเพื่อการส่งออก “Stockyards”</t>
  </si>
  <si>
    <t>มหาวิทยาลัยนครพนม</t>
  </si>
  <si>
    <t>030401V02F07</t>
  </si>
  <si>
    <t>ศธ 0589.1-70-0002</t>
  </si>
  <si>
    <t>การจัดตั้งคณะแทยศาสตร์มหาวิทยาลัยนครพนม</t>
  </si>
  <si>
    <t>ศธ 0589.12-70-0001</t>
  </si>
  <si>
    <t>โครงการพัฒนาคุณภาพชีวิตผู้สูงอายุผ่านกิจกรรมการท่องเที่ยวเชิงสร้างสรรค์ในบริบทเมืองริมฝั่งโขง จังหวัดนครพนม</t>
  </si>
  <si>
    <t>วิทยาลัยการท่องเที่ยวและอุตสาหกรรมบริการ</t>
  </si>
  <si>
    <t>ศธ 0589.15-70-0001</t>
  </si>
  <si>
    <t>การพัฒนาครูวิทยาศาสตร์สู่การจัดการเรียนรู้เชิงรุก (Active Learning) ด้วย PLC และปัญญาประดิษฐ์ในพื้นที่ 4 จังหวัดภาคตะวันออกเฉียงเหนือตอนบน</t>
  </si>
  <si>
    <t>ศธ 0589.15-70-0002</t>
  </si>
  <si>
    <t>การพัฒนาศักยภาพชุมชนเพื่อการจัดการคาร์บอนเครดิตควบคู่การอนุรักษ์ป่าอย่างยั่งยืน</t>
  </si>
  <si>
    <t>ศธ 0589.15-70-0003</t>
  </si>
  <si>
    <t>การเสริมทักษะและดูแลโซลาร์เซลล์เพื่อการเกษตรชายแดน</t>
  </si>
  <si>
    <t>ศธ 0589.15-70-0004</t>
  </si>
  <si>
    <t>การพัฒนาครูวิทยาศาสตร์ด้านพลังงานและระบบอีไอโอทีในเขตภาคตะวันออกเฉียงเหนือตอนบน</t>
  </si>
  <si>
    <t>ศธ 0589.15-70-0005</t>
  </si>
  <si>
    <t>โครงการพัฒนาทักษะช่างซ่อมรถไฟฟ้าในเขตภาคตะวันออกเฉียงเหนือตอนบน นครพนม มุกดาหารและบึงกาฬ</t>
  </si>
  <si>
    <t>ศธ 0589.16-70-0002</t>
  </si>
  <si>
    <t>การพัฒนาแพลตฟอร์ม IoT อัจฉริยะเพื่อการบริหารจัดการมลพิษ PM2.5 สำหรับต้นแบบเมืองน่าอยู่ จังหวัดนครพนม</t>
  </si>
  <si>
    <t>วิทยาลัยเทคโนโลยีอุตสาหกรรมศรีสงคราม</t>
  </si>
  <si>
    <t>060201V04</t>
  </si>
  <si>
    <t>060201V04F07</t>
  </si>
  <si>
    <t>ศธ 0589.3-70-0001</t>
  </si>
  <si>
    <t>โครงการส่งเสริมการท่องเที่ยวเชิงวัฒนธรรมยกระดับผ้าลายมุกจังหวัดนครพนม</t>
  </si>
  <si>
    <t>คณะเทคโนโลยีอุตสาหกรรม</t>
  </si>
  <si>
    <t>ศธ 0589.3-70-0002</t>
  </si>
  <si>
    <t>โครงการเสริมประสิทธิภาพการบูรณาการร่วมกันระหว่างหน่วยงานภาครัฐและเอกชนในพื้นที่ภาคตะวันออกเฉียงเหนือ</t>
  </si>
  <si>
    <t>ศธ 0589.3-70-0003</t>
  </si>
  <si>
    <t>ยกระดับฝีมือแรงงานช่างซ่อมบำรุงหุ่นยนต์</t>
  </si>
  <si>
    <t>040301V02F01</t>
  </si>
  <si>
    <t>ศธ 0589.3-70-0004</t>
  </si>
  <si>
    <t>โครงการส่งเสริมการท่องเที่ยวผ่านการสร้างและพัฒนา สินค้าและบริการของจังหวัดนครพนม</t>
  </si>
  <si>
    <t>090301V02</t>
  </si>
  <si>
    <t>090301V02F02</t>
  </si>
  <si>
    <t>ศธ 0589.3-70-0005</t>
  </si>
  <si>
    <t>มหาวิทยาลัยนครพนมเป็นสถานศึกษาที่รองรับการพัฒนาศักยภาพทางพหุปัญญาในพื้นถิ่น</t>
  </si>
  <si>
    <t>ศธ 0589.3-70-0006</t>
  </si>
  <si>
    <t>รูปแบบการเรียนรู้การคิดเชิงออกแบบและการใช้ปัญหาเป็นฐานเพื่อพัฒนาสมรรถนะของเด็กและเยาวชนในพื้นที่ภาคตะวันออกเฉียงเหนือตอนบน2</t>
  </si>
  <si>
    <t>ศธ 0589.3-70-0007</t>
  </si>
  <si>
    <t>การส่งเสริมการท่องเที่ยวลุ่มน้ำสงคราม ลำน้ำสาขาแม่น้ำโขง</t>
  </si>
  <si>
    <t>050401V02</t>
  </si>
  <si>
    <t>050401V02F02</t>
  </si>
  <si>
    <t>ศธ 0589.3-70-0009</t>
  </si>
  <si>
    <t>โครงการ “ศูนย์ยกระดับศักยภาพทักษะและสมรรถนะผู้สอนด้านช่างอุตสาหกรรม”</t>
  </si>
  <si>
    <t>ศธ 0589.3-70-0010</t>
  </si>
  <si>
    <t>ยกระดับการท่องเที่ยวเส้นทางจักรยานเลาะริมโขงจังหวัดนครพนม</t>
  </si>
  <si>
    <t>ศธ 0589.3-70-0011</t>
  </si>
  <si>
    <t>โครงการการพัฒนาและยกระดับศักยภาพแรงงานด้านยานยนต์ไฟฟ้าในพื้นที่ภาคตะวันออกเฉียงเหนือ</t>
  </si>
  <si>
    <t>ศธ 0589.3-70-0012</t>
  </si>
  <si>
    <t>โครงการสร้างผู้ประกอบการเพื่อให้บริการซ่อมบำรุงเครื่องจักรกลการเกษตรในชุมชน</t>
  </si>
  <si>
    <t>ศธ 0589.3-70-0013</t>
  </si>
  <si>
    <t>โครงการผู้ประกอบการสูงวัยค้าออนไลน์ขายทั่วโลก</t>
  </si>
  <si>
    <t>ศธ 0589.3-70-0014</t>
  </si>
  <si>
    <t>การพัฒนาทักษะและสมรรถนะผู้สอนด้านช่างอุตสาหกรรม</t>
  </si>
  <si>
    <t>ศธ 0589.3-70-0015</t>
  </si>
  <si>
    <t>ลดการสูญเสียชีวิตจากอุบัติเหตุทางถนนให้ลดลงของประชาชนในภาคอีสาน</t>
  </si>
  <si>
    <t>ศธ 0589.3-70-0016</t>
  </si>
  <si>
    <t>พัฒนาศักยภาพวิสาหกิจชุมชนในการชำระเงินและการทำธุรกรรมบนระบบออนไลน์ที่น่าเชื่อถือ</t>
  </si>
  <si>
    <t>080301V02</t>
  </si>
  <si>
    <t>080301V02F02</t>
  </si>
  <si>
    <t>ศธ 0589.3-70-0017</t>
  </si>
  <si>
    <t>พัฒนาจิตวิญญาณ แรงบันดาลใจ กระบวนการทางความคิด ความสามารถในการปรับตัวสู่ผู้ประกอบการให้กับนักศึกษาในภาคตะวันออกเฉียงเหนือตอนบน 2</t>
  </si>
  <si>
    <t>ศธ 0589.3-70-0018</t>
  </si>
  <si>
    <t>โครงการส่งเสริมการเลี้ยงกบนอกฤดูการด้วยนวัตกรรม</t>
  </si>
  <si>
    <t>ศธ 0589.3-70-0019</t>
  </si>
  <si>
    <t>การยกระดับทักษะของผู้ประกอบการ SMEs ส่งเสริมการท่องเที่ยวเชิงวัฒนธรรมผ้ายกมุกจังหวัดนครพนม</t>
  </si>
  <si>
    <t>090302V02</t>
  </si>
  <si>
    <t>090302V02F03</t>
  </si>
  <si>
    <t>ศธ 0589.3-70-0020</t>
  </si>
  <si>
    <t>โครงการ “การเพิ่มมูลค่าการใช้ประโยชน์และส่งเสริมการเพิ่มพื้นที่ป่าชุมชนในจังหวัดนครพนม”</t>
  </si>
  <si>
    <t>ศธ 0589.3-70-0021</t>
  </si>
  <si>
    <t>โครงการ “การอบรมให้ความรู้และพัฒนาทักษะการใช้กฎหมายในการป้องกันและปราบปรามการทุจริตคอร์รัปชันให้กับเยาวชนไทยยุคศตวรรษที่21ในสถานศึกษาภาคตะวันออกเฉียงเหนือตอนบน 2”</t>
  </si>
  <si>
    <t>ศธ 0589.3-70-0022</t>
  </si>
  <si>
    <t>โครงการเสริมสร้างทักษะเบื้องต้นในการประกอบธุรกิจและส่งเสริมการฝึกอาชีพให้กับแรงงานในพื้นที่ภาคอีสาน</t>
  </si>
  <si>
    <t>ศธ 0589.3-70-0023</t>
  </si>
  <si>
    <t>โครงการพัฒนาทักษะการเงินและการบริหารจัดการหนี้สินของเกษตรกรในพื้นที่ภาคตะวันออกเฉียงเหนือ</t>
  </si>
  <si>
    <t>ศธ 0589.3-70-0024</t>
  </si>
  <si>
    <t>การเสริมสร้างระบอบประชาธิปไตยในการปลูกฝังจิตสำนึกในการต่อต้านการทุจริต ประพฤติมิชอบแก่นักเรียนระดับปฐมศึกษา</t>
  </si>
  <si>
    <t>ศธ 0589.3-70-0025</t>
  </si>
  <si>
    <t>โครงการค่ายอาสาปลูกจิตสำนึกต้านการทุจริต รักประชาธิปไตยของนักเรียนมัธยมศึกษาปีที่ 6 รองรับการเข้าสู่รั้วมหาวิทยาลัยในพื้นที่จังหวัดนครพนม</t>
  </si>
  <si>
    <t>ศธ 0589.3-70-0026</t>
  </si>
  <si>
    <t>โครงการรูปแบบการพัฒนาทักษะชีวิต ทักษะอาชีพ ของเยาวชนนอกระบบการศึกษา</t>
  </si>
  <si>
    <t>ศธ 0589.3-70-0027</t>
  </si>
  <si>
    <t>โครงการ “การเผยแพร่เกี่ยวกับการปฏิบัติตามกฎหมายที่ประชาชนควรทราบในพื้นที่ภาคตะวันออกเฉียงเหนือ”</t>
  </si>
  <si>
    <t>ศธ 0589.3-70-0028</t>
  </si>
  <si>
    <t>โครงการให้ความรู้ต้านทุจริตติดสินบนด้วย ISO37001 ให้กับนักศึกษาและบุคลากรในมหาวิทยาลัยนครพนม</t>
  </si>
  <si>
    <t>ศธ 0589.3-70-0029</t>
  </si>
  <si>
    <t>โครงการ “การให้ความรู้สิทธิมนุษยชนกับกลุ่มสภาเด็กและเยาวชนในพื้นที่ภาคตะวันออกเฉียงเหนือ”</t>
  </si>
  <si>
    <t>220201V01</t>
  </si>
  <si>
    <t>220201V01F01</t>
  </si>
  <si>
    <t>ศธ 0589.3-70-0030</t>
  </si>
  <si>
    <t>โครงการ Thailand Zero Dropout ในพื้นที่ภาคตะวันออกเฉียงเหนือตอนบน2</t>
  </si>
  <si>
    <t>120101V04F03</t>
  </si>
  <si>
    <t>ศธ 0589.3-70-0031</t>
  </si>
  <si>
    <t>การพัฒนารูปแบบการศึกษายกระดับศักยภาพนักศึกษาอาชีวศึกษา รองรับอุตสาหกรรมเป้าหมาย S-Curve ด้านยานยนต์สมัยใหม่</t>
  </si>
  <si>
    <t>ศธ 0589.3-70-0032</t>
  </si>
  <si>
    <t>โครงการแลกเปลี่ยนเรียนรู้ระหว่างเครือข่ายที่เกี่ยวข้องในการพัฒนาสมรรถนะครอบครัวในพื้นที่ภาคตะวันออกเฉียงเหนือตอนบน 2</t>
  </si>
  <si>
    <t>ศธ 0589.3-70-0033</t>
  </si>
  <si>
    <t>โครงการรูปแบบการพัฒนาทักษะชีวิต ทักษะอาชีพและทักษะวิชาการของเยาวชนนอกระบบการศึกษา</t>
  </si>
  <si>
    <t>ศธ 0589.3-70-0034</t>
  </si>
  <si>
    <t>โครงการยกระดับความรู้และพัฒนาสมรรถนะที่ใช้ในการทำงานและสมรรถนะทางด้านอารมณ์ของเด็กและเยาวชนในภาคตะวันออกเฉียงเหนือตอนบน 2</t>
  </si>
  <si>
    <t>ศธ 0589.3-70-0035</t>
  </si>
  <si>
    <t>“โครงการการพัฒนาทักษะแรงงานที่สอดคล้องกับความต้องการของตลาดในพื้นที่ระเบียงเศรษฐกิจพิเศษ นครพนม มุกดาหารและหนองคาย”</t>
  </si>
  <si>
    <t>090302V02F02</t>
  </si>
  <si>
    <t>ศธ 0589.3-70-0036</t>
  </si>
  <si>
    <t>“โครงการการถ่ายทอดเทคโนโลยีงานวิจัยต้านการทุจจริตจากประเทศสิงคโปร์มาต้นแบบในการต้านทุจริตให้กับนักศึกษา มหาวิทยาลัยนครพนม”</t>
  </si>
  <si>
    <t>ศธ 0589.3-70-0037</t>
  </si>
  <si>
    <t>โครงการยกระดับการท่องเที่ยวระหว่างประเทศจังหวัดนครพนม-แขวงคำม่วน สปป.ลาว</t>
  </si>
  <si>
    <t>ศธ 0589.3-70-0038</t>
  </si>
  <si>
    <t>โครงการยกระดับการท่องเที่ยวทางน้ำตามลำนำโขงพื้นที่จังหวัดนครพนม</t>
  </si>
  <si>
    <t>ศธ 0589.3-70-0039</t>
  </si>
  <si>
    <t>โครงการเกษตรอัจฉริยะการเลี้ยงปลากระชังในลำน้ำโขงพื้นที่จังหวัดนครพนม</t>
  </si>
  <si>
    <t>030501V01</t>
  </si>
  <si>
    <t>030501V01F02</t>
  </si>
  <si>
    <t>ศธ 0589.3-70-0040</t>
  </si>
  <si>
    <t>โครงการวิจัยและพัฒนาต้นแบบแพลตฟอร์มสภาพอากาศ จังหวัดนครพนม</t>
  </si>
  <si>
    <t>030501V04F02</t>
  </si>
  <si>
    <t>ศธ 0589.3-70-0041</t>
  </si>
  <si>
    <t>โครงการ “ธรรมาภิบาลการมีส่วนร่วมบทบาทพลังงานชุมชนความรู้ควาเข้าใจการใช้พลังงานของประชาชนในภาคอีสาน”</t>
  </si>
  <si>
    <t>ศธ 0589.3-70-0042</t>
  </si>
  <si>
    <t>โครงการการให้ความรู้แก่ผู้ประกอบการด้านตลาดทุนที่มีความเหมาะสมและหลากหลายแก่วิสาหกิจชุมชนในพื้นที่ภาคตะวันออกเฉียงเหนือตอนบน2</t>
  </si>
  <si>
    <t>ศธ 0589.3-70-0043</t>
  </si>
  <si>
    <t>โครงการยกระดับความสามารถของผู้ให้บริการทางธุรกิจในภาคตะวันออกเฉียงเหนือตอนบน2</t>
  </si>
  <si>
    <t>ศธ 0589.3-70-0044</t>
  </si>
  <si>
    <t>โครงการ “การฝึกอบรมให้ความรู้ ความเข้าใจเกี่ยวกับการใช้เทคโนโลยีดิจิทัลที่เหมาะสมและพัฒนาทักษะการใช้กฎหมายดิจิทัลให้กับประชาชนในเขตพื้นที่ภาคตะวันออกเฉียงเหนือ”</t>
  </si>
  <si>
    <t>110101V04</t>
  </si>
  <si>
    <t>110101V04F04</t>
  </si>
  <si>
    <t>ศธ 0589.3-70-0045</t>
  </si>
  <si>
    <t>โครงการพัฒนาบุคลากรของสถานศึกษาเสริมสร้างคุณธรรมจริยธรรมและสติปัญญาในพื้นที่ภาคตะวันออกเฉียงเหนือตอนบน2</t>
  </si>
  <si>
    <t>ศธ 0589.3-70-0046</t>
  </si>
  <si>
    <t>โครงการ Reskill  เพื่อยกระดับศักยภาพแรงงานในภาคตะวันออกเฉียงเหนือ</t>
  </si>
  <si>
    <t>110401V01F03</t>
  </si>
  <si>
    <t>ศธ 0589.3-70-0047</t>
  </si>
  <si>
    <t>โครงการพัฒนาความรู้ ครู-อาจารย์ให้มีความเข้าใจเรื่องพหุปัญญาของมนุษย์ในการสำรวจ คัดกรองและวัดระดับ</t>
  </si>
  <si>
    <t>ศธ 0589.3-70-0048</t>
  </si>
  <si>
    <t>โครงการ “การพัฒนาอาชีพนวดแผนไทยและองค์ความรู้พืชสมุนไพรให้แก่ประชาชนในพื้นที่ภาคตะวันออกเฉียงเหนือตอนบน 2</t>
  </si>
  <si>
    <t>ศธ 0589.3-70-0049</t>
  </si>
  <si>
    <t>โครงการ “การยกระดับศักยภาพการเป็นผู้ประกอบธุรกิจการค้าชายแดนในเขตเศรษฐกิจพิเศษจังหวัดนครพนม มุกดาหารและหนองคาย”</t>
  </si>
  <si>
    <t>ศธ 0589.3-70-0050</t>
  </si>
  <si>
    <t>โครงการสูบน้ำด้วยระบบปั๊มน้ำพลังงานแสงอาทิตย์</t>
  </si>
  <si>
    <t>ศธ 0589.3-70-0051</t>
  </si>
  <si>
    <t>โครงการเสริมมรรถนะด้านดิจิทัลของบุคลากรในการให้บริการและดูแลระบบการบริการดิจิทัลหน่วยงานภาครัฐในภาคตะวันออกเฉียงเหนือตอนบน 2</t>
  </si>
  <si>
    <t>ศธ 0589.3-70-0052</t>
  </si>
  <si>
    <t>การพัฒนาบุคลากรให้รู้บทบาทหน้าที่ในการบังคับใช้พระราชบัญญัติว่าด้วยการปรับเป็นพินัย พ.ศ. 2565</t>
  </si>
  <si>
    <t>ศธ 0589.3-70-0053</t>
  </si>
  <si>
    <t>โครงการพัฒนาระบบผู้ช่วยท่องเที่ยวอัจฉริยะเพื่อถ่ายทอดอัตลักษณ์วัฒนธรรมลุ่มน้ำโขง จังหวัดนครพนมและมุกดาหาร</t>
  </si>
  <si>
    <t>ศธ 0589.3-70-0054</t>
  </si>
  <si>
    <t>การพัฒนาศักยภาพกำลังคนด้านหุ่นยนต์และระบบควบคุมอัตโนมัติ รองรับอุตสาหกรรม 4.0 เพื่อการพัฒนาประเทศไทย 4.0 (คณะเทคโนโลยีอุตสาหกรรม)</t>
  </si>
  <si>
    <t>ศธ 0589.3-70-0055</t>
  </si>
  <si>
    <t>โครงการส่งเสริมพัฒนาผลิตภัณฑ์ของฝากเชิงสร้างสรรค์ตามรอยศรัทธาสู่พญานาคาแห่งอนุภูมิภาคลุ่มแม่น้ำโขง</t>
  </si>
  <si>
    <t>ศธ 0589.3-70-0056</t>
  </si>
  <si>
    <t>โครงการ พัฒนาศักยภาพกำลังคนด้านอิเล็กทรอนิกส์อัจฉริยะ รองรับอุตสาหกรรม 4.0 เพื่อการพัฒนาประเทศไทย 4.0</t>
  </si>
  <si>
    <t>110402V02</t>
  </si>
  <si>
    <t>110402V02F02</t>
  </si>
  <si>
    <t>ศธ 0589.3-70-0057</t>
  </si>
  <si>
    <t>การผลิตและพัฒนากำลังคนด้านดิจิตอล และเทคโนโลยีสมองกลฝังตัว เพื่อรองรับการพัฒนาประเทศไทย 4.0</t>
  </si>
  <si>
    <t>ศธ 0589.3-70-0058</t>
  </si>
  <si>
    <t>โครงการพัฒนาทักษะและศักยภาพผู้ประกอบการธุรกิจอาหารเพื่อการปรับตัวตามพลวัตอาชีพและความต้องการของตลาดแรงงานจังหวัดนครพนม</t>
  </si>
  <si>
    <t>ศธ 0589.3-70-0059</t>
  </si>
  <si>
    <t>โครงการอบรมการเพิ่มมูลค่าเส้นตอกเหลือใช้จากงานจักสานเป็นผลิตภัณฑ์ใยขัดผิวเพื่อสร้างรายได้แก่ผู้สูงอายุ</t>
  </si>
  <si>
    <t>ศธ 0589.4-70-0001</t>
  </si>
  <si>
    <t>โครงการยกระดับเศรษฐกิจฐานรากด้วยนวัตกรรมการแปรรูปสินค้าเกษตรมูลค่าสูง (ปีที่ 3)</t>
  </si>
  <si>
    <t>คณะเกษตรและเทคโนโลยี</t>
  </si>
  <si>
    <t>ศธ 0589.7-70-0001</t>
  </si>
  <si>
    <t>โครงการเสริมสร้างความรู้ด้านกฎหมายแก่พระสงฆ์ เพื่อการพัฒนาสังคมอย่างยั่งยืน จังหวัดนครพนม</t>
  </si>
  <si>
    <t>วิทยาลัยธาตุพนม</t>
  </si>
  <si>
    <t>ศธ 0589.8-70-0001</t>
  </si>
  <si>
    <t>โครงการพัฒนาเกษตรอัจฉริยะด้วยเทคโนโลยี IoT เพื่อยกระดับการผลิตและเพิ่มความยืดหยุ่นต่อการเปลี่ยนแปลงสภาพภูมิอากาศในกลุ่มจังหวัดสนุก</t>
  </si>
  <si>
    <t>คณะวิทยาการจัดการและเทคโนโลยีสารสนเทศ</t>
  </si>
  <si>
    <t>ศธ 0589.8-70-0002</t>
  </si>
  <si>
    <t>โครงการพัฒนาระบบ Smart Mekong River เพื่อการยกระดับการบริหารจัดการน้ำอัจฉริยะ การตัดสินใจ และการพยากรณ์เชิงรุกของแม่น้ำโขงในภาคตะวันออกเฉียงเหนือ</t>
  </si>
  <si>
    <t>ศธ 0589.8-70-0003</t>
  </si>
  <si>
    <t>โครงการพัฒนาศักยภาพผู้ประกอบการอัจฉริยะในยุคดิจิทัลด้วยเทคโนโลยีดิจิทัลและปัญญาประดิษฐ์ (AI)</t>
  </si>
  <si>
    <t>ศธ 0589.8-70-0004</t>
  </si>
  <si>
    <t>โครงการยกระดับและพัฒนาศักยภาพผู้ประกอบการฐานรากด้วยเศรษฐกิจ BCG และเทคโนโลยีดิจิทัล: กรณีศึกษาจากกลุ่มผลิตภัณฑ์ "ไอยราม้าฮ่อ"</t>
  </si>
  <si>
    <t>160201V01F01</t>
  </si>
  <si>
    <t>ศธ 0589.8-70-0005</t>
  </si>
  <si>
    <t>โครงการพัฒนาทักษะผู้นำด้านดิจิทัลคอนเทนต์ เกม แอนิเมชัน และคาแรคเตอร์สู่เศรษฐกิจสร้างสรรค์ในศตวรรษที่ 21</t>
  </si>
  <si>
    <t>ศธ 0589.8-70-0006</t>
  </si>
  <si>
    <t>โครงการพัฒนาระบบควบคุมโรงเรือนระบบปิดอัจฉริยะสำหรับการเลี้ยงโคขุนด้วยพลังงานหมุนเวียนและปัญญาประดิษฐ์ (AI)</t>
  </si>
  <si>
    <t>230102V04</t>
  </si>
  <si>
    <t>230102V04F02</t>
  </si>
  <si>
    <t>ศธ 0589.8-70-0007</t>
  </si>
  <si>
    <t>โครงการ "MIT-NPU AI for Education Hub พัฒนาเด็กไทยสู่ยุค 5.0"</t>
  </si>
  <si>
    <t>ศธ 0589.8-70-0008</t>
  </si>
  <si>
    <t>การพัฒนาสื่อการเรียนรู้เพื่อส่งเสริมการรู้เท่าทันการเงินดิจิทัลและความปลอดภัยทางไซเบอร์สำหรับผู้สูงอายุไทย</t>
  </si>
  <si>
    <t>วช  0001-70-0001</t>
  </si>
  <si>
    <t>โครงการ “พัฒนาเทคโนโลยี นวัตกรรม ต้นแบบ เพื่อลดความเสี่ยงและผลกระทบ จากภัยพิบัติทางธรรมชาติและการเปลี่ยนแปลงสภาพภูมิอากาศในพื้นที่เมือง”</t>
  </si>
  <si>
    <t>สำนักงานการวิจัยแห่งชาติ</t>
  </si>
  <si>
    <t>วช  0002-70-0001</t>
  </si>
  <si>
    <t>โครงการ “การพัฒนานวัตกรรม IoT สนับสนุนการทำแปลงดาวเรืองที่เหมาะสมกับผู้สูงวัย  เพื่อเพิ่มผลผลิตและรายได้ ของศูนย์วิจัยชุมชนท่องเที่ยวไหมโบราณบ้านเสี้ยวน้อย จ.ชัยภูมิ”</t>
  </si>
  <si>
    <t>กลุ่มบริหารทุนวิจัยและนวัตกรรม 2</t>
  </si>
  <si>
    <t>230201V02</t>
  </si>
  <si>
    <t>230201V02F02</t>
  </si>
  <si>
    <t>ศธ054402-70-0001</t>
  </si>
  <si>
    <t>ส่งเสริมสุขภาวะของผู้พิการและครอบครัว โดยใช้สวนบำบัดและการเล่นเสรี</t>
  </si>
  <si>
    <t>มหาวิทยาลัยราชภัฏนครราชสีมา</t>
  </si>
  <si>
    <t>คณะครุศาสตร์</t>
  </si>
  <si>
    <t>ศธ054413-70-0001</t>
  </si>
  <si>
    <t>การยกระดับคุณภาพการเลี้ยงโคขุนตลอดห่วงโซ่คุณค่าด้วยระบบบริหารจัดการฟาร์มอัจฉริยะและเทคโนโลยีปัญญาประดิษฐ์</t>
  </si>
  <si>
    <t>สำนักคอมพิวเตอร์</t>
  </si>
  <si>
    <t>ศธ054413-70-0002</t>
  </si>
  <si>
    <t>การพัฒนากำลังคนด้านเทคโนโลยีปัญญาประดิษฐ์เพื่อเป็นฐานในการขับเคลื่อนเศรษฐกิจและสังคมของประเทศ</t>
  </si>
  <si>
    <t>นร 0801-70-0001</t>
  </si>
  <si>
    <t>พัฒนาองค์ความรู้ด้านดิจิทัลแพลตฟอร์มและกระบวนงานดิจิทัลด้านความมั่นคง</t>
  </si>
  <si>
    <t>สำนักงานสภาความมั่นคงแห่งชาติ</t>
  </si>
  <si>
    <t>นร0809-70-0001</t>
  </si>
  <si>
    <t>โครงการยกระดับมาตรฐานและพัฒนาขีดความสามารถในการจัดทำนโยบายความมั่นคงระดับชาติ รองรับการบริหารจัดการความมั่นคงแบบองค์รวม (National Security Policy Standardization: NSP-S)</t>
  </si>
  <si>
    <t>กองนโยบายและยุทธศาสตร์ความมั่นคง</t>
  </si>
  <si>
    <t>นร08010-70-0001</t>
  </si>
  <si>
    <t>พัฒนาการประเมินสถานการณ์และคาดการณ์แนวโน้มภัยคุกคามความมั่นคง เพื่อเพิ่มประสิทธิภาพการบริหารจัดการความมั่นคงแบบองค์รวม</t>
  </si>
  <si>
    <t>กองประเมินภัยคุกคาม</t>
  </si>
  <si>
    <t>นร0807-70-0001</t>
  </si>
  <si>
    <t>การสื่อสารและประชาสัมพันธ์เชิงยุทธศาสตร์เพื่อความมั่นคง</t>
  </si>
  <si>
    <t>กองความมั่นคงภายในประเทศ</t>
  </si>
  <si>
    <t>นร0808-70-0001</t>
  </si>
  <si>
    <t>การเตรียมความพร้อมสำหรับกรอบความร่วมมือที่ปรึกษาด้านความมั่นคงแห่งชาติของประเทศสมาชิกอาเซียน (ASEAN National Security Advisor’s Meeting)</t>
  </si>
  <si>
    <t>กองความมั่นคงระหว่างประเทศ</t>
  </si>
  <si>
    <t>010402V02F03</t>
  </si>
  <si>
    <t>นร0813-70-0001</t>
  </si>
  <si>
    <t>โครงการพัฒนาดิจิทัลแพลตฟอร์มประเมินความเชื่อมั่นของผู้รับบริการและผู้มีส่วนได้ส่วนเสียในการบริหารจัดการความมั่นคงของสำนักงานสภาความมั่นคงแห่งชาติ</t>
  </si>
  <si>
    <t>เอ็นที รร.05-70-0001</t>
  </si>
  <si>
    <t>โครงการพัฒนาสถานีเครื่องรับวิทยุศรีราชา เพื่อทดแทนสถานีเดิมในพื้นที่ EECd ที่ครอบคลุมฝั่งทะเลด้านอ่าวไทย ทะเลจีนใต้ และมหาสมุทรอินเดีย</t>
  </si>
  <si>
    <t>รัฐวิสาหกิจ</t>
  </si>
  <si>
    <t>บริษัท โทรคมนาคมแห่งชาติ จำกัด (มหาชน)</t>
  </si>
  <si>
    <t>สายงานสื่อสารไร้สาย</t>
  </si>
  <si>
    <t>070301V01</t>
  </si>
  <si>
    <t>070301V01F02</t>
  </si>
  <si>
    <t>สวช.02-70-0001</t>
  </si>
  <si>
    <t>โครงการสร้างศักยภาพการผลิตวัคซีนด้วยเทคโนโลยีเซลล์เพาะเลี้ยง เพื่อความมั่นคงด้านสาธารณสุขของประเทศและภูมิภาค</t>
  </si>
  <si>
    <t>สถาบันวัคซีนแห่งชาติ</t>
  </si>
  <si>
    <t>สวช.02-70-0002</t>
  </si>
  <si>
    <t>โครงการความร่วมมือเพื่อความมั่นคงด้านวัคซีนในภูมิภาคอาเซียน</t>
  </si>
  <si>
    <t>010402V02F02</t>
  </si>
  <si>
    <t>ตผ 0010-70-0001</t>
  </si>
  <si>
    <t>โครงการนำอากาศยานไร้คนขับ (โดรน) มาใช้เพื่อเพิ่มประสิทธิภาพการตรวจสอบ</t>
  </si>
  <si>
    <t>สำนักงานการตรวจเงินแผ่นดิน</t>
  </si>
  <si>
    <t>สำนักนโยบายและแผนการตรวจเงินแผ่นดิน</t>
  </si>
  <si>
    <t>ตผ 0010-70-0002</t>
  </si>
  <si>
    <t>โครงการพัฒนาศักยภาพบุคลากรด้านการวิเคราะห์ข้อมูลขั้นสูงและการนำปัญญาประดิษฐ์มาใช้เพื่อการตรวจเงินแผ่นดิน (Human Development Project in Advanced Data Analytics &amp; AI for State Audit)</t>
  </si>
  <si>
    <t>นร 1021.4-70-0001</t>
  </si>
  <si>
    <t>โครงการพัฒนากฎหมายเกี่ยวกับการบริหารทรัพยากรบุคคล (หลักสูตรการดำเนินการทางวินัย)</t>
  </si>
  <si>
    <t>สำนักงานคณะกรรมการข้าราชการพลเรือน</t>
  </si>
  <si>
    <t>กลุ่ม ป.ย.ป.</t>
  </si>
  <si>
    <t>นร 1021.4-70-0002</t>
  </si>
  <si>
    <t>โครงการพัฒนาระบบข้าราชการผู้มีผลสัมฤทธิ์สูง</t>
  </si>
  <si>
    <t>นร 1021.4-70-0003</t>
  </si>
  <si>
    <t>โครงการเตรียมกำลังคนคุณภาพเข้าสู่ระบบราชการ (ชื่อโครงการย่อย “โครงการเพิ่มประสิทธิภาพในการดำเนินการสรรหาและเลือกสรรบุคคลด้วยระบบอิเล็กทรอนิกส์ : การสอบเพื่อวัดความรู้ความสามารถทั่วไปด้วยระบบอิเล็กทรอนิกส์”)</t>
  </si>
  <si>
    <t>OKMD-70-0001</t>
  </si>
  <si>
    <t>โครงการพัฒนาสมรรถนะและยกระดับศักยภาพแรงงานสู่ทักษะแห่งอนาคต</t>
  </si>
  <si>
    <t>สำนักงานบริหารและพัฒนาองค์ความรู้</t>
  </si>
  <si>
    <t>OKMD-70-0002</t>
  </si>
  <si>
    <t>"Thailand Sensory Experience Lab เพื่อยกระดับขีดความสามารถในการแข่งขันของ SMEs ไทย"</t>
  </si>
  <si>
    <t>OKMD-70-0003</t>
  </si>
  <si>
    <t>โครงการบ่มเพราะและพัฒนาทักษะแห่งอนาคต (NextGen Skills) ในด้านนวัตกรรมเพื่อความยั่งยืนและความรอบรู้ด้าน AI (Sustainable Innovation &amp; AI Literacy)</t>
  </si>
  <si>
    <t>OKMD-70-0004</t>
  </si>
  <si>
    <t>โครงการ "การยกระดับสมรรถนะและศักยภาพผู้สูงวัยสู่คุณภาพชีวิตที่ดีอย่างยั่งยืน"</t>
  </si>
  <si>
    <t>OKMD-70-0005</t>
  </si>
  <si>
    <t>โครงการ "Wisdom Creativity Hub" ฮับฮู้ภูมิปัญญาสู่ความคิดสร้างสรรค์วัฒนธรรมและการท่องเที่ยว</t>
  </si>
  <si>
    <t>OKMD-70-0006</t>
  </si>
  <si>
    <t>โครงการ “เพิ่มโอกาสการเข้าถึงการศึกษาด้านเทคโนโลยีดิจิทัล ของเด็กด้อยโอกาส เด็กออกกลางคัน และเด็กตกหล่น ผ่านแพลตฟอร์มมหานครแห่งการเรียนรู้ผ่าน AI”</t>
  </si>
  <si>
    <t>110301V03F03</t>
  </si>
  <si>
    <t>OKMD-70-0007</t>
  </si>
  <si>
    <t>การขับเคลื่อนการสื่อสารสีเขียวเพื่อการพัฒนาเมืองยั่งยืน  Green Communication for Sustainable City ”</t>
  </si>
  <si>
    <t>OKMD-70-0008</t>
  </si>
  <si>
    <t>โครงการพิพิธภัณฑ์เชื่อมเมือง (Museum Interconnect)</t>
  </si>
  <si>
    <t>พศ 00006-70-0001</t>
  </si>
  <si>
    <t>เงินอุดหนุนการตรวจการคณะสงฆ์และตรวจตราพระสงฆ์ที่มีอาจารไม่สมควรแก่สมณวิสัยและส่งเสริมการปฏิบัติงานของพระวินยาธิการ</t>
  </si>
  <si>
    <t>สำนักงานพระพุทธศาสนาแห่งชาติ</t>
  </si>
  <si>
    <t>สำนักเลขาธิการมหาเถรสมาคม</t>
  </si>
  <si>
    <t>พศ 00009-70-0001</t>
  </si>
  <si>
    <t>ค่าใช้จ่ายในการจัดกิจกรรมวันสำคัญทางพระพุทธศาสนา</t>
  </si>
  <si>
    <t>กองส่งเสริมงานเผยแผ่พระพุทธศาสนา</t>
  </si>
  <si>
    <t>สมศ 03-70-0001</t>
  </si>
  <si>
    <t>การประเมินและติดตามตรวจสอบคุณภาพภายนอกสถานศึกษา</t>
  </si>
  <si>
    <t>สำนักงานรับรองมาตรฐานและประเมินคุณภาพการศึกษา (องค์การมหาชน)</t>
  </si>
  <si>
    <t>นร 1602-70-0001</t>
  </si>
  <si>
    <t>โครงการศึกษาปรับปรุงพระราชบัญญัติคณะกรรมการนโยบายที่ดินแห่งชาติ พ.ศ. 2562</t>
  </si>
  <si>
    <t>สำนักงานคณะกรรมการนโยบายที่ดินแห่งชาติ</t>
  </si>
  <si>
    <t>นร 1603-70-0001</t>
  </si>
  <si>
    <t>โครงการพัฒนารูปแบบกระบวนการพิสูจน์สิทธิชุมชนในเขตที่ดินของรัฐ เพื่อแก้ไขข้อพิพาทและสร้างความเป็นธรรมทางสังคม</t>
  </si>
  <si>
    <t>กองที่ดินของรัฐ</t>
  </si>
  <si>
    <t>นร 1605-70-0002</t>
  </si>
  <si>
    <t>โครงการขับเคลื่อนนโยบายจัดที่ดินทำกินให้ชุมชนในระดับพื้นที่เพื่อยกระดับคุณภาพชีวิตของประชาชน ประจำปีงบประมาณ พ.ศ. 2570</t>
  </si>
  <si>
    <t>กองส่งเสริมความร่วมมือและขับเคลื่อนการบริหารจัดการที่ดิน</t>
  </si>
  <si>
    <t>นร1404-70-0001</t>
  </si>
  <si>
    <t>โครงการศึกษาปรับปรุงกรอบแนวทางและค่าเป้าหมายแผนแม่บทการบริหารจัดการทรัพยากรน้ำ 20 ปี (ปรับปรุงช่วงที่ 2  พ.ศ. 2571 - 2580)</t>
  </si>
  <si>
    <t>สำนักงานทรัพยากรน้ำแห่งชาติ</t>
  </si>
  <si>
    <t>กองนโยบายและแผนแม่บท</t>
  </si>
  <si>
    <t>190103V01F02</t>
  </si>
  <si>
    <t>นร1405-70-0001</t>
  </si>
  <si>
    <t>โครงการทบทวนขอบเขตลุ่มน้ำ 22 ลุ่มน้ำ</t>
  </si>
  <si>
    <t>กองบริหารจัดการลุ่มน้ำ</t>
  </si>
  <si>
    <t>นร1405-70-0003</t>
  </si>
  <si>
    <t>โครงการศึกษาหลักเกณฑ์และแนวทางบริหารจัดการน้ำกลุ่มลุ่มน้ำเจ้าพระยาใหญ่ และการพัฒนาระบบเพื่อการตัดสินใจภายใต้แผนป้องกันและแก้ไขภาวะน้ำท่วม ระยะที่ 1</t>
  </si>
  <si>
    <t>นร1406-70-0001</t>
  </si>
  <si>
    <t>โครงการเพิ่มประสิทธิภาพระบบบูรณาการเพื่อจัดทำแผนปฏิบัติการและแผนงบประมาณ ภายใต้แผนแม่บทการบริหารจัดการทรัพยากรน้ำ</t>
  </si>
  <si>
    <t>กองวิเคราะห์โครงการและงบประมาณ</t>
  </si>
  <si>
    <t>นร1407-70-0001</t>
  </si>
  <si>
    <t>โครงการจัดทำฐานข้อมูลทรัพยากรน้ำและการแจ้งเตือนภัยน้ำท่วมเชิงบูรณาการ</t>
  </si>
  <si>
    <t>ศูนย์อำนวยการน้ำแห่งชาติ</t>
  </si>
  <si>
    <t>นร1407-70-0002</t>
  </si>
  <si>
    <t>โครงการพัฒนาระบบวิเคราะห์น้ำท่วม 22 ลุ่มน้ำ ร่วมกับการใช้ปัญญาประดิษฐ์</t>
  </si>
  <si>
    <t>นร 1203-70-0001</t>
  </si>
  <si>
    <t>โครงการเสริมสร้างภาครัฐระบบเปิดและการมีส่วนร่วมในการพัฒนาระบบราชการ</t>
  </si>
  <si>
    <t>สำนักงานคณะกรรมการพัฒนาระบบราชการ</t>
  </si>
  <si>
    <t>กองพัฒนาระบบบริหารงานส่วนภูมิภาคและส่วนท้องถิ่น</t>
  </si>
  <si>
    <t>นร 1220-70-0001</t>
  </si>
  <si>
    <t>โครงการเพิ่มประสิทธิภาพการบริหารจัดการองค์กรภาครัฐและการบริการประชาชนด้วยเทคโนโลยีปัญญาประดิษฐ์</t>
  </si>
  <si>
    <t>กองยุทธศาสตร์การพัฒนาระบบราชการ</t>
  </si>
  <si>
    <t>นร0105-70-0001</t>
  </si>
  <si>
    <t>ความสัมพันธ์กับเครือข่ายผู้ปฏิบัติงานเรื่องราวร้องทุกข์ (Contact Point)</t>
  </si>
  <si>
    <t>สำนักงานปลัดสำนักนายกรัฐมนตรี</t>
  </si>
  <si>
    <t>ศูนย์บริการประชาชน</t>
  </si>
  <si>
    <t>200301V03</t>
  </si>
  <si>
    <t>200301V03F02</t>
  </si>
  <si>
    <t>นร0105-70-0002</t>
  </si>
  <si>
    <t>บริหารจัดการเรื่องร้องทุกข์โดดเด่น (CCEO Outstanding Award)</t>
  </si>
  <si>
    <t>นร0105-70-0003</t>
  </si>
  <si>
    <t>รับฟังความคิดเห็นเพื่อพัฒนาและปรับปรุงระเบียบสำนักนายกรัฐมนตรี ว่าด้วยการรับฟังความคิดเห็นของประชาชน พ.ศ. 2548</t>
  </si>
  <si>
    <t>นร0106-70-0001</t>
  </si>
  <si>
    <t>สร้างการรับรู้เพื่อให้เกิดการตระหนักในสิทธิและหน้าที่ขององค์กรของผู้บริโภค และสร้างความเข้าใจในการจดแจ้งสถานะความเป็นองค์กรของผู้บริโภคให้แก่ประชาชนอย่างทั่วถึงและภาครัฐที่เกี่ยวข้อง</t>
  </si>
  <si>
    <t>สำนักกฎหมายและระเบียบกลาง</t>
  </si>
  <si>
    <t>นร0107-70-0001</t>
  </si>
  <si>
    <t>โครงการจัดสรรเงินอุดหนุนเพื่อเป็นรางวัลให้แก่องค์กรปกครองส่วนท้องถิ่นที่มีการบริหารจัดการ</t>
  </si>
  <si>
    <t>สำนักงานคณะกรรมการกระจายอำนาจให้แก่องค์กรปกครองส่วนท้องถิ่น</t>
  </si>
  <si>
    <t>นร0115-70-0001</t>
  </si>
  <si>
    <t>โครงการเพิ่่มขีดสมรรถนะในการกำกับและติดตามการปฏิบัติราชการในภูมิภาค</t>
  </si>
  <si>
    <t>สำนักงานคณะกรรมการกำกับและติดตามการปฏิบัติราชการในส่วนภูมิภาค</t>
  </si>
  <si>
    <t>นร 0209-70-0001</t>
  </si>
  <si>
    <t>โครงการบริหารจัดการข้อมูลศูนย์ข้อมูลเว็บไซต์กลางของประเทศไทย</t>
  </si>
  <si>
    <t>กรมประชาสัมพันธ์</t>
  </si>
  <si>
    <t>กองการต่างประเทศ</t>
  </si>
  <si>
    <t>100301V03F01</t>
  </si>
  <si>
    <t>นร 0216-70-0001</t>
  </si>
  <si>
    <t>โครงการสร้างความเข้าใจและประสานความร่วมมือทั้งในและนอกจังหวัดชายแดนภาคใต้ ประจำปีงบประมาณ พ.ศ. 2570</t>
  </si>
  <si>
    <t>สำนักงานประชาสัมพันธ์ที่ 6</t>
  </si>
  <si>
    <t>นร 0219-70-0001</t>
  </si>
  <si>
    <t>โครงการประชาสัมพันธ์เพื่อเสริมสร้างความรักในสถาบันหลักของชาติ</t>
  </si>
  <si>
    <t>กองส่งเสริมการประชาสัมพันธ์กิจการพิเศษ</t>
  </si>
  <si>
    <t>010102V01F02</t>
  </si>
  <si>
    <t>นร 0219-70-0002</t>
  </si>
  <si>
    <t>โครงการสร้างและพัฒนาเครือข่ายประชาสัมพันธ์เพื่อบริการข้อมูลข่าวสารไปสู่ประชาชน</t>
  </si>
  <si>
    <t>100301V04</t>
  </si>
  <si>
    <t>100301V04F02</t>
  </si>
  <si>
    <t>นร 0219-70-0003</t>
  </si>
  <si>
    <t>โครงการออกแบบและพัฒนาเว็บไซต์ centenarycelebrationkingrama9.th</t>
  </si>
  <si>
    <t>010102V01F01</t>
  </si>
  <si>
    <t>นร 0305-70-0001</t>
  </si>
  <si>
    <t>Interactive National Campaign for Consumer Protection : การประชาสัมพันธ์เชิงอินเทอร์แอคทีฟ ด้านการคุ้มครองผู้บริโภคระดับประเทศ</t>
  </si>
  <si>
    <t>สำนักงานคณะกรรมการคุ้มครองผู้บริโภค</t>
  </si>
  <si>
    <t>นร 0307-70-0001</t>
  </si>
  <si>
    <t>ยกระดับมาตรฐานการคุ้มครองผู้บริโภค</t>
  </si>
  <si>
    <t>สำนักแผนและการพัฒนาการคุ้มครอผู้บริโภค</t>
  </si>
  <si>
    <t>นร 0307-70-0002</t>
  </si>
  <si>
    <t>Consumer Next Gen</t>
  </si>
  <si>
    <t>นร 0307-70-0003</t>
  </si>
  <si>
    <t>ศึกษากฎหมายคุ้มครองผู้บริโภคของไทย</t>
  </si>
  <si>
    <t>220101V02</t>
  </si>
  <si>
    <t>220101V02F03</t>
  </si>
  <si>
    <t>นร 0307-70-0004</t>
  </si>
  <si>
    <t>ตลาดวิชาการสู่สื่อสร้างสรรค์ด้านการคุ้มครองผู้บริโภค (OCPB's Academic Conference)</t>
  </si>
  <si>
    <t>นร 0307-70-0005</t>
  </si>
  <si>
    <t>การคุ้มครองผู้บริโภคเชิงบูรณาการ ประเด็นการบริหารจัดการเฝ้าระวัง ตรวจสอบและแจ้งเตือนภัย</t>
  </si>
  <si>
    <t>นร 0307-70-0006</t>
  </si>
  <si>
    <t>Behind the scene : การคุ้มครองผู้บริโภคจากการโฆษณาโดยผู้ทรงอิทธิพลบนสื่อสังคมออนไลน์</t>
  </si>
  <si>
    <t>อว 0207-70-0001</t>
  </si>
  <si>
    <t>โครงการ “ก้าวแรกสู่การเป็นผู้ประกอบการเพื่อยกระดับเศรษฐกิจและสังคมอย่างยั่งยืน”</t>
  </si>
  <si>
    <t>สำนักงานปลัดกระทรวงการอุดมศึกษา วิทยาศาสตร์ วิจัย และนวัตกรรม</t>
  </si>
  <si>
    <t>กองส่งเสริมและประสานเพื่อประโยชน์ทางวิทยาศาสตร์ วิจัยและนวัตกรรม</t>
  </si>
  <si>
    <t>อว 0207-70-0002</t>
  </si>
  <si>
    <t>โครงการ “เร่งการเติบโตและยกระดับธุรกิจนวัตกรรม (Rapid Enterprise Acceleration for Commercial Heights : REACH)"</t>
  </si>
  <si>
    <t>080401V03F01</t>
  </si>
  <si>
    <t>อว 0220-70-0001</t>
  </si>
  <si>
    <t>โครงการพัฒนามหาวิทยาลัยไซเบอร์ไทย เพื่อการจัดการเรียนการสอนในระบบเปิด (Thai-MOOC)</t>
  </si>
  <si>
    <t>โครงการมหาวิทยาลัยไซเบอร์ไทย</t>
  </si>
  <si>
    <t>นร 5332-70-0001</t>
  </si>
  <si>
    <t>โครงการส่งเสริมผู้ประกอบการผ่านระบบ BDS</t>
  </si>
  <si>
    <t>สำนักงานส่งเสริมวิสาหกิจขนาดกลางและขนาดย่อม</t>
  </si>
  <si>
    <t>ฝ่ายประสานเครือข่ายผู้ให้บริการ SMEs และส่งเสริมนโยบายภาครัฐ</t>
  </si>
  <si>
    <t>นร 5343-70-0001</t>
  </si>
  <si>
    <t>งานปรับปรุงกฎหมาย กฎ ระเบียบ เพื่อลดอุปสรรคและเอื้อต่อการดำเนินธุรกิจของ SME</t>
  </si>
  <si>
    <t>ฝ่ายกฎหมาย</t>
  </si>
  <si>
    <t>x001-70-0001</t>
  </si>
  <si>
    <t>งานพัฒนาระบบ e-Learning อัจฉริยะเพื่อยกระดับ MSME ไทยสู่ยุคดิจิทัล (SME Academy 365 : Empowering Thai Entrepreneurs in the Digital Era)</t>
  </si>
  <si>
    <t>ฝ่ายสนับสนุนองค์ความรู้และระบบให้บริการ SMEs</t>
  </si>
  <si>
    <t>x001-70-0002</t>
  </si>
  <si>
    <t>ยกระดับระบบฐานข้อมูล SME Profile เพื่อเป็นฐานข้อมูลกลางสำหรับการส่งเสริม SME สู่การเติบโตอย่างยั่งยืน</t>
  </si>
  <si>
    <t>ปป 0001-70-0001</t>
  </si>
  <si>
    <t>โครงการ “พัฒนาทักษะการสืบสวนทางการเงินเพื่อปราบปรามการทุจริต”</t>
  </si>
  <si>
    <t>สำนักงานคณะกรรมการป้องกันและปราบปรามการทุจริตในภาครัฐ (ป.ป.ท.)</t>
  </si>
  <si>
    <t>210201V02</t>
  </si>
  <si>
    <t>210201V02F03</t>
  </si>
  <si>
    <t>ปป 0001-70-0002</t>
  </si>
  <si>
    <t>โครงการ "คุณหยุดโกง"</t>
  </si>
  <si>
    <t>ปป 0003-70-0001</t>
  </si>
  <si>
    <t>โครงการ “NextGen ThaiGov: ก้าวสู่สากล”</t>
  </si>
  <si>
    <t>210201V02F01</t>
  </si>
  <si>
    <t>ปป 0004-70-0001</t>
  </si>
  <si>
    <t>โครงการสัมมนาเพื่อพัฒนาศักยภาพและการบูรณาการความร่วมมือของหน่วยงานบังคับใช้กฎหมายด้านการปราบปรามทุจริตในภาครัฐ</t>
  </si>
  <si>
    <t>กองบริหารคดี</t>
  </si>
  <si>
    <t>ปป 0008-70-0001</t>
  </si>
  <si>
    <t>โครงการ “ขับเคลื่อนการดำเนินงานมาตรการป้องปรามเชิงรุก กรณีการปฏิบัติงานของฝ่ายรักษาความสะอาด และสวนสาธารณะ สำนักงานเขต กรุงเทพมหานคร”</t>
  </si>
  <si>
    <t>กองปราบปรามการทุจริตในภาครัฐ 4</t>
  </si>
  <si>
    <t>ปป 0009-70-0001</t>
  </si>
  <si>
    <t>โครงการ “ ขับเคลื่อนมาตรการป้องปรามการทุจริตประพฤติมิชอบเชิงรุกในภาครัฐ”</t>
  </si>
  <si>
    <t>กองปราบปรามการทุจริตในภาครัฐ 5</t>
  </si>
  <si>
    <t>ปป 0010-70-0001</t>
  </si>
  <si>
    <t>โครงการจัดจ้างที่ปรึกษาเพื่อศึกษารูปแบบการทุจริตประพฤติมิชอบ และจัดทำข้อเสนอแนะ แนวทาง มาตรการป้องกันการทุจริตประพฤติมิชอบในระบบราชการไทย</t>
  </si>
  <si>
    <t>กองป้องกันการทุจริตในภาครัฐ</t>
  </si>
  <si>
    <t>210102V02F04</t>
  </si>
  <si>
    <t>ปป 0010-70-0002</t>
  </si>
  <si>
    <t>“ปฏิบัติการเครือข่ายต้านทุจริต (POP Operation)”</t>
  </si>
  <si>
    <t>ปป 0010-70-0003</t>
  </si>
  <si>
    <t>ขับเคลื่อนการเสริมสร้างธรรมาภิบาลและความโปร่งใสเพื่อป้องกันการทุจริตและประพฤติมิชอบในหน่วยงานภาครัฐ</t>
  </si>
  <si>
    <t>ปป 0012-70-0001</t>
  </si>
  <si>
    <t>โครงการยกระดับการสนับสนุนข้อมูลการทุจริตและประพฤติมิชอบ</t>
  </si>
  <si>
    <t>กองอำนวยการต่อต้านการทุจริต</t>
  </si>
  <si>
    <t>210201V01</t>
  </si>
  <si>
    <t>210201V01F01</t>
  </si>
  <si>
    <t>ปป 0015-70-0001</t>
  </si>
  <si>
    <t>“พัฒนาอาสาสมัครเครือข่ายภาคประชาสังคมให้มีคุณภาพและยั่งยืน” รุ่นที่ ๑</t>
  </si>
  <si>
    <t>สำนักงานป้องกันและปราบปรามการทุจริตในภาครัฐ เขต 2</t>
  </si>
  <si>
    <t>ปป 0015-70-0002</t>
  </si>
  <si>
    <t>“โครงการพัฒนาระบบประสานงานเพื่ออำนวยความสะดวกการให้บริการภาครัฐในเขตพัฒนาพิเศษภาคตะวันออก (EEC)”</t>
  </si>
  <si>
    <t>ปป 0017-70-0001</t>
  </si>
  <si>
    <t>โครงการศึกษาและกำหนดมาตรการป้องกันการทุจริตในในการพิจารณาอนุมัติ อนุญาตของทางราชการ</t>
  </si>
  <si>
    <t>สำนักงานป้องกันและปราบปรามการทุจริตในภาครัฐ เขต 4</t>
  </si>
  <si>
    <t>ปป 0021-70-0001</t>
  </si>
  <si>
    <t>ส่งเสริมการมีส่วนร่วมของภาคประชาชนและสภาองค์กรชุมชน เพื่อเป็นเครือข่ายคุณภาพในการป้องกันและเฝ้าระวังการทุจริตประพฤติมิชอบ</t>
  </si>
  <si>
    <t>สำนักงานป้องกันและปราบปรามการทุจริตในภาครัฐ เขต 8</t>
  </si>
  <si>
    <t>210101V01F02</t>
  </si>
  <si>
    <t>ปป 0022-70-0001</t>
  </si>
  <si>
    <t>โครงการกำกับดูแลการปฏิบัติงานหน่วยงานภาครัฐและแก้ไขปัญหาการทุจริตประพฤติมิชอบในพื้นที่จังหวัดชายแดนภาคใต้</t>
  </si>
  <si>
    <t>สำนักงานป้องกันและปราบปรามการทุจริตในภาครัฐ เขต 9</t>
  </si>
  <si>
    <t>010202V02F01</t>
  </si>
  <si>
    <t>ปป 0028-70-0001</t>
  </si>
  <si>
    <t>โครงการขับเคลื่อนค่าคะแนนดัชนีการรับรู้การทุจริต (Corruption Perceptions Index : CPI) ของประเทศไทย สู่เป้าหมายยุทธศาสตร์ชาติ ประจำปีงบประมาณ พ.ศ. 2570</t>
  </si>
  <si>
    <t>กองนวัตกรรมและความโปร่งใสในภาครัฐ</t>
  </si>
  <si>
    <t>ปป 0028-70-0002</t>
  </si>
  <si>
    <t>โครงการประชาสัมพันธ์เชิงรุกเพื่อยกระดับความเชื่อมั่นของนักลงทุนและชาวต่างชาติ</t>
  </si>
  <si>
    <t>สผ 0021-70-0001</t>
  </si>
  <si>
    <t>โครงการผู้นำฝ่ายค้านในสภาผู้แทนราษฎรพบประชาชน</t>
  </si>
  <si>
    <t>สำนักงานเลขาธิการสภาผู้แทนราษฎร</t>
  </si>
  <si>
    <t>สผ 0021-70-0002</t>
  </si>
  <si>
    <t>โครงการพัฒนาระบบวิเคราะห์ข้อมูลขนาดใหญ่เพื่อสนับสนุนการทำงานของรัฐสภาดิจิทัล</t>
  </si>
  <si>
    <t>สผ 0021-70-0003</t>
  </si>
  <si>
    <t>โครงการสร้างความรู้ ความเข้าใจและรับฟังความคิดเห็นเกี่ยวกับร่างยุทธศาสตร์การบริหารทรัพยากรบุคคลของส่วนราชการสังกัดรัฐสภา ฉบับที่ ๕ (พ.ศ. ๒๕๗๑ – ๒๕๗๕)</t>
  </si>
  <si>
    <t>สผ 0021-70-0004</t>
  </si>
  <si>
    <t>โครงการประเมินผลการปฏิบัติราชการของส่วนราชการสังกัดรัฐสภา ประจำปีงบประมาณ พ.ศ. 2570</t>
  </si>
  <si>
    <t>สผ 0021-70-0005</t>
  </si>
  <si>
    <t>โครงการศึกษาดูงาน ณ ต่างประเทศ ของคณะกรรมการข้าราชการรัฐสภา</t>
  </si>
  <si>
    <t>สผ 0021-70-0006</t>
  </si>
  <si>
    <t>โครงการพัฒนาบุคลากร</t>
  </si>
  <si>
    <t>สผ 0021-70-0007</t>
  </si>
  <si>
    <t>โครงการสนับสนุนทุนการศึกษาและฝึกอบรมสำหรับข้าราชการของสำนักงานเลขาธิการสภาผู้แทนราษฎรในประเทศและต่างประเทศ</t>
  </si>
  <si>
    <t>สผ 0021-70-0008</t>
  </si>
  <si>
    <t>โครงการแลกเปลี่ยนข้าราชการสำนักงานเลขาธิการสภาผู้แทนราษฎรไทยกับต่างประเทศ และศึกษาดูงาน ณ ต่างประเทศ</t>
  </si>
  <si>
    <t>สผ 0021-70-0009</t>
  </si>
  <si>
    <t>โครงการส่งเสริมคุณธรรมและจริยธรรม</t>
  </si>
  <si>
    <t>สพค.104.4-70-0001</t>
  </si>
  <si>
    <t>โครงการสนับสนุนและเชื่อมโยงการพัฒนา ยกระดับ และเพิ่มศักยภาพเศรษฐกิจด้านการท่องเที่ยวที่มีเอกลักษณ์ในด้านอนุรักษ์ทรัพยากรธรรมชาติและสิ่งแวดล้อม ของจังหวัดเชียงใหม่และพื้นที่เชื่อมโยง</t>
  </si>
  <si>
    <t>สำนักงานพัฒนาพิงคนคร (องค์การมหาชน)</t>
  </si>
  <si>
    <t>งานยุทธศาสตร์ งบประมาณและประเมินผล สำนักบริหารงานกลาง</t>
  </si>
  <si>
    <t>ศธ 0587.02-70-0001</t>
  </si>
  <si>
    <t>ระบบเกษตรแม่นยำสูงเพื่อเพิ่มผลผลิตและลดต้นทุนการผลิตลองกองโดยใช้เทคโนโลยีอินเทอร์เน็ตของสรรพสิ่งในจังหวัดนราธิวาส</t>
  </si>
  <si>
    <t>มหาวิทยาลัยนราธิวาสราชนครินทร์</t>
  </si>
  <si>
    <t>ศธ 0587.05-70-0001</t>
  </si>
  <si>
    <t>สร้างเศรษฐกิจจากครัวชุมชน(เครื่องแกง สมันปลาซามาอีแก และอาหารท้องถิ่น): ต่อยอดผลิตภัณฑ์พาสเจอร์ไรส์นราธิวาสสู่เชิงพาณิชย์</t>
  </si>
  <si>
    <t>คณะวิทยาศาสตร์และเทคโนโลยี</t>
  </si>
  <si>
    <t>ตช 0007.1-70-0001</t>
  </si>
  <si>
    <t>โครงการปราบปรามอาชญากรรมที่ส่งผลกระทบต่อประชาชน</t>
  </si>
  <si>
    <t>สำนักงานตำรวจแห่งชาติ</t>
  </si>
  <si>
    <t>กองยุทธศาสตร์ สำนักงานยุทธศาสตร์ตำรวจ</t>
  </si>
  <si>
    <t>010101V03F02</t>
  </si>
  <si>
    <t>ศธ  0521-70-0001</t>
  </si>
  <si>
    <t>การพัฒนากำลังคนทางด้าน Semiconductor</t>
  </si>
  <si>
    <t>มหาวิทยาลัยสงขลานครินทร์</t>
  </si>
  <si>
    <t>ศธ  0521-70-0002</t>
  </si>
  <si>
    <t>ส่งเสริมศักยภาพคนไทยเข้าสู่ธุรกิจการดำน้ำท่องเที่ยวแนวปะการัง</t>
  </si>
  <si>
    <t>ศธ  0521-70-0003</t>
  </si>
  <si>
    <t>ยกระดับมาตรฐานปาล์มน้ำมันยั่งยืน RSPO และพัฒนาอุตสาหกรรม Oleochemical แบบครบวงจร</t>
  </si>
  <si>
    <t>ศธ  0521-70-0004</t>
  </si>
  <si>
    <t>การพัฒนาทักษะวิศวกรรมหุ่นยนต์และ AI ให้กับประชากรทุกช่วงวัย</t>
  </si>
  <si>
    <t>ศธ  0521-70-0005</t>
  </si>
  <si>
    <t>ยกระดับทางการศึกษาด้วยการบูรณาการทางการเขียนโปรแกรมกับทักษะการเป็นผู้ประกอบการ (Education Enhancement by Coding and Digital Business to Young Entrepreneurial Skills)</t>
  </si>
  <si>
    <t>120101V01</t>
  </si>
  <si>
    <t>120101V01F01</t>
  </si>
  <si>
    <t>ศธ  0521-70-0006</t>
  </si>
  <si>
    <t>ยกระดับเมืองอุตสาหกรรมเชิงนิเวศ จังหวัดสุราษฎร์ธานีสู่เมืองน่าอยู่ คู่อุตสาหกรรม</t>
  </si>
  <si>
    <t>060201V01</t>
  </si>
  <si>
    <t>060201V01F03</t>
  </si>
  <si>
    <t>ศธ  0521-70-0008</t>
  </si>
  <si>
    <t>โครงการพัฒนาศักยภาพเยาวชนในพื้นที่ 5 จังหวัดชายแดนภาคใต้สู่การเป็นนวัตกร</t>
  </si>
  <si>
    <t>ศธ  0521-70-0009</t>
  </si>
  <si>
    <t>ระบบและกลไกการป้องกันและแก้ปัญหาการขาดสารอาหารในเด็กก่อนวัยเรียนโดยการจัดการระบบอาหารแบบองค์รวมที่ขับเคลื่อนโดยชุมชน ในพื้นที่จังหวัดปัตตานี</t>
  </si>
  <si>
    <t>ศธ  0521-70-0010</t>
  </si>
  <si>
    <t>การพัฒนาการป้องกันและลดปัจจัยเสี่ยงจากสารเสพติดโดยใช้หลักศรัทธาศาสนาของสถาบันศึกษาปอเนาะในพื้นที่จังหวัดชายแดนใต้</t>
  </si>
  <si>
    <t>110301V05F02</t>
  </si>
  <si>
    <t>ศธ  0521-70-0011</t>
  </si>
  <si>
    <t>โครงการส่งเสริมทักษะการเรียนรู้และสุขภาวะของเด็กที่มีภาวะบกพร่องทางการเรียนรู้ระดับชั้นประถมศึกษาปีที่ 1-3  โดยเครือข่ายความร่วมมือแบบพหุองค์กร</t>
  </si>
  <si>
    <t>ศธ  0521-70-0012</t>
  </si>
  <si>
    <t>โครงการ “   นวัตกรรมการเพิ่มมูลค่าการผลิตเป็ดไข่เชิงพาณิชย์   ”</t>
  </si>
  <si>
    <t>ศธ  0521-70-0013</t>
  </si>
  <si>
    <t>โครงการ “การเพิ่มผลผลิตสัตว์น้ำสำหรับการเพาะเลี้ยงสัตว์น้ำแบบผสมผสานด้วยระบบนิเวศสมดุล”</t>
  </si>
  <si>
    <t>ศธ  0521-70-0014</t>
  </si>
  <si>
    <t>โครงการส่งเสริมการใช้ประโยชน์ทางใบ ลำต้นปาล์มน้ำมัน และผลพลอยได้จากอุตสาหกรรมน้ำมันปาล์มเพื่อเป็นอาหารสัตว์ และการบริหารจัดการแปลงพืชอาหารสัตว์ เกษตรชีวภาพมูลค่าเพิ่มบนฐานทรัพยากรชีวภาพ โดยกลุ่มเกษตรกรผู้ปลูกปาล์มน้ำมันอย่างยั่งยืน (RSPO)</t>
  </si>
  <si>
    <t>ศธ  0521-70-0015</t>
  </si>
  <si>
    <t>โครงการศูนย์วินิจฉัยและรักษาโรคด้วยระบบเทคโนโลยีชั้นสูง</t>
  </si>
  <si>
    <t>ศธ  0521-70-0016</t>
  </si>
  <si>
    <t>โครงการศูนย์ความเป็นเลิศด้านโรคมะเร็ง</t>
  </si>
  <si>
    <t>ศธ  0521-70-0017</t>
  </si>
  <si>
    <t>“โครงการพัฒนากําลังคนด้านเครือข่ายและความมั่นคงปลอดภัยทางไซเบอร์ในพื้นที่ภาคใต้ (Network and Cybersecurity Workforce Development Program)”</t>
  </si>
  <si>
    <t>ศธ  0521-70-0018</t>
  </si>
  <si>
    <t>การพัฒนาระบบมาตรฐานปฏิบัติการดิจิทัลภาครัฐ</t>
  </si>
  <si>
    <t>070301V05</t>
  </si>
  <si>
    <t>070301V05F02</t>
  </si>
  <si>
    <t>ศธ  0521-70-0019</t>
  </si>
  <si>
    <t>ธรรมอาสาบนแพลตฟอร์มพุทธธรรมด้วย AI และขึ้นทะเบียนมรดกสารสนเทศของ UNESCO (Memory of the World Criteria)</t>
  </si>
  <si>
    <t>110101V04F06</t>
  </si>
  <si>
    <t>ศธ 0552.01.02-70-0001</t>
  </si>
  <si>
    <t>พัฒนาศักยภาพดิจิทัลและสุขภาวะผู้สูงอายุผ่านเครือข่ายชุมชนเรียนรู้ 3 จังหวัดภาคตะวันออก เพื่อสร้างสังคมสูงวัยที่มีคุณภาพ</t>
  </si>
  <si>
    <t>มหาวิทยาลัยราชภัฏรำไพพรรณี</t>
  </si>
  <si>
    <t>กช1007-70-0001</t>
  </si>
  <si>
    <t>โครงการการผลิตวัคซีนป้องกันโรคเลปโตสไปโรสิส (โครงการต่อเนื่องปี 2566 - 2571)</t>
  </si>
  <si>
    <t>สภากาชาดไทย</t>
  </si>
  <si>
    <t>สถานเสาวภา</t>
  </si>
  <si>
    <t>กช1007-70-0002</t>
  </si>
  <si>
    <t>โครงการจัดตั้งและพัฒนาระบบธนาคารเซลล์และคลังจัดเก็บเซลล์และเชื้อตามมาตรฐานการผลิตยาชีววัตถุระดับสากล</t>
  </si>
  <si>
    <t>กช1011-70-0001</t>
  </si>
  <si>
    <t>การตรวจคัดกรองโรคอุบัติใหม่ และโรคอุบัติซ้ำในโลหิตบริจาค</t>
  </si>
  <si>
    <t>ศูนย์บริการโลหิตแห่งชาติ</t>
  </si>
  <si>
    <t>130401V01F04</t>
  </si>
  <si>
    <t>กช1011-70-0002</t>
  </si>
  <si>
    <t>สร้างความตระหนักให้ประชาชนชาวไทยมีจิตสำนึกในการบริจาคโลหิต</t>
  </si>
  <si>
    <t>กช1019-70-0001</t>
  </si>
  <si>
    <t>โครงการเพิ่มประสิทธิภาพระบบพ้นภัยสนับสนุนชุดธารน้ำใจเพื่อกลุ่มผู้เปราะบาง ปีงบประมาณ 2570</t>
  </si>
  <si>
    <t>สำนักงานเทคโนโลยีสารสนเทศและดิจิทัล</t>
  </si>
  <si>
    <t>rid_regional_35_-70-0001</t>
  </si>
  <si>
    <t>โครงการบริหารจัดการน้ำอย่างบูรณาการ</t>
  </si>
  <si>
    <t>โครงการชลประทางยโสธร</t>
  </si>
  <si>
    <t>190202V02</t>
  </si>
  <si>
    <t>190202V02F01</t>
  </si>
  <si>
    <t>rid_regional_35_-70-0002</t>
  </si>
  <si>
    <t>RMUTI1100-70-0001</t>
  </si>
  <si>
    <t>โครงการ “ถ่ายทอดเทคโนโลยีด้านยานยนต์ไฟฟ้าเพื่อเสริมสร้างศักยภาพสำหรับผู้ประกอบการรายย่อย”</t>
  </si>
  <si>
    <t>มหาวิทยาลัยเทคโนโลยีราชมงคลอีสาน</t>
  </si>
  <si>
    <t>RMUTI1100-70-0002</t>
  </si>
  <si>
    <t>โครงการ “พัฒนาองค์ความรู้และการอบรมเชิงปฏิบัติการด้านเทคโนโลยีพลังงานไฮโดรเจนและการออกแบบระบบด้วย AI เพื่อรองรับการเปลี่ยนผ่านสู่สังคมคาร์บอนต่ำ”</t>
  </si>
  <si>
    <t>RMUTI1100-70-0003</t>
  </si>
  <si>
    <t>โครงการพัฒนาและถ่ายทอดองค์ความรู้ด้านการสร้างและบำรุงรักษาโดรนเกษตรอัจฉริยะ เพื่อเพิ่มประสิทธิภาพการผลิตและการวิเคราะห์ด้วย AI</t>
  </si>
  <si>
    <t>RMUTI1100-70-0004</t>
  </si>
  <si>
    <t>โครงการ “พัฒนาและผลิตกำลังคนทางด้านนวัตกรรมดิจิทัลไทยแลนด์  (Digital Thailand) เพื่อเพิ่มขีดความสามารถในการแข่งขันด้วยการเรียนรู้แบบสะเต็มศึกษา (STEM Education)”</t>
  </si>
  <si>
    <t>RMUTI1100-70-0005</t>
  </si>
  <si>
    <t>โครงการศูนย์ซ่อมบำรุงและสอบเทียบเครื่องมือแพทย์มาตรฐาน</t>
  </si>
  <si>
    <t>RMUTI1100-70-0006</t>
  </si>
  <si>
    <t>โครงการยกระดับผ้าอัตลักษณ์พื้นถิ่นอีสานสู่ตลาดโลกเพื่อสร้างความมั่นคง มั่งคั่ง ยั่งยืน ของกลุ่มพื้นที่ร้อยแก่นสารสินธุ์</t>
  </si>
  <si>
    <t>RMUTI1100-70-0007</t>
  </si>
  <si>
    <t>โครงการ “พัฒนาฟาร์มมาตรฐานต้นแบบการเลี้ยงไก่พื้นเมืองด้วยเทคโนโลยีฟาร์มอัจฉริยะและอาหารลดต้นทุน”</t>
  </si>
  <si>
    <t>RMUTI1100-70-0008</t>
  </si>
  <si>
    <t>โครงการ “ศูนย์พัฒนาความเป็นเลิศด้านยานยนต์ไฟฟ้า”</t>
  </si>
  <si>
    <t>RMUTI1100-70-0009</t>
  </si>
  <si>
    <t>โครงการ “พัฒนาทักษะอาชีพชุมชนชายแดนสุรินทร์ บุรีรัมย์ ศรีสะเกษที่ได้รับผลกระทบจากการสู้รบ โดยใช้ชุมชนเป็นฐานสู่การเป็นผู้ประกอบการ”</t>
  </si>
  <si>
    <t>RMUTI1100-70-0010</t>
  </si>
  <si>
    <t>โครงการ “การพัฒนาและฟื้นฟูอาชีพเกษตรกรไหมหลังประสบสาธารณภัย (ภัยอันเนื่องมากจาการกระทำของกองกำลังจากนอกประเทศ) จังหวัดสุรินทร์”</t>
  </si>
  <si>
    <t>RMUTI1100-70-0011</t>
  </si>
  <si>
    <t>โครงการ “การพัฒนาพื้นที่เกษตรผสมผสานอัจฉริยะรองรับแรงงานคืนถิ่น”</t>
  </si>
  <si>
    <t>RMUTI1100-70-0012</t>
  </si>
  <si>
    <t>โครงการ “พัฒนาและผลิตกำลังคนสมรรถนะสูงด้านอุตสาหกรรมยานยนต์ไฟฟ้า”</t>
  </si>
  <si>
    <t>040403V02F04</t>
  </si>
  <si>
    <t>RMUTI1100-70-0013</t>
  </si>
  <si>
    <t>โครงการ การพัฒนาต้นแบบฟาร์มเกษตรทฤษฎีใหม่ ประยุกต์สู่โคกหนองนาอารยเกษตร</t>
  </si>
  <si>
    <t>ศธ 0581.01-70-0001</t>
  </si>
  <si>
    <t>สมุนไพรไทยสู่มาตรฐานสากล: การสร้างมูลค่าเพิ่มและยกระดับผู้ประกอบการเกษตร</t>
  </si>
  <si>
    <t>มหาวิทยาลัยเทคโนโลยีราชมงคลพระนคร</t>
  </si>
  <si>
    <t>สำนักงานอธิการบดี (สอ.)</t>
  </si>
  <si>
    <t>ศธ 0581.04-70-0001</t>
  </si>
  <si>
    <t>โครงการสื่อ TIKTOK สร้างสรรค์ สร้างสำนึกพลเมืองไทยในศตวรรษที่ 21</t>
  </si>
  <si>
    <t>คณะเทคโนโลยีสื่อสารมวลชน (ทส.)</t>
  </si>
  <si>
    <t>ศธ 0581.04-70-0002</t>
  </si>
  <si>
    <t>โครงการพัฒนาทักษะการรู้เท่าทันสื่อ และนวัตกรรมดิจิตอล เพื่อสร้าง เยาวชนต้นแบบ (MIDL: Media, Information and Digital Literacy)</t>
  </si>
  <si>
    <t>ศธ 058201-70-0001</t>
  </si>
  <si>
    <t>โครงการพัฒนาทักษะวิชาชีพชั้นสูงพร้อมสร้างนวัตกรรมร่วมกับภาคเอกชนด้านอิเล็กทรอนิกส์อัจฉริยะ ปัญญาประดิษฐ์ เพื่อรองรับอุตสาหกรรมอิเล็กทรอนิกส์อัจฉริยะ (ระยะที่ 3)</t>
  </si>
  <si>
    <t>มหาวิทยาลัยเทคโนโลยีราชมงคลรัตนโกสินทร์</t>
  </si>
  <si>
    <t>คณะวิศวกรรมศาสตร์</t>
  </si>
  <si>
    <t>ศธ 058201-70-0002</t>
  </si>
  <si>
    <t>โครงการขยายผลจากงานวิจัยสู่การสร้างชุดฝึกปฏิบัติและคู่มือฝึกปฏิบัติการ Artificial Intelligence of Things (AIoTs) ร่วมกับภาคเอกชน พร้อมถ่ายทอดเทคโนโลยีสู่สถาบันอาชีวะศึกษา สถาบันอุดมศึกษา และภาคอุตสาหกรรมในประเทศไทย</t>
  </si>
  <si>
    <t>ศธ 058201-70-0003</t>
  </si>
  <si>
    <t>พัฒนาระบบการเรียนรู้ตลอดชีวิตและการพัฒนากำลังคนด้วย AI เพื่อตอบโจทย์อุตสาหกรรมอนาคต</t>
  </si>
  <si>
    <t>ศธ 058201-70-0004</t>
  </si>
  <si>
    <t>โครงการจัดการขยะมูลฝอยชุมชนสู่พลังงานเชื้อเพลิง (Waste-to-Fuel)</t>
  </si>
  <si>
    <t>ศธ 058201-70-0005</t>
  </si>
  <si>
    <t>การเพิ่มทักษะและความรู้ทางด้านหุ่นยนต์และระบบปัญญาประดิษฐ์สำหรับนักเรียนนักศึกษา และบุคลากรในภาคอุตสาหกรรม</t>
  </si>
  <si>
    <t>ศธ 058203-70-0001</t>
  </si>
  <si>
    <t>ศูนย์การเรียนรู้และพัฒนานวัตกรรมสำหรับยานยนต์ไฟฟ้าสมัยใหม่</t>
  </si>
  <si>
    <t>คณะอุตสาหกรรมและเทคโนโลยี</t>
  </si>
  <si>
    <t>040403V04F04</t>
  </si>
  <si>
    <t>ศธ 058205-70-0001</t>
  </si>
  <si>
    <t>ศูนย์การพัฒนากำลังคนด้านภาษาสู่อุตสาหกรรมการท่องเที่ยวไทย</t>
  </si>
  <si>
    <t>110301V02F01</t>
  </si>
  <si>
    <t>ศธ 0584.01-70-0002</t>
  </si>
  <si>
    <t>โครงการนวัตกรรมปศุสัตว์เพื่อความยั่งยืน (Sustainable Livestock Innovation Project: SUSLIP)</t>
  </si>
  <si>
    <t>มหาวิทยาลัยเทคโนโลยีราชมงคลศรีวิชัย</t>
  </si>
  <si>
    <t>ศธ0578.02-70-0001</t>
  </si>
  <si>
    <t>โครงการพัฒนาผู้ประกอบการและกำลังคนสมรรถนะสูงเพื่อรองรับอุตสาหกรรมเซมิคอนดัคเตอร์และอิเล็กทรอนิกส์อัจฉริยะ (เขตพัฒนาพิเศษภาคตะวันออกและเขตพื้นที่เชื่อมโยงทางเศรษฐกิจ)  สู่การแข่งขันในภูมิภาคอาเซียน</t>
  </si>
  <si>
    <t>มหาวิทยาลัยเทคโนโลยีราชมงคลธัญบุรี</t>
  </si>
  <si>
    <t>คณะครุศาสตร์อุตสาหกรรม</t>
  </si>
  <si>
    <t>090101V02</t>
  </si>
  <si>
    <t>090101V02F01</t>
  </si>
  <si>
    <t>ศธ0578.02-70-0003</t>
  </si>
  <si>
    <t>โครงการ “พัฒนากำลังคนสมรรถนะสูงด้านเทคโนโลยีการออกแบบวงจรรวม (IC Design) และการออกแบบแผ่นวงจรรพิมพ์ (PCB Design) เพื่อรองรับอุตสาหกรรมเซมิคอนดักเตอร์”</t>
  </si>
  <si>
    <t>ศธ0578.02-70-0004</t>
  </si>
  <si>
    <t>โครงการ “ พัฒนากำลังคนสมรรถนะสูงด้านสมาร์ทเทคโนโลยี อินเตอร์เน็ตทุกสรรพสิ่งทางอุตสาหกรรม (IIoT) และหุ่นยนต์อุตสาหกรรม ตามมาตรฐานสมรรถนะวิชาชีพ  ”</t>
  </si>
  <si>
    <t>ศธ0578.02-70-0005</t>
  </si>
  <si>
    <t>“โครงการยกระดับทักษะกำลังคนด้านหุ่นยนต์ ระบบอัตโนมัติ ปัญญาประดิษฐ์ และอินเทอร์เน็ตของสรรพสิ่ง (IoT) เพื่อเพิ่มขีดความสามารถในการแข่งขันอุตสาหกรรมอิเล็กทรอนิกส์ไทย”</t>
  </si>
  <si>
    <t>ศธ0578.02-70-0006</t>
  </si>
  <si>
    <t>โครงการ “การพัฒนาสมรรถนะ ยกระดับกำลังคนวัยแรงงานทักษะอาชีพสูง บูรณาการสู่การออกแบบ ผลิตชิ้นส่วนยานยนต์พลังงานใหม่ด้วยความแม่นยำสูงในศตวรรษที่ 21 เขตพัฒนาพิเศษภาคตะวันออก (EEC)”</t>
  </si>
  <si>
    <t>ศธ0578.02-70-0007</t>
  </si>
  <si>
    <t>โครงการ “การพัฒนาสมรรถนะ ยกระดับกำลังคนวัยแรงงานทักษะอาชีพสูง บูรณาการเทคโนโลยีการเชื่อมด้วยหุ่นยนต์อุตสาหกรรม และระบบอัตโนมัติดิจิทัล สู่การผลิตชิ้นส่วนยานยนต์พลังงานใหม่ ส่งเสริมเขตพัฒนาพิเศษภาคตะวันออก (EEC)”</t>
  </si>
  <si>
    <t>ศธ0578.02-70-0008</t>
  </si>
  <si>
    <t>โครงการพัฒนาผู้เรียนอาชีวศึกษาสู่กำลังคนดิจิทัลด้านระบบควบคุมอัตโนมัติและหุ่นยนต์อุตสาหกรรมรองรับ Smart Industry</t>
  </si>
  <si>
    <t>ศธ0578.02-70-0009</t>
  </si>
  <si>
    <t>โครงการพัฒนาสมรรถนะครูและกำลังคนอาชีวศึกษาให้ทันต่อเทคโนโลยีและตรงตามความต้องการอุตสาหกรรม</t>
  </si>
  <si>
    <t>ศธ0578.02 (สธ.)-70-0001</t>
  </si>
  <si>
    <t>โครงการ “ยกระดับศักยภาพเยาวชนด้วยศูนย์เรียนรู้ตลอดชีวิตเชิงนวัตกรรมสร้างสรรค์และทักษะดิจิทัลเพื่อการทำงานในยุคเทคโนโลยีปัญญาประดิษฐ์”</t>
  </si>
  <si>
    <t>โรงเรียนสาธิตนวัตกรรม</t>
  </si>
  <si>
    <t>ศธ0578.03-70-0001</t>
  </si>
  <si>
    <t>พัฒนาทักษะการปฏิบัติการและการประยุกต์ใช้เครื่องมือวิทยาศาสตร์ขั้นสูงเพื่อสนับสนุนการสร้างองค์ความรู้</t>
  </si>
  <si>
    <t>ศธ0578.04-70-0001</t>
  </si>
  <si>
    <t>การยกระดับผ้าขาวม้าจังหวัดสระแก้ว: Soft Power อำนาจแห่งความสร้างสรรค์เพื่อเศรษฐกิจชุมชนที่ยั่งยืน</t>
  </si>
  <si>
    <t>คณะเทคโนโลยีคหกรรมศาสตร์</t>
  </si>
  <si>
    <t>ศธ0578.04-70-0002</t>
  </si>
  <si>
    <t>ยกระดับผู้ประกอบการธุรกิจระดับฐานรากด้วยเทคโนโลยีและนวัตกรรมเศรษฐกิจสร้างสรรค์</t>
  </si>
  <si>
    <t>ศธ0578.04-70-0003</t>
  </si>
  <si>
    <t>การพัฒนาศักยภาพของผู้ประกอบอาหารไทย สู่การขอกำหนดมาตรฐานอาหารไทยและยกระดับอาหารชุมชนในเครือข่ายภาคกลางสู่ศูนย์กลางผลิตภัณฑ์อาหารแห่งอนาคต</t>
  </si>
  <si>
    <t>ศธ0578.04-70-0004</t>
  </si>
  <si>
    <t>โครงการพัฒนาสมรรถนะและทักษะการเรียนรู้ตลอดชีวิตของผู้สูงอายุ เพื่อคุณภาพชีวิตที่มั่นคงและยั่งยืน</t>
  </si>
  <si>
    <t>ศธ0578.04-70-0005</t>
  </si>
  <si>
    <t>“โครงการเสริมสร้างสมรรถนะกำลังคนด้วยศาสตร์คหกรรมยกระดับภูมิปัญญาสู่อนาคตยั่งยืน”</t>
  </si>
  <si>
    <t>ศธ0578.05-70-0001</t>
  </si>
  <si>
    <t>โครงการยกระดับศักยภาพแรงงานสมรรถนะสูงด้วยเทคโนโลยีดิจิทัลเพื่ออาชีพอนาคต (High-Competency Workforce Enhancement through Digital Technology for Future Careers)</t>
  </si>
  <si>
    <t>คณะเทคโนโลยีสื่อสารมวลชน</t>
  </si>
  <si>
    <t>ศธ0578.07-70-0001</t>
  </si>
  <si>
    <t>โครงการพัฒนาห้องเรียนธุรกิจจำลองเพื่อปฏิรูปการเรียนรู้และยกระดับทักษะศตวรรษที่ 21 ของนักศึกษาไทย</t>
  </si>
  <si>
    <t>คณะวิทยาศาตร์และเทคโนโลยี</t>
  </si>
  <si>
    <t>ศธ0578.07-70-0002</t>
  </si>
  <si>
    <t>โครงการ “บูรณาการแนวคิด STEM และ BCG Model พร้อมด้วย AI กับการพัฒนากำลังคนด้านวิทยาศาสตร์เพื่อพัฒนานวัตกรรมรองรับกลุ่มอุตสาหกรรมแห่งอนาคต”</t>
  </si>
  <si>
    <t>ศธ0578.08-70-0001</t>
  </si>
  <si>
    <t>โครงการพัฒนาทักษะภาษาอังกฤษเชิงเทคโนโลยีสำหรับกำลังคนภาคอุตสาหกรรมเพื่อรองรับภาคการผลิตและเทคโนโลยีขั้นสูงและอุตสาหกรรมแห่งอนาคต</t>
  </si>
  <si>
    <t>ศธ0578.08-70-0002</t>
  </si>
  <si>
    <t>การพัฒนาขีดความสามารถในการแข่งขันด้านนวัตกรรมวัสดุเทคโนโลยีขั้นสูง (Hi-Tech Protective Materials) เพื่อการป้องกันภัยพิบัติและความมั่นคงของชาติ</t>
  </si>
  <si>
    <t>ศธ0578.08-70-0005</t>
  </si>
  <si>
    <t>โครงการเพิ่มสมรรถนะบุคลากรด้านการผลิตและทดสอบน้ำมันหม้อแปลงจากน้ำมันชีวภาพในอุตสาหกรรมผลิตหม้อแปลงไฟฟ้า</t>
  </si>
  <si>
    <t>040101V02F01</t>
  </si>
  <si>
    <t>ศธ0578.08-70-0006</t>
  </si>
  <si>
    <t>โครงการยกระดับบุคลากรและหลักสูตรด้านระบบช่วยการขับขี่ขั้นสูงในยานยนต์สมัยใหม่ เสริมขีดความสามารถในการแข่งขันเพื่ออนาคต</t>
  </si>
  <si>
    <t>ศธ0578.08-70-0007</t>
  </si>
  <si>
    <t>การพัฒนาศักยภาพบุคลากรในระบบขนส่งทางรางในการลดการปล่อยก๊าซเรือนกระจกด้วยเทคโนโลยีปัญญาประดิษฐ์ (AI)</t>
  </si>
  <si>
    <t>180301V01F01</t>
  </si>
  <si>
    <t>ศธ0578.09-70-0001</t>
  </si>
  <si>
    <t>ภูมิวัฒนธรรมเชิงสุนทรียะกับการสร้างคุณค่าเพื่อพัฒนาเศรษฐกิจฐานรากและการท่องเที่ยวเชิงอารยธรรมเส้นทางเมืองโบราณลุ่มน้ำภาคกลาง</t>
  </si>
  <si>
    <t>คณะศิลปกรรมศาสตร์</t>
  </si>
  <si>
    <t>050102V04</t>
  </si>
  <si>
    <t>050102V04F03</t>
  </si>
  <si>
    <t>ศธ0578.11-70-0001</t>
  </si>
  <si>
    <t>การค้นพบและพัฒนาวัสดุนวัตกรรมหลายประเภทจากของเสียอุตสาหกรรมและทรัพยากรชีวภาพ เพื่อเศรษฐกิจหมุนเวียนและสังคมคาร์บอนต่ำ</t>
  </si>
  <si>
    <t>ศธ0578.12-70-0001</t>
  </si>
  <si>
    <t>โครงการ “พัฒนาศักยภาพผู้ประกอบการในห่วงโซ่อุปทานการท่องเที่ยวเชิงสุขภาพ (Medical &amp; Wellness Tourism) ของประเทศไทย”</t>
  </si>
  <si>
    <t>วิทยาลัยการแพทย์แผนไทย</t>
  </si>
  <si>
    <t>ศธ0578.13-70-0001</t>
  </si>
  <si>
    <t>การสร้างระบบนิเวศสำหรับพัฒนาผู้ประกอบการโดยการใช้กลไกเชื่อมโยงเครือข่ายของ University Business Incubator / Business accelerator</t>
  </si>
  <si>
    <t>ศธ0578.13-70-0002</t>
  </si>
  <si>
    <t>โครงการ “การพัฒนาเพิ่มขีดความสามารถนักวิจัยไทยสู่การแข่งขันด้านนวัตกรรมและเทคโนโลยีขั้นสูง”</t>
  </si>
  <si>
    <t>ศธ0578.14-70-0001</t>
  </si>
  <si>
    <t>การยกระดับสมรรถนะพื้นฐานสำหรับนวัตกรด้านปัญญาประดิษฐ์ มหาวิทยาลัยเทคโนโลยีราชมงคลธัญบุรี</t>
  </si>
  <si>
    <t>สำนักวิทยบริการและเทคโนโลยีสารสนเทศ</t>
  </si>
  <si>
    <t>ศธ0578.15-70-0001</t>
  </si>
  <si>
    <t>โครงการ RMUTT MI-Learn 360  แพลตฟอร์มพหุปัญญาเพื่อการเรียนรู้ตลอดชีวิต</t>
  </si>
  <si>
    <t>สำนักส่งเสริมวิชาการและงานทะเบียน</t>
  </si>
  <si>
    <t>ศธ 0580100-70-0001</t>
  </si>
  <si>
    <t>โครงการฟองน้ำชีวภาพดูดซับความชื้นด้วยกระบวนการโพลิคอนเดนเซซันสีเขียวเพื่อใช้ในบรรจุภัณฑ์อาหารย่อยสลายได้</t>
  </si>
  <si>
    <t>มหาวิทยาลัยเทคโนโลยีราชมงคลตะวันออก</t>
  </si>
  <si>
    <t>ศธ 0580100-70-0002</t>
  </si>
  <si>
    <t>โครงการการจัดทำฐานข้อมูลและดัชนีชี้วัดการเติบโตอย่างยั่งยืนด้านกีฬาและการท่องเที่ยว (Sustainable Sport &amp; Tourism Growth Index – SSTGI)</t>
  </si>
  <si>
    <t>ศธ 0580100-70-0003</t>
  </si>
  <si>
    <t>โครงการสร้างเครือข่าย Sport &amp; Creative Tourism รักษ์สิ่งแวดล้อม</t>
  </si>
  <si>
    <t>180501V02F02</t>
  </si>
  <si>
    <t>มรร 0548.01/02-70-0001</t>
  </si>
  <si>
    <t>หนึ่งโรงเรียนหนึ่งนวัตกรรมสร้างเด็กไทยอ่านออกเขียนได้สู่การขับเคลื่อนประเทศด้วยกำลังคนคุณภาพสูง</t>
  </si>
  <si>
    <t>มหาวิทยาลัยราชภัฏราชนครินทร์</t>
  </si>
  <si>
    <t>มรร 0548.01/02-70-0002</t>
  </si>
  <si>
    <t>การส่งเสริมศักยภาพบุคลากรเพื่อรองรับการท่องเที่ยวด้านการจัดงานเทศกาลและอีเวนต์</t>
  </si>
  <si>
    <t>มรร 0548.01/02-70-0003</t>
  </si>
  <si>
    <t>การเสริมสร้างความเป็นผู้ประกอบการสมัยใหม่ในท้องถิ่น</t>
  </si>
  <si>
    <t>มรร 0548.01/02-70-0004</t>
  </si>
  <si>
    <t>โครงการแก้ปัญหาความยากจน ยกระดับรายได้ และเศรษฐกิจของชุมชน</t>
  </si>
  <si>
    <t>มรร 0548.01/02-70-0005</t>
  </si>
  <si>
    <t>โครงการพัฒนาสมรรถนะด้านภาษาและภูมิปัญญาท้องถิ่น เพื่อยกระดับชุมชนสู่ความยั่งยืน</t>
  </si>
  <si>
    <t>มรร 0548.01/02-70-0006</t>
  </si>
  <si>
    <t>ศูนย์ดูแลผู้สูงอายุอย่างยั่งยืน</t>
  </si>
  <si>
    <t>มรร 0548.01/02-70-0007</t>
  </si>
  <si>
    <t>การพัฒนาบุคลากรหน่วยงานภาครัฐในการประเมินการลด และปลดปล่อยก๊าซเรือนกระจกขององค์กร (CFO) ในเขตพื้นที่ ECC</t>
  </si>
  <si>
    <t>กษ 2908-70-0001</t>
  </si>
  <si>
    <t>ส่งเสริมการจัดการสวนยางอารยเกษตร</t>
  </si>
  <si>
    <t>การยางแห่งประเทศไทย</t>
  </si>
  <si>
    <t>ฝ่ายยุทธศาสตร์องค์กร</t>
  </si>
  <si>
    <t>กษ 2908-70-0002</t>
  </si>
  <si>
    <t>บริหารจัดการคาร์บอนเครดิตของการยางแห่งประเทศไทย</t>
  </si>
  <si>
    <t>กษ 2908-70-0003</t>
  </si>
  <si>
    <t>โฉนดต้นยางพารา</t>
  </si>
  <si>
    <t>กษ 2908-70-0004</t>
  </si>
  <si>
    <t>สนับสนุนการดำเนินโครงการตรวจสอบย้อนกลับผลผลิตยางพารา (Traceability)</t>
  </si>
  <si>
    <t>030601V04F05</t>
  </si>
  <si>
    <t>กษ 2908-70-0005</t>
  </si>
  <si>
    <t>ประชาสัมพันธ์เพื่อสร้างการรับรู้แก่ชาวสวนยางและผู้ประกอบกิจการยาง</t>
  </si>
  <si>
    <t>200301V01</t>
  </si>
  <si>
    <t>200301V01F02</t>
  </si>
  <si>
    <t>ศธ0585.01-70-0001</t>
  </si>
  <si>
    <t>โครงการพัฒนาเมืองคาร์บอนต่ำเพื่อส่งเสริมความมั่นคงทางสิ่งแวดล้อมอย่างยั่งยืน</t>
  </si>
  <si>
    <t>มหาวิทยาลัยเทคโนโลยีราชมงคลสุวรรณภูมิ</t>
  </si>
  <si>
    <t>วธ 0700-70-0001</t>
  </si>
  <si>
    <t>โครงการเสริมสร้างพลังชุมชนด้วยกระบวนการจัดการข้อมูลความรู้ทางมานุษยวิทยา</t>
  </si>
  <si>
    <t>ศูนย์มานุษยวิทยาสิรินธร (องค์การมหาชน)</t>
  </si>
  <si>
    <t>วธ 0700-70-0002</t>
  </si>
  <si>
    <t>โครงการจัดทำสื่อเรียนรู้ออนไลน์และฐานข้อมูลพหุวัฒนธรรมทางเพศของประเทศไทยเพื่อรองรับการเป็นเจ้าภาพงาน World Pride 2030</t>
  </si>
  <si>
    <t>วธ 0700-70-0003</t>
  </si>
  <si>
    <t>โครงการพัฒนาพื้นที่การเรียนรู้ทางวัฒนธรรมที่ส่งเสริมให้เกิดการเรียนรู้วัฒนธรรม (Culture Learning)</t>
  </si>
  <si>
    <t>วธ 0700-70-0004</t>
  </si>
  <si>
    <t>โครงการส่งเสริมศักยภาพชุมชนชาติพันธุ์เพื่อการพัฒนาอย่างยั่งยืนภายใต้สังคมพหุวัฒนธรรม</t>
  </si>
  <si>
    <t>010101V02</t>
  </si>
  <si>
    <t>010101V02F03</t>
  </si>
  <si>
    <t>สย 0105-70-0001</t>
  </si>
  <si>
    <t>โครงการพัฒนารูปแบบผลิตภัณฑ์ศิลปหัตถกรรมไทยให้ยั่งยืน</t>
  </si>
  <si>
    <t>สถาบันส่งเสริมศิลปหัตถกรรมไทย (องค์การมหาชน)</t>
  </si>
  <si>
    <t>สายงานยุทธศาสตร์</t>
  </si>
  <si>
    <t>180101V02F05</t>
  </si>
  <si>
    <t>sat2-70-0001</t>
  </si>
  <si>
    <t>"ค่ายมวยสีเขียว" เพื่อยกระดับมาตรฐานค่ายฝึกสอนมวยไทยในประเทศ  ให้รองรับกลุ่มเป้าหมายนักมวยไทยจากต่างชาติในรูปแบบนักท่องเที่ยว เพื่อกระตุ้นเศรษฐกิจ และส่งเสริมการท่องเที่ยวระยะยาว</t>
  </si>
  <si>
    <t>การกีฬาแห่งประเทศไทย</t>
  </si>
  <si>
    <t>กองแผนงานและงบประมาณ</t>
  </si>
  <si>
    <t>sat2-70-0002</t>
  </si>
  <si>
    <t>ส่งเสริม สนับสนุน เงินอุดหนุนการบริหารงานสมาคมกีฬาแห่งประเทศไทย</t>
  </si>
  <si>
    <t>140201V03F04</t>
  </si>
  <si>
    <t>sat2-70-0003</t>
  </si>
  <si>
    <t>จัดการแข่งขันกีฬาเชื่อมโยงการท่องเที่ยว (SAT Sports Tourism Festival 2027)</t>
  </si>
  <si>
    <t>050201V01F01</t>
  </si>
  <si>
    <t>sat2-70-0004</t>
  </si>
  <si>
    <t>ESPOTS THAILAND CHAMPIONSHIP EXPO 2570 (ESPORTS EXPO 2027)</t>
  </si>
  <si>
    <t>นร5202-70-0001</t>
  </si>
  <si>
    <t>โครงการเสริมสร้างศักยภาพและยกระดับคุณภาพชีวิตกลุ่มเปราะบางอย่างยั่งยืนในพื้นที่จังหวัดชายแดนภาคใต้</t>
  </si>
  <si>
    <t>ศูนย์อำนวยการบริหารจังหวัดชายแดนภาคใต้ (ศอ.บต.)</t>
  </si>
  <si>
    <t>นร5202-70-0002</t>
  </si>
  <si>
    <t>โครงการยกระดับและพัฒนาคุณภาพชุมชนผ่านสถาบันศึกษาปอเนาะฯ สานใจสู่การพัฒนา</t>
  </si>
  <si>
    <t>010202V03F01</t>
  </si>
  <si>
    <t>นร5202-70-0003</t>
  </si>
  <si>
    <t>โครงการผลักดันการยกระดับคุณภาพการจัดการศึกษาโรงเรียนเอกชนสอนศาสนาอิสลามขนาดเล็กในพื้นที่จังหวัดชายแดนภาคใต้สู่สังคมแห่งโอกาสและความเป็นธรรม</t>
  </si>
  <si>
    <t>นร5202-70-0004</t>
  </si>
  <si>
    <t>โครงการบัณฑิตอาสา สานใจ สร้างชุมชน</t>
  </si>
  <si>
    <t>010202V02F03</t>
  </si>
  <si>
    <t>นร5202-70-0005</t>
  </si>
  <si>
    <t>โครงการอบรมหลักสูตรพัฒนาเครือข่ายผู้นำ IMT-GT Connect</t>
  </si>
  <si>
    <t>010202V02F02</t>
  </si>
  <si>
    <t>นร5202-70-0006</t>
  </si>
  <si>
    <t>โครงการอบรมหลักสูตรนักบริหารการพัฒนาชายแดนใต้ (Smart Leader)</t>
  </si>
  <si>
    <t>นร5202-70-0007</t>
  </si>
  <si>
    <t>โครงการอบรมหลักสูตรนักพัฒนารุ่นใหม่ชายแดนใต้ (NEW GEN)</t>
  </si>
  <si>
    <t>นร5202-70-0008</t>
  </si>
  <si>
    <t>โครงการส่งเสริมคุณภาพชีวิตผู้ได้รับผลกระทบจากการบังคับใช้กฎหมายพิเศษในพื้นที่จังหวัดชายแดนภาคใต้</t>
  </si>
  <si>
    <t>นร5202-70-0009</t>
  </si>
  <si>
    <t>โครงการอบรมหลักสูตรนักบริหารการพัฒนาระดับสูงชายแดนภาคใต้ (นบ.ชต.)</t>
  </si>
  <si>
    <t>นร5202-70-0010</t>
  </si>
  <si>
    <t>โครงการเสริมสร้างการเรียนรู้อัตลักษณ์วิถีถิ่นชายแดนใต้แก่เยาวชนในพื้นที่จังหวัดชายแดนภาคใต้เพื่อการอยู่ร่วมกันอย่างสันติสุขในสังคมพหุวัฒนธรรม</t>
  </si>
  <si>
    <t>นร5202-70-0011</t>
  </si>
  <si>
    <t>โครงการขับเคลื่อนงานตามกรอบแนวทางการยกระดับการพัฒนาจังหวัดชายแดนภาคใต้ของไทยกับรัฐติดชายแดนไทยของมาเลเซียสู่การเป็นเมืองคู่แฝด (Twin cities)เพื่อการพัฒนาอย่างยั่งยืน</t>
  </si>
  <si>
    <t>010202V03F05</t>
  </si>
  <si>
    <t>นร5202-70-0012</t>
  </si>
  <si>
    <t>โครงการ ศอ.บต. สื่อกลางชายแดนใต้ยั่งยืน : SBPAC Connect</t>
  </si>
  <si>
    <t>ศธ6701-70-0001</t>
  </si>
  <si>
    <t>โครงการยกระดับคุณภาพชีวิตชุมชนผ่านการพัฒนาสินค้าเกษตรอัตลักษณ์พื้นถิ่นเพื่อส่งเสริมการท่องเที่ยวชุมชนเชิงเกษตรจังหวัดสุพรรณบุรีโดยใช้หอมขจรฟาร์มมหาวิทยาลัยสวนดุสิตเป็นฐาน</t>
  </si>
  <si>
    <t>มหาวิทยาลัยสวนดุสิต</t>
  </si>
  <si>
    <t>สำนักงานมหาวิทยาลัย</t>
  </si>
  <si>
    <t>ศธ6701-70-0002</t>
  </si>
  <si>
    <t>โครงการเสริมสร้างขีดความสามารถเมืองอยู่ดี คนมีสุข สิ่งแวดล้อมยั่งยืน เมืองแห่งการบริหารจัดการที่ดี ผ่านการพัฒนาเชิงพื้นที่แบบระบบเมืองในพื้นที่บริการมหาวิทยาลัยสวนดุสิต</t>
  </si>
  <si>
    <t>ศธ6701-70-0003</t>
  </si>
  <si>
    <t>โครงการพัฒนาสมรรถนะและศักยภาพเพื่อความมั่นคงทางเศรษฐกิจที่มีผลต่อการดำรงชีวิตผู้สูงอายุ</t>
  </si>
  <si>
    <t>ศธ6701-70-0004</t>
  </si>
  <si>
    <t>โครงการการพัฒนาเชิงพื้นที่ภายใต้แนวคิดการใช้ประโยชน์จากทรัพยากรธรรมชาติ และความหลากหลายทางชีวภาพอย่างยั่งยืนตลอดห่วงโซ่คุณค่าของมหาวิทยาลัยสวนดุสิต</t>
  </si>
  <si>
    <t>ศธ6701-70-0005</t>
  </si>
  <si>
    <t>โครงการสร้างครูปฐมวัยยุคใหม่: ยกระดับทักษะภาษาอังกฤษเพื่ออนาคตเด็กไทย</t>
  </si>
  <si>
    <t>ศธ6701-70-0006</t>
  </si>
  <si>
    <t>โครงการส่งเสริมโรงแรมที่เป็นมิตรต่อสิ่งแวดล้อม (Eco hotel)</t>
  </si>
  <si>
    <t>ศธ6701-70-0007</t>
  </si>
  <si>
    <t>โครงการปั้นคน ปั้นสังคม จุดประกายการเปลี่ยนแปลงเพื่ออนาคต: SPARK Society</t>
  </si>
  <si>
    <t>ศธ6701-70-0008</t>
  </si>
  <si>
    <t>โครงการพลิกชุมชน สร้างสังคม ต้านทุจริต : FLIP</t>
  </si>
  <si>
    <t>ศธ  0546.03-70-0001</t>
  </si>
  <si>
    <t>โครงการการพัฒนาระบบ Manufacturing Execution System (MES) ติดตามสถานการณ์การผลิตและต้นทุนการผลิตแบบ Realtime</t>
  </si>
  <si>
    <t>มหาวิทยาลัยราชภัฏสุรินทร์</t>
  </si>
  <si>
    <t>ศธ  0546.03-70-0002</t>
  </si>
  <si>
    <t>โครงการพัฒนาและส่งเสริมการนำเทคโนโลยีอัจฉริยะเข้าใช้ในเกษตรเพื่อเพิ่มผลผลิตและความมั่นคงในการผลิตข้าวหอมมะลิปลอดภัยในภาคตะวันออกเฉียงเหนือตอนล่าง</t>
  </si>
  <si>
    <t>ศธ  0546.03-70-0003</t>
  </si>
  <si>
    <t>โครงการศูนย์การเรียนรู้และพัฒนาเกษตรกรยุคใหม่ (Smart Farmer) ด้วยเทคโนโลยีอินเทอร์เน็ตของสรรพสิ่ง (IoT) เพื่อการพัฒนาชุมชนอย่างยั่งยืน.</t>
  </si>
  <si>
    <t>ศธ  0546.12-70-0002</t>
  </si>
  <si>
    <t>โครงการส่งเสริมและพัฒนาทักษะอาชีพสมาชิกสถาบันเกษตรกรในพื้นที่จังหวัดสุรินทร์</t>
  </si>
  <si>
    <t>คณะเกษตรและอุตสาหกรรมเกษตร</t>
  </si>
  <si>
    <t>030602V02F05</t>
  </si>
  <si>
    <t>ศธ  0546.12-70-0003</t>
  </si>
  <si>
    <t>โครงการเสริมสร้างแรงจูงใจและพัฒนาศักยภาพการผลิตเกษตรปลอดภัยและเกษตรอินทรีย์ที่เหมาะสมสู่ความยั่งยืน</t>
  </si>
  <si>
    <t>030201V02F04</t>
  </si>
  <si>
    <t>มรม. 1113-70-0001</t>
  </si>
  <si>
    <t>ลดก๊าซเรือนกระจกจังหวัดมหาสารคามเพื่อการเติบโตอย่างยั่งยืน</t>
  </si>
  <si>
    <t>มหาวิทยาลัยราชภัฏมหาสารคาม</t>
  </si>
  <si>
    <t>ศธ0567.1-70-0001</t>
  </si>
  <si>
    <t>โครงการ “Circular Economy Hub ต้นแบบศูนย์กลางการจัดการขยะ เพื่อสร้างเศรษฐกิจหมุนเวียน"</t>
  </si>
  <si>
    <t>มหาวิทยาลัยราชภัฏสวนสุนันทา</t>
  </si>
  <si>
    <t>ศธ0567.1-70-0002</t>
  </si>
  <si>
    <t>โครงการ “สะพานอาชีพ คืนคนดีสู่สังคม”</t>
  </si>
  <si>
    <t>ศธ0567.1-70-0003</t>
  </si>
  <si>
    <t>โครงการ “สูงวัย สดใส ใส่ใจชีวิต: สร้างสุขภาพกายใจ ปลอดภัย พร้อมก้าวทันยุค”</t>
  </si>
  <si>
    <t>ศธ0567.1-70-0004</t>
  </si>
  <si>
    <t>โครงการ “ฝึกอบรมและทดสอบมาตรฐานฝีมือแรงงานแห่งชาติด้านโลจิสติกส์</t>
  </si>
  <si>
    <t>ศธ0567.1-70-0005</t>
  </si>
  <si>
    <t>โครงการ “ ยกระดับและพัฒนากลุ่มชุมชนสู่การผลิตที่มีประสิทธิภาพและเป็นมิตรต่อสิ่งแวดล้อมจังหวัดอุดรธานี”</t>
  </si>
  <si>
    <t>นร15.4-70-0001</t>
  </si>
  <si>
    <t>โครงการ Justice on Hand : ยุติธรรมทันใจ เข้าใกล้ประชาชน</t>
  </si>
  <si>
    <t>สำนักงานขับเคลื่อนการปฏิรูปประเทศ ยุทธศาสตร์ชาติ และการสร้างความสามัคคีปรองดอง</t>
  </si>
  <si>
    <t>กองนวัตกรรม</t>
  </si>
  <si>
    <t>220102V04F02</t>
  </si>
  <si>
    <t>ศธ 0522.01(03)-70-0001</t>
  </si>
  <si>
    <t>การพัฒนาห่วงโซ่คุณค่าเกษตรชีวภาพ : การผลิตไบโอชาร์ ประสิทธิภาพสูงจากชีวมวลในเมืองเพื่อบำบัดน้ำและฟื้นฟูฟาร์มกุ้งอย่างยั่งยืน (Bio-Agriculture Value Chain development high efficiency BioChar production from urban Biomass for sustainable water treatment and Shrimp Farm Revitalization)</t>
  </si>
  <si>
    <t>มหาวิทยาลัยสุโขทัยธรรมาธิราช</t>
  </si>
  <si>
    <t>ศธ 6803-70-0001</t>
  </si>
  <si>
    <t>ระบายเมือง – สุนทรียะปันสุข</t>
  </si>
  <si>
    <t>มหาวิทยาลัยศิลปากร</t>
  </si>
  <si>
    <t>สำนักงานอธิการบดี (วังท่าพระ/ตลิ่งชัน)</t>
  </si>
  <si>
    <t>ศธ 6902 (6)-70-0001</t>
  </si>
  <si>
    <t>โครงการส่งเสริมกิจกรรมและพัฒนาการท่องเที่ยวทางวัฒนธรรมเชิงสร้างสรรค์ จังหวัดนครนายก</t>
  </si>
  <si>
    <t>มหาวิทยาลัยศรีนครินทรวิโรฒ</t>
  </si>
  <si>
    <t>ส่วนแผนและยุทธศาสตร์</t>
  </si>
  <si>
    <t>ศธ 6902 (6)-70-0002</t>
  </si>
  <si>
    <t>โครงการส่งเสริมสุขภาวะผู้สูงอายุ ตามหลักสูตรการพัฒนาสุขภาวะผู้สูงอายุ 4 ด้าน</t>
  </si>
  <si>
    <t>ศธ 6902 (6)-70-0003</t>
  </si>
  <si>
    <t>“Local to Global การยกระดับผลิตภัณฑ์ชุมชนด้วยนวัตกรรม การออกแบบบรรจุภัณฑ์และกลยุทธ์การตลาดใหม่”</t>
  </si>
  <si>
    <t>กก.520102-70-0001</t>
  </si>
  <si>
    <t>โครงการส่งเสริมกิจกรรมระดับนานาชาติ</t>
  </si>
  <si>
    <t>การท่องเที่ยวแห่งประเทศไทย</t>
  </si>
  <si>
    <t>กองแผนนโยบาย</t>
  </si>
  <si>
    <t>กก.520102-70-0002</t>
  </si>
  <si>
    <t>โครงการขยายฐานตลาดนักท่องเที่ยวกลุ่มนิยมความหรูหรา</t>
  </si>
  <si>
    <t>กก.520102-70-0003</t>
  </si>
  <si>
    <t>โครงการเพิ่มการใช้จ่ายของนักท่องเที่ยว</t>
  </si>
  <si>
    <t>กก.520102-70-0004</t>
  </si>
  <si>
    <t>โครงการส่งเสริมการท่องเที่ยวเชื่อมโยงกลุ่มอาเซียน</t>
  </si>
  <si>
    <t>050501V04</t>
  </si>
  <si>
    <t>050501V04F02</t>
  </si>
  <si>
    <t>TCEB-70-0001</t>
  </si>
  <si>
    <t>ยกระดับงาน Thailand Innovative Meetings Exchange (TIME) เพื่อเสริมศักยภาพการแข่งขันและขับเคลื่อนประเทศไทยสู่การเป็นจุดหมายหลักการจัดงานไมซ์ในระดับสากล</t>
  </si>
  <si>
    <t>สำนักงานส่งเสริมการจัดประชุมและนิทรรศการ (องค์การมหาชน)</t>
  </si>
  <si>
    <t>ฝ่ายพัฒนากลยุทธ์องค์กร (Admin)</t>
  </si>
  <si>
    <t>TCEB-70-0002</t>
  </si>
  <si>
    <t>ยกระดับงานเทศกาลเชิงธุรกิจสู่งานเทศกาล Flagship ของไทย : การพัฒนาสินค้าและบริการเพื่อดึงดูดนักเดินทางคุณภาพ</t>
  </si>
  <si>
    <t>TCEB-70-0003</t>
  </si>
  <si>
    <t>ดำเนินการประมูลสิทธิ์และยกระดับงานในกลุ่มอุตสาหกรรมสร้างสรรค์</t>
  </si>
  <si>
    <t>050202V03</t>
  </si>
  <si>
    <t>050202V03F02</t>
  </si>
  <si>
    <t>TCEB-70-0004</t>
  </si>
  <si>
    <t>ยกระดับมาตรฐานและประมูลสิทธิ์งานเทศกาลการจัดแข่งกีฬามวลชน</t>
  </si>
  <si>
    <t>TCEB-70-0005</t>
  </si>
  <si>
    <t>ประมูลสิทธิ์งานเทศกาลด้านความเท่าเทียมและความหลากหลายทางเพศ เพื่อส่งเสริมศักยภาพและภาพลักษณ์ของไทยในการประมูลสิทธิ์งาน WorldPride 2030</t>
  </si>
  <si>
    <t>TCEB-70-0006</t>
  </si>
  <si>
    <t>เพิ่มขีดความสามารถทางการแข่งขันของเมืองไมซ์ไทยและพื้นที่ศักยภาพ ผ่านบริการสาธารณะ ด้วย Intelligence Model และ Intelligence Network</t>
  </si>
  <si>
    <t>050202V03F03</t>
  </si>
  <si>
    <t>TCEB-70-0007</t>
  </si>
  <si>
    <t>โครงการสร้างมูลค่าเศรษฐกิจไมซ์ไทยและพัฒนาเครือข่ายพันธมิตรธุรกิจเพื่อเสริมสร้างความสามารถในการแข่งขันระดับโลก (MICE Partnership Ecosystem with Data Driven Experience)</t>
  </si>
  <si>
    <t>050201V01F02</t>
  </si>
  <si>
    <t>TCEB-70-0008</t>
  </si>
  <si>
    <t>พัฒนาระบบนิเวศนวัตกรรมเพื่อยกระดับขีดความสามารถการแข่งขันของอุตสาหกรรมไมซ์ไทยสู่เวทีโลก</t>
  </si>
  <si>
    <t>050202V01</t>
  </si>
  <si>
    <t>050202V01F02</t>
  </si>
  <si>
    <t>TCEB-70-0009</t>
  </si>
  <si>
    <t>Asia MICE Intelligence and Innovation Summit 2027</t>
  </si>
  <si>
    <t>TCEB-70-0010</t>
  </si>
  <si>
    <t>พัฒนาบริการข้อมูลเศรษฐกิจไมซ์เชิงลึกเพื่อเพิ่มขีดความสามารถในการแข่งขันของผู้ประกอบการไมซ์</t>
  </si>
  <si>
    <t>TCEB-70-0011</t>
  </si>
  <si>
    <t>ยกระดับภาพลักษณ์ไมซ์ไทยผ่าน Global Media</t>
  </si>
  <si>
    <t>TCEB-70-0012</t>
  </si>
  <si>
    <t>สร้างเครือข่ายสื่อมวลชนระดับนานาชาติเพื่อยกระดับภาพลักษณ์ไมซ์ไทย (Media Friends)</t>
  </si>
  <si>
    <t>TCEB-70-0013</t>
  </si>
  <si>
    <t>ส่งเสริมความร่วมมือภาคเอกชนและภาครัฐเพื่อสร้างงานสู่ระดับนานาชาติ (One Cluster One IP)</t>
  </si>
  <si>
    <t>TCEB-70-0014</t>
  </si>
  <si>
    <t>เทศกาลอวดเมือง (City Expo)</t>
  </si>
  <si>
    <t>TCEB-70-0015</t>
  </si>
  <si>
    <t>ไมซ์ข้ามพรมแดนในกรอบแม่โขง–ล้านช้าง เสริมศักยภาพผู้ประกอบการไมซ์ภาคเหนือ Mekong–Lancang MICE Connectivity Program</t>
  </si>
  <si>
    <t>TCEB-70-0016</t>
  </si>
  <si>
    <t>สร้างฐานเศรษฐกิจภาคเหนือด้วยงานประชุมและแสดงสินค้าสมุนไพรและการดูแลสุขภาพ The Northern Herb Health &amp; Wellness Flagship Project</t>
  </si>
  <si>
    <t>TCEB-70-0017</t>
  </si>
  <si>
    <t>โครงการพัฒนาและยกระดับผ้าไทยพื้นถิ่นภาคเหนือ สู่ศูนย์กลางอุตสาหกรรมไมซ์ของประเทศไทย</t>
  </si>
  <si>
    <t>TCEB-70-0018</t>
  </si>
  <si>
    <t>โครงการยกระดับศักยภาพชุมชนไมซ์ไทยสู่จุดหมายปลายทางการจัดงานไมซ์อย่างยั่งยืน</t>
  </si>
  <si>
    <t>TCEB-70-0019</t>
  </si>
  <si>
    <t>การเตรียมความพร้อมระดับพื้นที่ สู่งานเทศกาลพืชสวนโลกระดับนานาชาติกระตุ้นเศรษฐกิจไทย ขับเคลื่อนด้วยอุตสาหกรรมไมซ์ภูมิภาค</t>
  </si>
  <si>
    <t>TCEB-70-0020</t>
  </si>
  <si>
    <t>โครงการเสริมสร้างศักยภาพอัตลักษณ์วัฒนธรรมอีสาน สู่เวทีการประชุมระดับนานาชาติ</t>
  </si>
  <si>
    <t>TCEB-70-0021</t>
  </si>
  <si>
    <t>การพัฒนาสินค้าและบริการของอุตสาหกรรมผ้าไหมและสิ่งทอ และแสดงศักยภาพไมซ์ซิตี้ผ่านการเข้าร่วมงาน Tradeshow Roadshow ภาคตะวันออกเฉียงเหนือ</t>
  </si>
  <si>
    <t>TCEB-70-0022</t>
  </si>
  <si>
    <t>โครงการสนับสนุนแนวทางการพัฒนาภาคใต้ด้วยอุตสาหกรรมไมซ์ (MICE: Transforming PEARLS for a Sustainable Future)</t>
  </si>
  <si>
    <t>TCEB-70-0023</t>
  </si>
  <si>
    <t>โครงการยกระดับภาพลักษณ์ไมซ์ไทยในตลาดประเทศจีนผ่านรายการสารคดี (Sponsorship Documentary)</t>
  </si>
  <si>
    <t>TCG-70-0001</t>
  </si>
  <si>
    <t>โครงการ “ค้ำประกันสินเชื่อให้แก่ผู้ประกอบการ SMEs”</t>
  </si>
  <si>
    <t>บรรษัทประกันสินเชื่ออุตสาหกรรมขนาดย่อม</t>
  </si>
  <si>
    <t>080201V02</t>
  </si>
  <si>
    <t>080201V02F01</t>
  </si>
  <si>
    <t>THAC-70-0001</t>
  </si>
  <si>
    <t>โครงการพัฒนาระบบบริหารจัดการงานคดี Case Management System</t>
  </si>
  <si>
    <t>สถาบันอนุญาโตตุลาการ</t>
  </si>
  <si>
    <t>THAC-70-0002</t>
  </si>
  <si>
    <t>โครงการพัฒนาระบบการระงับข้อพิพาททางออนไลน์เพื่อส่งเสริมเศรษฐกิจดิจิทัล</t>
  </si>
  <si>
    <t>THAC-70-0003</t>
  </si>
  <si>
    <t>โครงการจัดตั้งศูนย์การประนอมข้อพิพาท (Thailand Mediation Center - THMC)</t>
  </si>
  <si>
    <t>THAC-70-0004</t>
  </si>
  <si>
    <t>โครงการจัดตั้งศูนย์ภูมิภาคของสถาบันอนุญาโตตุลาการ (ภาคตะวันออกเฉียงเหนือ) ณ มหาวิทยาลัยขอนแก่น</t>
  </si>
  <si>
    <t>THAC-70-0005</t>
  </si>
  <si>
    <t>โครงการจัดตั้งศูนย์ภูมิภาคของสถาบันอนุญาโตตุลาการ (ภาคใต้) ณ มหาวิทยาลัยสงขลานครินทร์ วิทยาเขตปัตตานี</t>
  </si>
  <si>
    <t>THAC-70-0006</t>
  </si>
  <si>
    <t>โครงการจัดตั้งศูนย์ที่ปรึกษาด้านการค้าและการลงทุน (Advisory Center on Trade and Investment)</t>
  </si>
  <si>
    <t>THAC-70-0007</t>
  </si>
  <si>
    <t>โครงการจัดตั้งศูนย์วิจัยการอนุญาโตตุลาการและการประนอมข้อพิพาท”</t>
  </si>
  <si>
    <t>THAC-70-0008</t>
  </si>
  <si>
    <t>โครงการจัดตั้งศูนย์ประสานงานและส่งเสริมการระงับข้อพิพาทเชิงรุก ณ สิงคโปร์ เพื่อดึงดูดการลงทุน (THAC Singapore Liaison Office for Proactive ADR Promotion and Investment Facilitation)</t>
  </si>
  <si>
    <t>พปส 0003-70-0001</t>
  </si>
  <si>
    <t>การให้การสนับสนุนทุน เพื่อผลิต และพัฒนาสื่อปลอดภัยและสร้างสรรค์</t>
  </si>
  <si>
    <t>กองทุนพัฒนาสื่อปลอดภัยและสร้างสรรค์ (องค์การมหาชน)</t>
  </si>
  <si>
    <t>TPQI 01-70-0001</t>
  </si>
  <si>
    <t>โครงการสนับสนุนกำลังแรงงานให้มีทักษะอาชีพด้วยการรับรองคุณวุฒิวิชาชีพ</t>
  </si>
  <si>
    <t>สถาบันคุณวุฒิวิชาชีพ (องค์การมหาชน)</t>
  </si>
  <si>
    <t>สํานักรับรององค์กรรับรองและประเมินสมรรถนะของบุคคล</t>
  </si>
  <si>
    <t>TPQI 02-70-0001</t>
  </si>
  <si>
    <t>โครงการส่งเสริมการพัฒนาศักยภาพแรงงานในสถานประกอบการ</t>
  </si>
  <si>
    <t>สํานักส่งเสริมสถานประกอบการและการอบรมด้วยระบบคุณวุฒิวิชาชีพ</t>
  </si>
  <si>
    <t>TPQI 02-70-0002</t>
  </si>
  <si>
    <t>โครงการพัฒนาสมรรถนะเพื่อสร้างความเข้มแข็งผู้ประกอบการและวิสาหกิจขนาดกลางและขนาดย่อมยุคใหม่</t>
  </si>
  <si>
    <t>TPQI 06-70-0001</t>
  </si>
  <si>
    <t>โครงการพัฒนาระบบประกันคุณภาพสำหรับกระบวนการรับรองสมรรถนะของบุคคล</t>
  </si>
  <si>
    <t>สำนักนโยบายและแผนยุทธศาสตร์</t>
  </si>
  <si>
    <t>TPQI 10-70-0002</t>
  </si>
  <si>
    <t>โครงการยกระดับสมรรถนะแรงงานไทยด้วยระบบคูปองอิเล็กทรอนิกส์ (e-Coupon) รองรับการเติบโตของตลาดแรงงานภายใต้โมเดลเศรษฐกิจ BCG</t>
  </si>
  <si>
    <t>สํานักส่งเสริมการเรียนรู้ตลอดชีวิตและรับรององค์กรฝึกอบรม</t>
  </si>
  <si>
    <t>บขส 18-70-0001</t>
  </si>
  <si>
    <t>การบริการรถโดยสารเชื่อมต่อแบบ Feeder Services</t>
  </si>
  <si>
    <t>บริษัท ขนส่ง จำกัด</t>
  </si>
  <si>
    <t>กองวางแผนกลยุทธ์</t>
  </si>
  <si>
    <t>ศธ 64.02-70-0001</t>
  </si>
  <si>
    <t>โครงการ “TSU Digital Literacy for All : ยกระดับทักษะดิจิทัลเพื่อการเรียนรู้และการท างาน ในศตวรรษที่ 21”</t>
  </si>
  <si>
    <t>มหาวิทยาลัยทักษิณ</t>
  </si>
  <si>
    <t>ฝ่ายแผนงาน</t>
  </si>
  <si>
    <t>ศธ 0516.51-70-0001</t>
  </si>
  <si>
    <t>โครงการเชื่อมโยงระบบขนส่งสาธารณะไร้รอยต่อสู่เมืองอัจฉริยะ</t>
  </si>
  <si>
    <t>มหาวิทยาลัยธรรมศาสตร์</t>
  </si>
  <si>
    <t>กองบริหารศูนย์รังสิต</t>
  </si>
  <si>
    <t>ศธ 0516.51-70-0002</t>
  </si>
  <si>
    <t>โครงการบริหารจัดการน้ำเพื่อส่งเสริมความยั่งยืนในการจัดการน้ำใน มหาวิทยาลัยธรรมศาสตร์ศูนย์รังสิต และชุมชนโดยรอบ”</t>
  </si>
  <si>
    <t>ศธ 054(2)-70-0001</t>
  </si>
  <si>
    <t>โครงการการเตรียมความพร้อมผู้สูงวัยยุคใหม่เพื่อรองรับสังคมสูงวัยของประชากรวัยแรงงานตอนปลายโดยการมีส่วนร่วมของชุมชน</t>
  </si>
  <si>
    <t>มหาวิทยาลัยราชภัฏอุบลราชธานี</t>
  </si>
  <si>
    <t>150201V05F01</t>
  </si>
  <si>
    <t>ศธ 0529-70-0001</t>
  </si>
  <si>
    <t>การเพิ่มมูลค่าการผลิตพืชด้วยระบบ Indoor Vertical Farm เทคโนโลยีทางเลือกใหม่ของเกษตรกร</t>
  </si>
  <si>
    <t>มหาวิทยาลัยอุบลราชธานี</t>
  </si>
  <si>
    <t>ศธ 0529-70-0002</t>
  </si>
  <si>
    <t>ยกระดับการผลิตเครื่องสำอางและผลิตภัณฑ์สุขภาพจากงานวิจัยและนวัตกรรมตามมาตรฐาน GMP แห่งแรกของภาคอีสานตอนใต้</t>
  </si>
  <si>
    <t>ศธ 0529-70-0003</t>
  </si>
  <si>
    <t>การสร้างและพัฒนาศักยภาพผู้ประกอบการรายใหม่ด้านผลิตภัณฑ์สุขภาพ (Health products) สารสกัด (Extracts) เครื่องสำอาง (Cosmetics) และโภชนเภสัชภัณฑ์ (Nutraceuticals) จากสมุนไพรและผลิตผลการเกษตรภาคตะวันออกเฉียงเหนือ</t>
  </si>
  <si>
    <t>ศธ 0529-70-0004</t>
  </si>
  <si>
    <t>การพัฒนาประสิทธิภาพการผลิตโคขุนนิลอุบลเพื่อให้เป็นสินค้าอัตลักษณ์ประจำถิ่นจังหวัดอุบลราชธานี</t>
  </si>
  <si>
    <t>ศธ 0529-70-0005</t>
  </si>
  <si>
    <t>การผลักดันเกษตรกรรุ่นใหม่ (Young Smart Farmer) ให้เป็นผู้ประกอบการใหม่ด้านเกษตรด้วยกระบวนการบ่มเพาะธุรกิจที่ใช้ความต้องการของตลาดนำ</t>
  </si>
  <si>
    <t>มร.อด.2011-70-0001</t>
  </si>
  <si>
    <t>โครงการยกระดับและเพิ่มประสิทธิภาพการผลิตและแปรรูปเพื่อเพิ่มมูลค่าสินค้าเห็ดในเชิงพาณิชย์</t>
  </si>
  <si>
    <t>มหาวิทยาลัยราชภัฏอุดรธานี</t>
  </si>
  <si>
    <t>มร.อด.2011-70-0002</t>
  </si>
  <si>
    <t>โครงการพัฒนาศักยภาพและขีดความสามารถในการแข่งขันให้กับกลุ่มเกษตรกรผลิตและแปรรูปผลิตภัณฑ์จากปลาชุมชน เพื่อยกระดับเศรษฐกิจฐานรากอย่างยั่งยืน</t>
  </si>
  <si>
    <t>มร.อด.2011-70-0003</t>
  </si>
  <si>
    <t>โครงการยกระดับเศรษฐกิจฐานรากกลุ่มเกษตรกรผลิตและแปรรูปผลผลิตทางการเกษตรแบบครบวงจร ภายใต้การใช้โมเดลเศรษฐกิจ BCG</t>
  </si>
  <si>
    <t>มร.อด.2011-70-0004</t>
  </si>
  <si>
    <t>โครงการยกระดับสมรรถนะแรงงานขั้นสูงสู่มาตรฐานสากล ด้านการติดตั้งระบบไฟฟ้าอัจฉริยะภายในอาคารเพื่อการเรียนรู้ตลอดชีวิต</t>
  </si>
  <si>
    <t>มร.อด.2011-70-0005</t>
  </si>
  <si>
    <t>โครงการเสริมสร้างความรู้และทักษะด้านสุขภาพประชาชน การช่วยฟื้นคืนชีพขั้นพื้นฐาน การตรวจเต้านมด้วยตนเอง และการตรวจหมู่เลือดและความเข้มข้นของเลือด</t>
  </si>
  <si>
    <t>130101V02F03</t>
  </si>
  <si>
    <t>มร.อด.2011-70-0006</t>
  </si>
  <si>
    <t>โครงการพัฒนาศักยภาพเครือข่ายแกนนำเพื่อรองรับสังคมผู้สูงวัยในจังหวัดอุดรธานี หนองคาย หนองบัวลำภู และบึงกาฬ</t>
  </si>
  <si>
    <t>มร.อด.2011-70-0007</t>
  </si>
  <si>
    <t>โครงการคลินิกชุมชนอบอุ่น คณะพยาบาลศาสตร์ มหาวิทยาลัยราชภัฏอุดรธานี</t>
  </si>
  <si>
    <t>130301V02F03</t>
  </si>
  <si>
    <t>มร.อด.2011-70-0008</t>
  </si>
  <si>
    <t>โครงการถ่ายทอดเทคโนโลยีการแปรรูปเศษเปลือกทุเรียนเพื่อผลิตเป็นสินค้าเกษตรชีวภาพ</t>
  </si>
  <si>
    <t>มร.อด.2011-70-0009</t>
  </si>
  <si>
    <t>โครงการพัฒนาระบบบริการภาครัฐอัจฉริยะด้วยปัญญาประดิษฐ์ เพื่อการเชื่อมโยงและการให้บริการประชาชนที่โปร่งใสและทันสมัยในพื้นที่อุดรธานี–หนองบัวลำภู (GovAI: Generative AI for Smart Public Service)</t>
  </si>
  <si>
    <t>มร.อด.2011-70-0010</t>
  </si>
  <si>
    <t>โครงการขับเคลื่อนการยกระดับผลิตภัณฑ์ปลาและฐานข้อมูลเครือข่ายเศรษฐกิจฐานราก ในวิสาหกิจชุมชนประมงพื้นบ้าน ลุ่มน้ำภาคตะวันออกเฉียงเหนือตอนบน</t>
  </si>
  <si>
    <t>มร.อด.2011-70-0011</t>
  </si>
  <si>
    <t>โครงการพัฒนาศักยภาพเยาวชนและบุคลากรผ่านเครือข่ายการศึกษาและวัฒนธรรมนานาชาติ เพื่อเสริมขีดความสามารถในการแข่งขันของประเทศ</t>
  </si>
  <si>
    <t>มร.อด.2011-70-0012</t>
  </si>
  <si>
    <t>ศธ 0590.08-70-0001</t>
  </si>
  <si>
    <t>โครงการจัดตั้งศูนย์พัฒนาระบบนิเวศการเกษตรที่เป็นมิตรต่อสิ่งแวดล้อม เพื่อสร้างผลผลิตการเกษตรมูลค่าสูงและลดการปล่อยก๊าซเรือนกระจก</t>
  </si>
  <si>
    <t>มหาวิทยาลัยพะเยา</t>
  </si>
  <si>
    <t>030201V03F01</t>
  </si>
  <si>
    <t>ศธ 0590.08-70-0002</t>
  </si>
  <si>
    <t>โครงการพัฒนาระบบนิเวศเศรษฐกิจสีเขียว การท่องเที่ยวมูลค่าสูง และจัดตั้งศูนย์ประสานงานเขตพัฒนาพิเศษล้านนาตะวันออก</t>
  </si>
  <si>
    <t>ศธ 0579.05-70-0001</t>
  </si>
  <si>
    <t>การส่งเสริมความรู้ด้านระบบนิเวศทางทะเลและชายฝั่งและการสร้างการมีส่วนร่วมของชุมชนท้องถิ่นในการบริหารจัดการระบบนิเวศทางทะเลและชายฝั่งบริเวณอ่าวประจวบ</t>
  </si>
  <si>
    <t>มหาวิทยาลัยเทคโนโลยีราชมงคลกรุงเทพ</t>
  </si>
  <si>
    <t>180201V04F01</t>
  </si>
  <si>
    <t>ศธ 0579.05-70-0002</t>
  </si>
  <si>
    <t>โครงการขับเคลื่อนงานวิจัยและพัฒนานวัตกรรมสู่การเป็นผู้นำด้านวิทยาศาสตร์และเทคโนโลยีเพื่อรองรับอุตสาหกรรมเป้าหมายของประเทศ</t>
  </si>
  <si>
    <t>230401V01F01</t>
  </si>
  <si>
    <t>ศธ 0579.07-70-0001</t>
  </si>
  <si>
    <t>พัฒนาศักยภาพผู้ประกอบการวัฒนธรรมด้วยเทคโนโลยีและนวัตกรรมสู่เศรษฐกิจสร้างสรรค์  ตำบลดอนไก่ดี จังหวัดสมุทรสาคร</t>
  </si>
  <si>
    <t>สินค้าท่องเที่ยวเชิงสร้างสรรค์และวัฒนธรรมได้รับการขึ้นทะเบียนทรัพย์สินทางปัญญาเพิ่มขึ้น</t>
  </si>
  <si>
    <t>050103V02</t>
  </si>
  <si>
    <t>050103V02F03</t>
  </si>
  <si>
    <t>ศธ 0579.07-70-0002</t>
  </si>
  <si>
    <t>โครงการพัฒนาที่พักขนาดเล็กอย่างยั่งยืนในแหล่งท่องเที่ยวชุมชน ตามแนวคิดเศรษฐกิจสีเขียว ( Green Economy) เขตภาคกลางตอนล่าง</t>
  </si>
  <si>
    <t>ศธ 0579.07-70-0003</t>
  </si>
  <si>
    <t>โครงการพัฒนาสินค้าสร้างสรรค์จากประเพณีแห่เทียนพรรษาเพื่อขับเคลื่อน Soft Power และเศรษฐกิจการท่องเที่ยวคุณภาพสูง</t>
  </si>
  <si>
    <t>ศธ 0579.07-70-0004</t>
  </si>
  <si>
    <t>โครงการ “พัฒนาศักยภาพทางการกีฬาและนันทนาการให้กับเยาวชนชายขอบ อำเภอคลองใหญ่ จังหวัดตราด”</t>
  </si>
  <si>
    <t>มท 5601.10-70-0002</t>
  </si>
  <si>
    <t>2. โครงการก่อสร้างศูนย์บริหารจัดการคุณภาพน้ำ เทศบาลเมือง บางคูรัด ตำบลบางคูรัด อำเภอบางบัวทอง จังหวัดนนทบุรี แห่งที่ 2 พร้อมจ้างควบคุมงาน</t>
  </si>
  <si>
    <t>องค์การจัดการน้ำเสีย</t>
  </si>
  <si>
    <t>190101V02F02</t>
  </si>
  <si>
    <t>มท 5601.10-70-0003</t>
  </si>
  <si>
    <t>3. โครงการก่อสร้างศูนย์บริหารจัดการคุณภาพน้ำ เทศบาลเมืองแพรกษาใหม่ ตำบลแพรกษาใหม่ อำเภอเมืองสมุทรปราการ จังหวัดสมุทรปราการ พร้อมจ้างควบคุมงาน</t>
  </si>
  <si>
    <t>มท 5601.10-70-0004</t>
  </si>
  <si>
    <t>1. โครงการก่อสร้างก่อสร้างศูนย์บริหารจัดการคุณภาพน้ำ องค์การบริหารส่วนตำบลลำโพ ตำบลลำโพ  อำเภอบางบัวทอง จังหวัดนนทบุรี แห่งที่ 2 พร้อมจ้างควบคุมงาน</t>
  </si>
  <si>
    <t>มท 5601.10-70-0005</t>
  </si>
  <si>
    <t>4. โครงการก่อสร้างศูนย์บริหารจัดการคุณภาพน้ำ องค์การบริหารส่วนตำบลท่าตูม ตำบลท่าตูม อำเภอศรีมหาโพธิ์ จังหวัดปราจีนบุรี พร้อมจ้างควบคุมงาน</t>
  </si>
  <si>
    <t>มท 5601.10-70-0006</t>
  </si>
  <si>
    <t>5. โครงการก่อสร้างและเพิ่มประสิทธิภาพระบบบำบัดน้ำเสีย  เทศบาลเมืองศรีราชา ตำบลศรีราชา  อำเภอศรีราชา จังหวัดชลบุรี พร้อมควบคุมงาน</t>
  </si>
  <si>
    <t>มท 5601.10-70-0007</t>
  </si>
  <si>
    <t>6. โครงการก่อสร้างและเพิ่มประสิทธิภาพระบบบำบัดน้ำเสีย เทศบาลนครแม่สอด ตำบลแม่สอด อำเภอแม่สอด จังหวัดตาก</t>
  </si>
  <si>
    <t>มท 5601.10-70-0008</t>
  </si>
  <si>
    <t>7. โครงการก่อสร้างศูนย์บริหารจัดการคุณภาพน้ำ เทศบาลตำบลกุมภวาปี ตำบลกุมภวาปี อำเภอกุมภวาปี จังหวัดอุดรธานี พร้อมจ้างควบคุมงาน</t>
  </si>
  <si>
    <t>มท 5601.10-70-0009</t>
  </si>
  <si>
    <t>8. โครงการก่อสร้างศูนย์บริหารจัดการคุณภาพน้ำ เทศบาลตำบลสุวรรณภูมิ ตำบลสระคู อำเภอสุวรรณภูมิ จังหวัดร้อยเอ็ด พร้อมจ้างควบคุมงาน</t>
  </si>
  <si>
    <t>มท 5601.10-70-0010</t>
  </si>
  <si>
    <t>9. โครงการก่อสร้างศูนย์บริหารจัดการคุณภาพน้ำ เทศบาลตำบลเขางู ตำบลเกาะพลับพลา อำเภอเมืองราชบุรี จังหวัดราชบุรี พร้อมจ้างควบคุมงาน</t>
  </si>
  <si>
    <t>มท 5601.10-70-0011</t>
  </si>
  <si>
    <t>10. โครงการก่อสร้างศูนย์บริหารจัดการคุณภาพน้ำ เทศบาลเมืองชุมพร ตำบลท่าตะเภา อำเภอเมืองชุมพร  จังหวัดชุมพร พร้อมจ้างควบคุมงาน</t>
  </si>
  <si>
    <t>มท 5601.10-70-0012</t>
  </si>
  <si>
    <t>11. โครงการก่อสร้างศูนย์บริหารจัดการคุณภาพน้ำ  เทศบาลตำบลวิชิต ตำบลวิชิต อำเภอเมืองภูเก็ต จังหวัดภูเก็ต แห่งที่ 2 พร้อมจ้างควบคุมงาน</t>
  </si>
  <si>
    <t>มท 5601.10-70-0013</t>
  </si>
  <si>
    <t>12. โครงการก่อสร้างศูนย์บริหารจัดการคุณภาพน้ำ เทศบาลเมืองตะกั่วป่า ตำบลตะกั่วป่า อำเภอตะกั่วป่า จังหวัดพังงา พร้อมจ้างควบคุมงาน</t>
  </si>
  <si>
    <t>มท 5601.10-70-0014</t>
  </si>
  <si>
    <t>13. โครงการก่อสร้างและเพิ่มประสิทธิภาพระบบบำบัดน้ำเสีย เทศบาลเมืองมุกดาหาร ตำบลมุกดาหาร อำเภอเมืองมุกดาหาร จังหวัดมุกดาหาร พร้อมควบคุมงาน</t>
  </si>
  <si>
    <t>มท 5601.10-70-0015</t>
  </si>
  <si>
    <t>14. โครงการก่อสร้างและเพิ่มประสิทธิภาพระบบบำบัดน้ำเสียในพื้นที่โครงการอันเนื่องมาจากพระราชดำริ อุทยานสิ่งแวดล้อมนานาชาติสิรินธร อำเภอชะอำ จังหวัดเพชรบุรี พร้อมควบคุมงาน</t>
  </si>
  <si>
    <t>มท 5601.10-70-0016</t>
  </si>
  <si>
    <t>15. โครงการก่อสร้างและเพิ่มประสิทธิภาพระบบบำบัดน้ำเสียในพื้นที่โครงการอันเนื่องมาจากพระราชดำริ บริเวณชุมชนหอยราก-ศรีสมบูรณ์ องค์การบริหารส่วนตำบลหูล่อง อำเภอปากพนัง จังหวัดนครศรีธรรมราช พร้อมควบคุมงาน</t>
  </si>
  <si>
    <t>มท 5601.10-70-0017</t>
  </si>
  <si>
    <t>16. โครงการก่อสร้างและเพิ่มประสิทธิภาพระบบบำบัดน้ำเสีย เทศบาลเมืองอำนาจเจริญ ตำบลบุ่ง อำเภอเมืองอำนาจเจริญ จังหวัดอำนาจเจริญ พร้อมควบคุมงาน</t>
  </si>
  <si>
    <t>มท 5601.10-70-0018</t>
  </si>
  <si>
    <t>17. โครงการก่อสร้างและเพิ่มประสิทธิภาพระบบบำบัดน้ำเสีย เทศบาลนครลำปาง ตำบลสบตุ๋ย อำเภอเมืองลำปาง จังหวัดลำปาง</t>
  </si>
  <si>
    <t>มท 5601.10-70-0022</t>
  </si>
  <si>
    <t>18. โครงการก่อสร้างศูนย์บริหารจัดการคุณภาพน้ำ  เทศบาลนครระยอง ตำบลท่าประดู่ อำเภอเมืองระยอง จังหวัดระยอง แห่งที่ 3 พร้อมจ้างควบคุมงาน</t>
  </si>
  <si>
    <t>มท 5601.10-70-0023</t>
  </si>
  <si>
    <t>19. โครงการก่อสร้างและเพิ่มประสิทธิภาพระบบบำบัดน้ำเสีย เทศบาลเมืองบ้านโป่ง ตำบลบ้านโป่ง  อำเภอบ้านโป่ง จังหวัดราชบุรี พร้อมควบคุมงาน</t>
  </si>
  <si>
    <t>มท 5601.10-70-0024</t>
  </si>
  <si>
    <t>20. โครงการก่อสร้างศูนย์บริหารจัดการคุณภาพน้ำ เทศบาลเมืองนครพนม ตำบลในเมือง อำเภอเมืองนครพนม จังหวัดนครพนม พร้อมจ้างควบคุมงาน</t>
  </si>
  <si>
    <t>มท 5601.10-70-0025</t>
  </si>
  <si>
    <t>21. โครงการก่อสร้างศูนย์บริหารจัดการคุณภาพน้ำ เทศบาลตำบลพังโคน ตำบลพังโคน อำเภอพังโคน  จังหวัดสกลนคร พร้อมจ้างควบคุมงาน</t>
  </si>
  <si>
    <t>มท 5601.10-70-0026</t>
  </si>
  <si>
    <t>22. โครงการก่อสร้างศูนย์บริหารจัดการคุณภาพน้ำ เทศบาลตำบลเกาะสีชัง ตำบลท่าเทววงษ์ อำเภอเกาะสีชัง จังหวัดชลบุรี พร้อมจ้างควบคุมงาน</t>
  </si>
  <si>
    <t>มท 5601.10-70-0027</t>
  </si>
  <si>
    <t>23. โครงการก่อสร้างศูนย์บริหารจัดการคุณภาพน้ำ เทศบาลเมืองแพร่ ตำบลในเวียง อำเภอเมืองแพร่ จังหวัดแพร่ แห่งที่ 2 พร้อมจ้างควบคุมงาน</t>
  </si>
  <si>
    <t>มท 5601.10-70-0028</t>
  </si>
  <si>
    <t>24. โครงการก่อสร้างศูนย์บริหารจัดการคุณภาพน้ำ เทศบาลนครรังสิต ตำบลประชาธิปัตย์ อำเภอธัญบุรี  จังหวัดปทุมธานี พร้อมจ้างควบคุมงาน</t>
  </si>
  <si>
    <t>ศธ 0559.0102-70-0001</t>
  </si>
  <si>
    <t>โครงการพัฒนาเครือข่ายชุมชนเชิงรุกเพื่อยกระดับคุณภาวะผู้สูงอายุในสามจังหวัดชายแดนภาคใต้</t>
  </si>
  <si>
    <t>มหาวิทยาลัยราชภัฏยะลา</t>
  </si>
  <si>
    <t>150202V03F01</t>
  </si>
  <si>
    <t>ศธ 0559.03-70-0001</t>
  </si>
  <si>
    <t>โครงการ “ยกระดับการคุ้มครองและขึ้นทะเบียนทรัพย์สินทางปัญญาสำหรับสินค้า/บริการท่องเที่ยวเชิงสร้างสรรค์และวัฒนธรรม ในพื้นที่สามจังหวัดชายแดนภาคใต้”</t>
  </si>
  <si>
    <t>สถาบันวิจัยและพัฒนาชายแดนภาคใต้</t>
  </si>
  <si>
    <t>050103V03</t>
  </si>
  <si>
    <t>050103V03F01</t>
  </si>
  <si>
    <t>ศธ 0559.04-70-0001</t>
  </si>
  <si>
    <t>ปลูกและปลุกจิตสำนึก เยาวชนยะลา สร้างสรรค์สุจริต เพื่ออนาคตประเทศไทย</t>
  </si>
  <si>
    <t>ศธ 0559.04-70-0002</t>
  </si>
  <si>
    <t>บ่มเพาะนักศึกษาครูด้านนวัตกรรมการเรียนรู้ด้วยเทคโนโลยี VR/AR (Trainer)</t>
  </si>
  <si>
    <t>ศธ 0559.04-70-0003</t>
  </si>
  <si>
    <t>พัฒนาศักยภาพครูชายแดนใต้ด้วยเทคโนโลยีอัจฉริยะเพื่อการเรียนรู้ศตวรรษที่ 21 (Southern Teachers Smart Tech Initiative)</t>
  </si>
  <si>
    <t>ศธ 0559.05-70-0001</t>
  </si>
  <si>
    <t>ยกระดับเศรษฐกิจชุมชนผ่านกระบวนการเชื่อมโยงตลาดผ้าท้องถิ่นสู่การลดความเหลื่อมล้ำในด้านคุณภาพชีวิตในพื้นที่จังหวัดชายแดนใต้</t>
  </si>
  <si>
    <t>คณะมนุษยศาสตร์และสังคมศาสตร์</t>
  </si>
  <si>
    <t>ศธ 0559.05-70-0002</t>
  </si>
  <si>
    <t>Social HusoLab: การจัดการเรียนรู้เชิงนวัตกรรมเพื่อสร้างกำลังคนคุณภาพในพื้นที่ชายแดนใต้</t>
  </si>
  <si>
    <t>ศธ 0559.05-70-0003</t>
  </si>
  <si>
    <t>สร้างโอกาสสร้างสงบ: พัฒนาทักษะชีวิตและอาชีพเพื่อเสริมความมั่นคงในชายแดนใต้</t>
  </si>
  <si>
    <t>ศธ 0559.05-70-0004</t>
  </si>
  <si>
    <t>ยกระดับองค์ความรู้ภูมิปัญญาการวาดลวดลาย “ว่าวบูรงนิบง”เพื่อการทำของที่ระลึกสู่การสร้างอาชีพ และเพิ่มรายได้จังหวัดชายแดนใต้</t>
  </si>
  <si>
    <t>010101V04</t>
  </si>
  <si>
    <t>010101V04F05</t>
  </si>
  <si>
    <t>ศธ 0559.06-70-0001</t>
  </si>
  <si>
    <t>โครงการ “การพัฒนาเยาวชนเพื่อเสริมสร้างทักษะดิจิทัลเชิงสร้างสรรค์ผ่านการเรียนรู้ประวัติศาสตร์และอัตลักษณ์วัฒนธรรมไทยสู่อาเซียน”</t>
  </si>
  <si>
    <t>คณะวิทยาการจัดการ</t>
  </si>
  <si>
    <t>ศธ 0559.06-70-0002</t>
  </si>
  <si>
    <t>โครงการ “เบตง เมืองสร้างสรรค์พหุวัฒนธรรมชายแดนใต้”</t>
  </si>
  <si>
    <t>ศธ 0559.06-70-0003</t>
  </si>
  <si>
    <t>โครงการ “ขับเคลื่อนวัฒนธรรมสุจริตผ่านบทบาทผู้นำศาสนาในสามจังหวัดชายแดนภาคใต้”</t>
  </si>
  <si>
    <t>ศธ 0559.06-70-0004</t>
  </si>
  <si>
    <t>โครงการ เรียนรู้จริง สู่ชีวิตจริง การเรียนรู้เชิงปฏิบัติเพื่อเพิ่มประสิทธิภาพทักษะชีวิตและทักษะอาชีพของเยาวชนกลุ่มเปราะบางชายแดนใต้</t>
  </si>
  <si>
    <t>ศธ 0559.06-70-0005</t>
  </si>
  <si>
    <t>โครงการ “พัฒนาภาษาอังกฤษด้วยเทคโนโลยีดิจิทัลเพื่อยกระดับผลสัมฤทธิ์ทางการศึกษาของนักเรียนในจังหวัดยะลา”</t>
  </si>
  <si>
    <t>ศธ 0559.06-70-0006</t>
  </si>
  <si>
    <t>โครงการ “ พัฒนาศักยภาพผู้เรียนด้วยการเรียนรู้เชิงปฏิบัติ ผ่านเครือข่าย ความร่วมมือและการมีส่วนร่วมของชุมชนและครอบครัว สู่ความสำเร็จ O-NET”</t>
  </si>
  <si>
    <t>ศธ 0559.06-70-0007</t>
  </si>
  <si>
    <t>โครงการ “สันกาลาคีรี สร้างสรรค์ Bird Walk วิถีชุมชนวัฒนธรรมชายแดนใต้”</t>
  </si>
  <si>
    <t>ศธ 0559.06-70-0008</t>
  </si>
  <si>
    <t>โครงการ “การสร้างวัฒนธรรมซื่อสัตย์สุจริตในสังคมด้วยการประชาสัมพันธ์เพื่อการตระหนักรู้”</t>
  </si>
  <si>
    <t>ศธ 0559.06-70-0009</t>
  </si>
  <si>
    <t>โครงการ “สตรีและแม่บ้านร่วมใจต้านทุจริตสู่การสื่อสารสร้างวัฒนธรรมโปร่งใสในสามจังหวัดชายแดนภาคใต้”</t>
  </si>
  <si>
    <t>ศธ 0559.06-70-0010</t>
  </si>
  <si>
    <t>โครงการ “ พัฒนาศักยภาพและขีดความสามารถผู้ประกอบการด้วยภูมิปัญญาและนวัตกรรมชุมชนจังหวัดชายแดนภาคใต้  ”</t>
  </si>
  <si>
    <t>ศธ 0559.07-70-0001</t>
  </si>
  <si>
    <t>โครงการเสริมสร้างศักยภาพเยาวชนชายแดนใต้ด้วยเทคโนโลยีปัญญาประดิษฐ์และพลเมืองดิจิทัลเพื่อการเรียนรู้เชิงสร้างสรรค์</t>
  </si>
  <si>
    <t>คณะวิทยาศาสตร์เทคโนโลยีและการเกษตร</t>
  </si>
  <si>
    <t>ศธ 0559.07-70-0002</t>
  </si>
  <si>
    <t>โครงการยกระดับการเกษตรท้องถิ่นสู่ความมั่นคงทางอาหารและเศรษฐกิจฐานราก</t>
  </si>
  <si>
    <t>ศธ 0559.07-70-0003</t>
  </si>
  <si>
    <t>โครงการการพัฒนานวัตกรรมการแปรรูปชีวมวลและของเสียอินทรีย์เพื่อเศรษฐกิจหมุนเวียนชุมชนแบบยั่งยืน</t>
  </si>
  <si>
    <t>url</t>
  </si>
  <si>
    <t>https://emenscr.nesdc.go.th/viewer/view.html?id=68b7fc2ef78da0718a088eaa</t>
  </si>
  <si>
    <t>https://emenscr.nesdc.go.th/viewer/view.html?id=68b95f7c04a3707192079acc</t>
  </si>
  <si>
    <t>https://emenscr.nesdc.go.th/viewer/view.html?id=68ba5de7bc5b6c798d3eaeab</t>
  </si>
  <si>
    <t>https://emenscr.nesdc.go.th/viewer/view.html?id=68be4c8ea9dcf479882765f8</t>
  </si>
  <si>
    <t>https://emenscr.nesdc.go.th/viewer/view.html?id=68bf9f10bc5b6c798d3eb40f</t>
  </si>
  <si>
    <t>https://emenscr.nesdc.go.th/viewer/view.html?id=68c0e944bc5b6c798d3eb723</t>
  </si>
  <si>
    <t>https://emenscr.nesdc.go.th/viewer/view.html?id=68c0edfe6a58f5798a366bf4</t>
  </si>
  <si>
    <t>https://emenscr.nesdc.go.th/viewer/view.html?id=68c0f018bc5b6c798d3eb7b1</t>
  </si>
  <si>
    <t>https://emenscr.nesdc.go.th/viewer/view.html?id=68c0fc9cbc5b6c798d3eb7fa</t>
  </si>
  <si>
    <t>https://emenscr.nesdc.go.th/viewer/view.html?id=68c136d131629d7982bd8b9a</t>
  </si>
  <si>
    <t>https://emenscr.nesdc.go.th/viewer/view.html?id=68c13d5ca9dcf47988276de4</t>
  </si>
  <si>
    <t>https://emenscr.nesdc.go.th/viewer/view.html?id=68be8331bc5b6c798d3eb295</t>
  </si>
  <si>
    <t>https://emenscr.nesdc.go.th/viewer/view.html?id=68b544a604a3707192079429</t>
  </si>
  <si>
    <t>https://emenscr.nesdc.go.th/viewer/view.html?id=68bea35f6a58f5798a3667dd</t>
  </si>
  <si>
    <t>https://emenscr.nesdc.go.th/viewer/view.html?id=68c37b076a58f5798a3674ee</t>
  </si>
  <si>
    <t>https://emenscr.nesdc.go.th/viewer/view.html?id=68c37ef96a58f5798a367521</t>
  </si>
  <si>
    <t>https://emenscr.nesdc.go.th/viewer/view.html?id=68c381d431629d7982bd93eb</t>
  </si>
  <si>
    <t>https://emenscr.nesdc.go.th/viewer/view.html?id=68c386e1bc5b6c798d3ec186</t>
  </si>
  <si>
    <t>https://emenscr.nesdc.go.th/viewer/view.html?id=68ba68dba9dcf479882763c9</t>
  </si>
  <si>
    <t>https://emenscr.nesdc.go.th/viewer/view.html?id=68ba897fa9dcf4798827640e</t>
  </si>
  <si>
    <t>https://emenscr.nesdc.go.th/viewer/view.html?id=68ba971831629d7982bd822f</t>
  </si>
  <si>
    <t>https://emenscr.nesdc.go.th/viewer/view.html?id=68baa089bc5b6c798d3eafbd</t>
  </si>
  <si>
    <t>https://emenscr.nesdc.go.th/viewer/view.html?id=68baa6086a58f5798a36643d</t>
  </si>
  <si>
    <t>https://emenscr.nesdc.go.th/viewer/view.html?id=68baabb331629d7982bd8259</t>
  </si>
  <si>
    <t>https://emenscr.nesdc.go.th/viewer/view.html?id=68bab1babc5b6c798d3eafe6</t>
  </si>
  <si>
    <t>https://emenscr.nesdc.go.th/viewer/view.html?id=68bab6b0a9dcf47988276494</t>
  </si>
  <si>
    <t>https://emenscr.nesdc.go.th/viewer/view.html?id=68c2c29631629d7982bd92b9</t>
  </si>
  <si>
    <t>https://emenscr.nesdc.go.th/viewer/view.html?id=68b80e7a68e29f719080b0dd</t>
  </si>
  <si>
    <t>https://emenscr.nesdc.go.th/viewer/view.html?id=68b51452f88c3b71881c83f0</t>
  </si>
  <si>
    <t>https://emenscr.nesdc.go.th/viewer/view.html?id=68a045bdef7e670f675deaff</t>
  </si>
  <si>
    <t>https://emenscr.nesdc.go.th/viewer/view.html?id=68b921bff78da0718a089019</t>
  </si>
  <si>
    <t>https://emenscr.nesdc.go.th/viewer/view.html?id=68b973c7f88c3b71881c8b2b</t>
  </si>
  <si>
    <t>https://emenscr.nesdc.go.th/viewer/view.html?id=68b9d3f031629d7982bd807c</t>
  </si>
  <si>
    <t>https://emenscr.nesdc.go.th/viewer/view.html?id=68ba9f6931629d7982bd823d</t>
  </si>
  <si>
    <t>https://emenscr.nesdc.go.th/viewer/view.html?id=68bbcb6131629d7982bd82cd</t>
  </si>
  <si>
    <t>https://emenscr.nesdc.go.th/viewer/view.html?id=68bbe303a9dcf479882764e2</t>
  </si>
  <si>
    <t>https://emenscr.nesdc.go.th/viewer/view.html?id=68bdab28bc5b6c798d3eb08a</t>
  </si>
  <si>
    <t>https://emenscr.nesdc.go.th/viewer/view.html?id=68bdb7e7bc5b6c798d3eb08d</t>
  </si>
  <si>
    <t>https://emenscr.nesdc.go.th/viewer/view.html?id=68bede42a9dcf4798827685c</t>
  </si>
  <si>
    <t>https://emenscr.nesdc.go.th/viewer/view.html?id=68bee55ea9dcf4798827685e</t>
  </si>
  <si>
    <t>https://emenscr.nesdc.go.th/viewer/view.html?id=68bee728bc5b6c798d3eb3b9</t>
  </si>
  <si>
    <t>https://emenscr.nesdc.go.th/viewer/view.html?id=68bee984a9dcf47988276862</t>
  </si>
  <si>
    <t>https://emenscr.nesdc.go.th/viewer/view.html?id=68bf094ea9dcf47988276874</t>
  </si>
  <si>
    <t>https://emenscr.nesdc.go.th/viewer/view.html?id=68bfd6f731629d7982bd87db</t>
  </si>
  <si>
    <t>https://emenscr.nesdc.go.th/viewer/view.html?id=68bfde4f6a58f5798a3669cc</t>
  </si>
  <si>
    <t>https://emenscr.nesdc.go.th/viewer/view.html?id=68c12b966a58f5798a366cfe</t>
  </si>
  <si>
    <t>https://emenscr.nesdc.go.th/viewer/view.html?id=68c13ba431629d7982bd8bd9</t>
  </si>
  <si>
    <t>https://emenscr.nesdc.go.th/viewer/view.html?id=68c161a0a9dcf47988276f6e</t>
  </si>
  <si>
    <t>https://emenscr.nesdc.go.th/viewer/view.html?id=68c183b56a58f5798a366f21</t>
  </si>
  <si>
    <t>https://emenscr.nesdc.go.th/viewer/view.html?id=68c19a126a58f5798a366f2a</t>
  </si>
  <si>
    <t>https://emenscr.nesdc.go.th/viewer/view.html?id=68c1b28231629d7982bd8d9b</t>
  </si>
  <si>
    <t>https://emenscr.nesdc.go.th/viewer/view.html?id=68c14782a9dcf47988276f0e</t>
  </si>
  <si>
    <t>https://emenscr.nesdc.go.th/viewer/view.html?id=68b7b26af88c3b71881c878f</t>
  </si>
  <si>
    <t>https://emenscr.nesdc.go.th/viewer/view.html?id=68ba775431629d7982bd81ca</t>
  </si>
  <si>
    <t>https://emenscr.nesdc.go.th/viewer/view.html?id=68c3dc986a58f5798a367eed</t>
  </si>
  <si>
    <t>https://emenscr.nesdc.go.th/viewer/view.html?id=68c3e256bc5b6c798d3ecb22</t>
  </si>
  <si>
    <t>https://emenscr.nesdc.go.th/viewer/view.html?id=68c3e86bbc5b6c798d3ecbdd</t>
  </si>
  <si>
    <t>https://emenscr.nesdc.go.th/viewer/view.html?id=68c3ead26a58f5798a368067</t>
  </si>
  <si>
    <t>https://emenscr.nesdc.go.th/viewer/view.html?id=68c3ee1bbc5b6c798d3ecc16</t>
  </si>
  <si>
    <t>https://emenscr.nesdc.go.th/viewer/view.html?id=68ad563fed82eb0f6de926e4</t>
  </si>
  <si>
    <t>https://emenscr.nesdc.go.th/viewer/view.html?id=68ad5fd3ed82eb0f6de92701</t>
  </si>
  <si>
    <t>https://emenscr.nesdc.go.th/viewer/view.html?id=68ae807a94d4920f6f2063a0</t>
  </si>
  <si>
    <t>https://emenscr.nesdc.go.th/viewer/view.html?id=68afe5b8ed82eb0f6de92b83</t>
  </si>
  <si>
    <t>https://emenscr.nesdc.go.th/viewer/view.html?id=68b55a0604a3707192079469</t>
  </si>
  <si>
    <t>https://emenscr.nesdc.go.th/viewer/view.html?id=68b5f933f78da0718a088aec</t>
  </si>
  <si>
    <t>https://emenscr.nesdc.go.th/viewer/view.html?id=68b65f6af78da0718a088b38</t>
  </si>
  <si>
    <t>https://emenscr.nesdc.go.th/viewer/view.html?id=68b6696768e29f719080acdb</t>
  </si>
  <si>
    <t>https://emenscr.nesdc.go.th/viewer/view.html?id=68b66d7af78da0718a088b67</t>
  </si>
  <si>
    <t>https://emenscr.nesdc.go.th/viewer/view.html?id=68b683da68e29f719080ad0d</t>
  </si>
  <si>
    <t>https://emenscr.nesdc.go.th/viewer/view.html?id=68b687e7f78da0718a088b98</t>
  </si>
  <si>
    <t>https://emenscr.nesdc.go.th/viewer/view.html?id=68b68c4f68e29f719080ad17</t>
  </si>
  <si>
    <t>https://emenscr.nesdc.go.th/viewer/view.html?id=68b6756ff78da0718a088b7f</t>
  </si>
  <si>
    <t>https://emenscr.nesdc.go.th/viewer/view.html?id=68bff706bc5b6c798d3eb64a</t>
  </si>
  <si>
    <t>https://emenscr.nesdc.go.th/viewer/view.html?id=68bffd99bc5b6c798d3eb66e</t>
  </si>
  <si>
    <t>https://emenscr.nesdc.go.th/viewer/view.html?id=68c004e631629d7982bd8949</t>
  </si>
  <si>
    <t>https://emenscr.nesdc.go.th/viewer/view.html?id=68be496531629d7982bd83c5</t>
  </si>
  <si>
    <t>https://emenscr.nesdc.go.th/viewer/view.html?id=68be52616a58f5798a3665ea</t>
  </si>
  <si>
    <t>https://emenscr.nesdc.go.th/viewer/view.html?id=68be57e3bc5b6c798d3eb1bb</t>
  </si>
  <si>
    <t>https://emenscr.nesdc.go.th/viewer/view.html?id=68bf8edfbc5b6c798d3eb3d6</t>
  </si>
  <si>
    <t>https://emenscr.nesdc.go.th/viewer/view.html?id=68bf951da9dcf47988276899</t>
  </si>
  <si>
    <t>https://emenscr.nesdc.go.th/viewer/view.html?id=68bfa09131629d7982bd86b7</t>
  </si>
  <si>
    <t>https://emenscr.nesdc.go.th/viewer/view.html?id=68bfd334a9dcf479882769c5</t>
  </si>
  <si>
    <t>https://emenscr.nesdc.go.th/viewer/view.html?id=68bfd61bbc5b6c798d3eb511</t>
  </si>
  <si>
    <t>https://emenscr.nesdc.go.th/viewer/view.html?id=68bfd8976a58f5798a3669af</t>
  </si>
  <si>
    <t>https://emenscr.nesdc.go.th/viewer/view.html?id=68bfe05abc5b6c798d3eb54c</t>
  </si>
  <si>
    <t>https://emenscr.nesdc.go.th/viewer/view.html?id=68c22a8d31629d7982bd8da8</t>
  </si>
  <si>
    <t>https://emenscr.nesdc.go.th/viewer/view.html?id=68c24a886a58f5798a36709e</t>
  </si>
  <si>
    <t>https://emenscr.nesdc.go.th/viewer/view.html?id=68c24f7f31629d7982bd8f41</t>
  </si>
  <si>
    <t>https://emenscr.nesdc.go.th/viewer/view.html?id=68c255cf6a58f5798a3670ef</t>
  </si>
  <si>
    <t>https://emenscr.nesdc.go.th/viewer/view.html?id=68c382516a58f5798a3675c4</t>
  </si>
  <si>
    <t>https://emenscr.nesdc.go.th/viewer/view.html?id=68c0403831629d7982bd8971</t>
  </si>
  <si>
    <t>https://emenscr.nesdc.go.th/viewer/view.html?id=68c11f556a58f5798a366cd3</t>
  </si>
  <si>
    <t>https://emenscr.nesdc.go.th/viewer/view.html?id=68c1266531629d7982bd8b3e</t>
  </si>
  <si>
    <t>https://emenscr.nesdc.go.th/viewer/view.html?id=68c19f8ca9dcf47988276f9e</t>
  </si>
  <si>
    <t>https://emenscr.nesdc.go.th/viewer/view.html?id=68c2417ea9dcf47988277088</t>
  </si>
  <si>
    <t>https://emenscr.nesdc.go.th/viewer/view.html?id=68c24e19a9dcf4798827712a</t>
  </si>
  <si>
    <t>https://emenscr.nesdc.go.th/viewer/view.html?id=68c2a4e231629d7982bd9276</t>
  </si>
  <si>
    <t>https://emenscr.nesdc.go.th/viewer/view.html?id=68c2b131a9dcf479882774d5</t>
  </si>
  <si>
    <t>https://emenscr.nesdc.go.th/viewer/view.html?id=68c2cb7fa9dcf479882774f3</t>
  </si>
  <si>
    <t>https://emenscr.nesdc.go.th/viewer/view.html?id=68c2e4476a58f5798a3674ad</t>
  </si>
  <si>
    <t>https://emenscr.nesdc.go.th/viewer/view.html?id=68c2ed3d31629d7982bd92f3</t>
  </si>
  <si>
    <t>https://emenscr.nesdc.go.th/viewer/view.html?id=68c2ed936a58f5798a3674b7</t>
  </si>
  <si>
    <t>https://emenscr.nesdc.go.th/viewer/view.html?id=68c39925bc5b6c798d3ec339</t>
  </si>
  <si>
    <t>https://emenscr.nesdc.go.th/viewer/view.html?id=68c39ff36a58f5798a367896</t>
  </si>
  <si>
    <t>https://emenscr.nesdc.go.th/viewer/view.html?id=68c3c80d6a58f5798a367c21</t>
  </si>
  <si>
    <t>https://emenscr.nesdc.go.th/viewer/view.html?id=68c3ccbaa9dcf47988277cf0</t>
  </si>
  <si>
    <t>https://emenscr.nesdc.go.th/viewer/view.html?id=68c22a1331629d7982bd8da6</t>
  </si>
  <si>
    <t>https://emenscr.nesdc.go.th/viewer/view.html?id=68c292eb6a58f5798a36735f</t>
  </si>
  <si>
    <t>https://emenscr.nesdc.go.th/viewer/view.html?id=68c2a306a9dcf47988277491</t>
  </si>
  <si>
    <t>https://emenscr.nesdc.go.th/viewer/view.html?id=68c2b1ca6a58f5798a36746b</t>
  </si>
  <si>
    <t>https://emenscr.nesdc.go.th/viewer/view.html?id=68bf95d3bc5b6c798d3eb3f5</t>
  </si>
  <si>
    <t>https://emenscr.nesdc.go.th/viewer/view.html?id=68bf9d0f6a58f5798a36686e</t>
  </si>
  <si>
    <t>https://emenscr.nesdc.go.th/viewer/view.html?id=68bfa134bc5b6c798d3eb417</t>
  </si>
  <si>
    <t>https://emenscr.nesdc.go.th/viewer/view.html?id=68c3d1d7a9dcf47988277dc2</t>
  </si>
  <si>
    <t>https://emenscr.nesdc.go.th/viewer/view.html?id=68c3d874bc5b6c798d3ec98e</t>
  </si>
  <si>
    <t>https://emenscr.nesdc.go.th/viewer/view.html?id=68c3dcd731629d7982bd9d14</t>
  </si>
  <si>
    <t>https://emenscr.nesdc.go.th/viewer/view.html?id=68c3dd316a58f5798a367efb</t>
  </si>
  <si>
    <t>https://emenscr.nesdc.go.th/viewer/view.html?id=68c3e264bc5b6c798d3ecb25</t>
  </si>
  <si>
    <t>https://emenscr.nesdc.go.th/viewer/view.html?id=68c3e584a9dcf4798827806b</t>
  </si>
  <si>
    <t>https://emenscr.nesdc.go.th/viewer/view.html?id=68c3e8646a58f5798a368040</t>
  </si>
  <si>
    <t>https://emenscr.nesdc.go.th/viewer/view.html?id=68b90fc7f78da0718a088fbe</t>
  </si>
  <si>
    <t>https://emenscr.nesdc.go.th/viewer/view.html?id=68b909fff78da0718a088f9d</t>
  </si>
  <si>
    <t>https://emenscr.nesdc.go.th/viewer/view.html?id=68a2e8b594d4920f6f205700</t>
  </si>
  <si>
    <t>https://emenscr.nesdc.go.th/viewer/view.html?id=689eef78b4445c270626f12f</t>
  </si>
  <si>
    <t>https://emenscr.nesdc.go.th/viewer/view.html?id=68a2ac86b43f7f0f758a9c43</t>
  </si>
  <si>
    <t>https://emenscr.nesdc.go.th/viewer/view.html?id=68a2e269b43f7f0f758a9d0e</t>
  </si>
  <si>
    <t>https://emenscr.nesdc.go.th/viewer/view.html?id=68a2ebf7b43f7f0f758a9d1e</t>
  </si>
  <si>
    <t>https://emenscr.nesdc.go.th/viewer/view.html?id=68b7b115f78da0718a088d8c</t>
  </si>
  <si>
    <t>https://emenscr.nesdc.go.th/viewer/view.html?id=68b6d01c68e29f719080aeb3</t>
  </si>
  <si>
    <t>https://emenscr.nesdc.go.th/viewer/view.html?id=68b7c7b404a37071920797a7</t>
  </si>
  <si>
    <t>https://emenscr.nesdc.go.th/viewer/view.html?id=68b7ffcb04a37071920798a2</t>
  </si>
  <si>
    <t>https://emenscr.nesdc.go.th/viewer/view.html?id=68b81e44f88c3b71881c895c</t>
  </si>
  <si>
    <t>https://emenscr.nesdc.go.th/viewer/view.html?id=68b80d7b68e29f719080b0d7</t>
  </si>
  <si>
    <t>https://emenscr.nesdc.go.th/viewer/view.html?id=68c0fb0931629d7982bd8ac0</t>
  </si>
  <si>
    <t>https://emenscr.nesdc.go.th/viewer/view.html?id=68c135946a58f5798a366d44</t>
  </si>
  <si>
    <t>https://emenscr.nesdc.go.th/viewer/view.html?id=68c145e331629d7982bd8cdf</t>
  </si>
  <si>
    <t>https://emenscr.nesdc.go.th/viewer/view.html?id=68b94bdef88c3b71881c8aa8</t>
  </si>
  <si>
    <t>https://emenscr.nesdc.go.th/viewer/view.html?id=68c1220431629d7982bd8b30</t>
  </si>
  <si>
    <t>https://emenscr.nesdc.go.th/viewer/view.html?id=68a4673fb43f7f0f758a9f48</t>
  </si>
  <si>
    <t>https://emenscr.nesdc.go.th/viewer/view.html?id=68c283c3bc5b6c798d3ebe31</t>
  </si>
  <si>
    <t>https://emenscr.nesdc.go.th/viewer/view.html?id=68c3ae23bc5b6c798d3ec4dc</t>
  </si>
  <si>
    <t>https://emenscr.nesdc.go.th/viewer/view.html?id=68c3b70ebc5b6c798d3ec51c</t>
  </si>
  <si>
    <t>https://emenscr.nesdc.go.th/viewer/view.html?id=68c3c09f6a58f5798a367a55</t>
  </si>
  <si>
    <t>https://emenscr.nesdc.go.th/viewer/view.html?id=68c3cb29a9dcf47988277cdd</t>
  </si>
  <si>
    <t>https://emenscr.nesdc.go.th/viewer/view.html?id=68c3d565bc5b6c798d3ec936</t>
  </si>
  <si>
    <t>https://emenscr.nesdc.go.th/viewer/view.html?id=68c3d77b6a58f5798a367de2</t>
  </si>
  <si>
    <t>https://emenscr.nesdc.go.th/viewer/view.html?id=68c3e6a8bc5b6c798d3ecbb9</t>
  </si>
  <si>
    <t>https://emenscr.nesdc.go.th/viewer/view.html?id=68c27a586a58f5798a3671f8</t>
  </si>
  <si>
    <t>https://emenscr.nesdc.go.th/viewer/view.html?id=68c2858ca9dcf47988277312</t>
  </si>
  <si>
    <t>https://emenscr.nesdc.go.th/viewer/view.html?id=68c38e4231629d7982bd9496</t>
  </si>
  <si>
    <t>https://emenscr.nesdc.go.th/viewer/view.html?id=68b9495768e29f719080b231</t>
  </si>
  <si>
    <t>https://emenscr.nesdc.go.th/viewer/view.html?id=68b9520ef88c3b71881c8ac3</t>
  </si>
  <si>
    <t>https://emenscr.nesdc.go.th/viewer/view.html?id=68b95a0d68e29f719080b265</t>
  </si>
  <si>
    <t>https://emenscr.nesdc.go.th/viewer/view.html?id=68be472831629d7982bd83bc</t>
  </si>
  <si>
    <t>https://emenscr.nesdc.go.th/viewer/view.html?id=68be5abd31629d7982bd845d</t>
  </si>
  <si>
    <t>https://emenscr.nesdc.go.th/viewer/view.html?id=68be8d066a58f5798a366765</t>
  </si>
  <si>
    <t>https://emenscr.nesdc.go.th/viewer/view.html?id=68be92d16a58f5798a366795</t>
  </si>
  <si>
    <t>https://emenscr.nesdc.go.th/viewer/view.html?id=68c127a531629d7982bd8b42</t>
  </si>
  <si>
    <t>https://emenscr.nesdc.go.th/viewer/view.html?id=68c133d8a9dcf47988276d84</t>
  </si>
  <si>
    <t>https://emenscr.nesdc.go.th/viewer/view.html?id=68bff416bc5b6c798d3eb61e</t>
  </si>
  <si>
    <t>https://emenscr.nesdc.go.th/viewer/view.html?id=68c0fe3bbc5b6c798d3eb802</t>
  </si>
  <si>
    <t>https://emenscr.nesdc.go.th/viewer/view.html?id=68c140636a58f5798a366db6</t>
  </si>
  <si>
    <t>https://emenscr.nesdc.go.th/viewer/view.html?id=68c14c516a58f5798a366ec2</t>
  </si>
  <si>
    <t>https://emenscr.nesdc.go.th/viewer/view.html?id=68b7b5cd68e29f719080af25</t>
  </si>
  <si>
    <t>https://emenscr.nesdc.go.th/viewer/view.html?id=68b6b8faf88c3b71881c86ea</t>
  </si>
  <si>
    <t>https://emenscr.nesdc.go.th/viewer/view.html?id=68b7b2da04a370719207975b</t>
  </si>
  <si>
    <t>https://emenscr.nesdc.go.th/viewer/view.html?id=68b7b5bef88c3b71881c87a4</t>
  </si>
  <si>
    <t>https://emenscr.nesdc.go.th/viewer/view.html?id=68b803edf78da0718a088ed6</t>
  </si>
  <si>
    <t>https://emenscr.nesdc.go.th/viewer/view.html?id=68b7e93068e29f719080afee</t>
  </si>
  <si>
    <t>https://emenscr.nesdc.go.th/viewer/view.html?id=68b6a109f78da0718a088bfc</t>
  </si>
  <si>
    <t>https://emenscr.nesdc.go.th/viewer/view.html?id=68b7b1a3f88c3b71881c878b</t>
  </si>
  <si>
    <t>https://emenscr.nesdc.go.th/viewer/view.html?id=68b6b57bf88c3b71881c86e0</t>
  </si>
  <si>
    <t>https://emenscr.nesdc.go.th/viewer/view.html?id=68b6b1a904a37071920796b6</t>
  </si>
  <si>
    <t>https://emenscr.nesdc.go.th/viewer/view.html?id=68b6c2c504a37071920796ed</t>
  </si>
  <si>
    <t>https://emenscr.nesdc.go.th/viewer/view.html?id=68b650edf78da0718a088afb</t>
  </si>
  <si>
    <t>https://emenscr.nesdc.go.th/viewer/view.html?id=68b658aa68e29f719080ac8b</t>
  </si>
  <si>
    <t>https://emenscr.nesdc.go.th/viewer/view.html?id=68b65f91f78da0718a088b3a</t>
  </si>
  <si>
    <t>https://emenscr.nesdc.go.th/viewer/view.html?id=68b5705af78da0718a088ab7</t>
  </si>
  <si>
    <t>https://emenscr.nesdc.go.th/viewer/view.html?id=68b583e968e29f719080ac45</t>
  </si>
  <si>
    <t>https://emenscr.nesdc.go.th/viewer/view.html?id=68b7c0daf88c3b71881c87b9</t>
  </si>
  <si>
    <t>https://emenscr.nesdc.go.th/viewer/view.html?id=68b91ab1f88c3b71881c8a0b</t>
  </si>
  <si>
    <t>https://emenscr.nesdc.go.th/viewer/view.html?id=68b9375c04a3707192079a49</t>
  </si>
  <si>
    <t>https://emenscr.nesdc.go.th/viewer/view.html?id=68b93ea5f78da0718a08907f</t>
  </si>
  <si>
    <t>https://emenscr.nesdc.go.th/viewer/view.html?id=68b944a5f88c3b71881c8a8f</t>
  </si>
  <si>
    <t>https://emenscr.nesdc.go.th/viewer/view.html?id=68b9538c68e29f719080b251</t>
  </si>
  <si>
    <t>https://emenscr.nesdc.go.th/viewer/view.html?id=68b95aebf88c3b71881c8ae5</t>
  </si>
  <si>
    <t>https://emenscr.nesdc.go.th/viewer/view.html?id=68b95da768e29f719080b27d</t>
  </si>
  <si>
    <t>https://emenscr.nesdc.go.th/viewer/view.html?id=68b1720ef88c3b71881c8099</t>
  </si>
  <si>
    <t>https://emenscr.nesdc.go.th/viewer/view.html?id=68ae8953b43f7f0f758aa989</t>
  </si>
  <si>
    <t>https://emenscr.nesdc.go.th/viewer/view.html?id=68ad9660b43f7f0f758aa8cc</t>
  </si>
  <si>
    <t>https://emenscr.nesdc.go.th/viewer/view.html?id=68aee71794d4920f6f2064d6</t>
  </si>
  <si>
    <t>https://emenscr.nesdc.go.th/viewer/view.html?id=68af7e84ed82eb0f6de92a7b</t>
  </si>
  <si>
    <t>https://emenscr.nesdc.go.th/viewer/view.html?id=68adfdfdb43f7f0f758aa8dd</t>
  </si>
  <si>
    <t>https://emenscr.nesdc.go.th/viewer/view.html?id=68b69e59f88c3b71881c85ee</t>
  </si>
  <si>
    <t>https://emenscr.nesdc.go.th/viewer/view.html?id=68a83600ef7e670f675df30c</t>
  </si>
  <si>
    <t>https://emenscr.nesdc.go.th/viewer/view.html?id=68b80deb04a3707192079916</t>
  </si>
  <si>
    <t>https://emenscr.nesdc.go.th/viewer/view.html?id=68b91de7f78da0718a089013</t>
  </si>
  <si>
    <t>https://emenscr.nesdc.go.th/viewer/view.html?id=68b93bbc04a3707192079a54</t>
  </si>
  <si>
    <t>https://emenscr.nesdc.go.th/viewer/view.html?id=68b99afdf78da0718a089115</t>
  </si>
  <si>
    <t>https://emenscr.nesdc.go.th/viewer/view.html?id=68b7c1a768e29f719080af47</t>
  </si>
  <si>
    <t>https://emenscr.nesdc.go.th/viewer/view.html?id=68b9d048a9dcf4798827628e</t>
  </si>
  <si>
    <t>https://emenscr.nesdc.go.th/viewer/view.html?id=68b93ae604a3707192079a4e</t>
  </si>
  <si>
    <t>https://emenscr.nesdc.go.th/viewer/view.html?id=68b943d8f88c3b71881c8a8c</t>
  </si>
  <si>
    <t>https://emenscr.nesdc.go.th/viewer/view.html?id=68aff08ced82eb0f6de92b88</t>
  </si>
  <si>
    <t>https://emenscr.nesdc.go.th/viewer/view.html?id=68b94f41f88c3b71881c8ab9</t>
  </si>
  <si>
    <t>https://emenscr.nesdc.go.th/viewer/view.html?id=68b66e4404a3707192079539</t>
  </si>
  <si>
    <t>https://emenscr.nesdc.go.th/viewer/view.html?id=68b91c6d68e29f719080b1a4</t>
  </si>
  <si>
    <t>https://emenscr.nesdc.go.th/viewer/view.html?id=68be6946a9dcf479882766b1</t>
  </si>
  <si>
    <t>https://emenscr.nesdc.go.th/viewer/view.html?id=68b95a51f88c3b71881c8ae1</t>
  </si>
  <si>
    <t>https://emenscr.nesdc.go.th/viewer/view.html?id=68be2cd731629d7982bd8325</t>
  </si>
  <si>
    <t>https://emenscr.nesdc.go.th/viewer/view.html?id=68be33ecbc5b6c798d3eb09c</t>
  </si>
  <si>
    <t>https://emenscr.nesdc.go.th/viewer/view.html?id=68be3fd031629d7982bd838f</t>
  </si>
  <si>
    <t>https://emenscr.nesdc.go.th/viewer/view.html?id=68be44e8a9dcf479882765d5</t>
  </si>
  <si>
    <t>https://emenscr.nesdc.go.th/viewer/view.html?id=68be4d966a58f5798a3665c7</t>
  </si>
  <si>
    <t>https://emenscr.nesdc.go.th/viewer/view.html?id=68b56d2504a370719207948b</t>
  </si>
  <si>
    <t>https://emenscr.nesdc.go.th/viewer/view.html?id=68b9374604a3707192079a47</t>
  </si>
  <si>
    <t>https://emenscr.nesdc.go.th/viewer/view.html?id=68b9555df88c3b71881c8acd</t>
  </si>
  <si>
    <t>https://emenscr.nesdc.go.th/viewer/view.html?id=68b7c97af88c3b71881c87dd</t>
  </si>
  <si>
    <t>https://emenscr.nesdc.go.th/viewer/view.html?id=68be852331629d7982bd8545</t>
  </si>
  <si>
    <t>https://emenscr.nesdc.go.th/viewer/view.html?id=68be89846a58f5798a366745</t>
  </si>
  <si>
    <t>https://emenscr.nesdc.go.th/viewer/view.html?id=68be8f29bc5b6c798d3eb2e6</t>
  </si>
  <si>
    <t>https://emenscr.nesdc.go.th/viewer/view.html?id=68be981ebc5b6c798d3eb32a</t>
  </si>
  <si>
    <t>https://emenscr.nesdc.go.th/viewer/view.html?id=68c0d026bc5b6c798d3eb6b7</t>
  </si>
  <si>
    <t>https://emenscr.nesdc.go.th/viewer/view.html?id=68c0d4c131629d7982bd8983</t>
  </si>
  <si>
    <t>https://emenscr.nesdc.go.th/viewer/view.html?id=68c0ea22a9dcf47988276be2</t>
  </si>
  <si>
    <t>https://emenscr.nesdc.go.th/viewer/view.html?id=68c0f022bc5b6c798d3eb7b4</t>
  </si>
  <si>
    <t>https://emenscr.nesdc.go.th/viewer/view.html?id=68c1a9946a58f5798a366f34</t>
  </si>
  <si>
    <t>https://emenscr.nesdc.go.th/viewer/view.html?id=68be76096a58f5798a3666c0</t>
  </si>
  <si>
    <t>https://emenscr.nesdc.go.th/viewer/view.html?id=68be7e1731629d7982bd8511</t>
  </si>
  <si>
    <t>https://emenscr.nesdc.go.th/viewer/view.html?id=68bfa5fe6a58f5798a366898</t>
  </si>
  <si>
    <t>https://emenscr.nesdc.go.th/viewer/view.html?id=68c0ff786a58f5798a366c8c</t>
  </si>
  <si>
    <t>https://emenscr.nesdc.go.th/viewer/view.html?id=68c1042e6a58f5798a366c9c</t>
  </si>
  <si>
    <t>https://emenscr.nesdc.go.th/viewer/view.html?id=68c37f8331629d7982bd936b</t>
  </si>
  <si>
    <t>https://emenscr.nesdc.go.th/viewer/view.html?id=68c2784bbc5b6c798d3ebd7d</t>
  </si>
  <si>
    <t>https://emenscr.nesdc.go.th/viewer/view.html?id=68c237246a58f5798a366fb4</t>
  </si>
  <si>
    <t>https://emenscr.nesdc.go.th/viewer/view.html?id=68c245d2bc5b6c798d3ebbdf</t>
  </si>
  <si>
    <t>https://emenscr.nesdc.go.th/viewer/view.html?id=68c251c7a9dcf47988277153</t>
  </si>
  <si>
    <t>https://emenscr.nesdc.go.th/viewer/view.html?id=68c272476a58f5798a367180</t>
  </si>
  <si>
    <t>https://emenscr.nesdc.go.th/viewer/view.html?id=68c13c986a58f5798a366d7e</t>
  </si>
  <si>
    <t>https://emenscr.nesdc.go.th/viewer/view.html?id=68c0e65231629d7982bd89e6</t>
  </si>
  <si>
    <t>https://emenscr.nesdc.go.th/viewer/view.html?id=68c0ec9d6a58f5798a366bad</t>
  </si>
  <si>
    <t>https://emenscr.nesdc.go.th/viewer/view.html?id=68c0f88631629d7982bd8ab1</t>
  </si>
  <si>
    <t>https://emenscr.nesdc.go.th/viewer/view.html?id=68c1015331629d7982bd8ada</t>
  </si>
  <si>
    <t>https://emenscr.nesdc.go.th/viewer/view.html?id=68c1313331629d7982bd8b6c</t>
  </si>
  <si>
    <t>https://emenscr.nesdc.go.th/viewer/view.html?id=68c14a93a9dcf47988276f1e</t>
  </si>
  <si>
    <t>https://emenscr.nesdc.go.th/viewer/view.html?id=68c1440631629d7982bd8c35</t>
  </si>
  <si>
    <t>https://emenscr.nesdc.go.th/viewer/view.html?id=68bfa10ba9dcf479882768c6</t>
  </si>
  <si>
    <t>https://emenscr.nesdc.go.th/viewer/view.html?id=68bfaddda9dcf47988276925</t>
  </si>
  <si>
    <t>https://emenscr.nesdc.go.th/viewer/view.html?id=68bfcfada9dcf479882769b5</t>
  </si>
  <si>
    <t>https://emenscr.nesdc.go.th/viewer/view.html?id=68bfda8a6a58f5798a3669bb</t>
  </si>
  <si>
    <t>https://emenscr.nesdc.go.th/viewer/view.html?id=68bfe370bc5b6c798d3eb55e</t>
  </si>
  <si>
    <t>https://emenscr.nesdc.go.th/viewer/view.html?id=68c27f88a9dcf4798827728c</t>
  </si>
  <si>
    <t>https://emenscr.nesdc.go.th/viewer/view.html?id=68c2857cbc5b6c798d3ebe41</t>
  </si>
  <si>
    <t>https://emenscr.nesdc.go.th/viewer/view.html?id=68c2ac8abc5b6c798d3ebffa</t>
  </si>
  <si>
    <t>https://emenscr.nesdc.go.th/viewer/view.html?id=68c158d8a9dcf47988276f59</t>
  </si>
  <si>
    <t>https://emenscr.nesdc.go.th/viewer/view.html?id=68be4d98a9dcf479882765fe</t>
  </si>
  <si>
    <t>https://emenscr.nesdc.go.th/viewer/view.html?id=68be62ed31629d7982bd847c</t>
  </si>
  <si>
    <t>https://emenscr.nesdc.go.th/viewer/view.html?id=68be77babc5b6c798d3eb23f</t>
  </si>
  <si>
    <t>https://emenscr.nesdc.go.th/viewer/view.html?id=68c10ed36a58f5798a366cae</t>
  </si>
  <si>
    <t>https://emenscr.nesdc.go.th/viewer/view.html?id=68c12586a9dcf47988276d32</t>
  </si>
  <si>
    <t>https://emenscr.nesdc.go.th/viewer/view.html?id=68c1349fbc5b6c798d3eb8cf</t>
  </si>
  <si>
    <t>https://emenscr.nesdc.go.th/viewer/view.html?id=68c14106a9dcf47988276e1c</t>
  </si>
  <si>
    <t>https://emenscr.nesdc.go.th/viewer/view.html?id=68c155066a58f5798a366eed</t>
  </si>
  <si>
    <t>https://emenscr.nesdc.go.th/viewer/view.html?id=68c15e7a31629d7982bd8d6a</t>
  </si>
  <si>
    <t>https://emenscr.nesdc.go.th/viewer/view.html?id=68c16711bc5b6c798d3ebab8</t>
  </si>
  <si>
    <t>https://emenscr.nesdc.go.th/viewer/view.html?id=68c244a9bc5b6c798d3ebbd3</t>
  </si>
  <si>
    <t>https://emenscr.nesdc.go.th/viewer/view.html?id=68c24cac31629d7982bd8f1c</t>
  </si>
  <si>
    <t>https://emenscr.nesdc.go.th/viewer/view.html?id=68c25f6dbc5b6c798d3ebca5</t>
  </si>
  <si>
    <t>https://emenscr.nesdc.go.th/viewer/view.html?id=68c2bf1ca9dcf479882774e4</t>
  </si>
  <si>
    <t>https://emenscr.nesdc.go.th/viewer/view.html?id=68b90783f88c3b71881c899e</t>
  </si>
  <si>
    <t>https://emenscr.nesdc.go.th/viewer/view.html?id=68b925f504a3707192079a03</t>
  </si>
  <si>
    <t>https://emenscr.nesdc.go.th/viewer/view.html?id=68b944ff68e29f719080b21b</t>
  </si>
  <si>
    <t>https://emenscr.nesdc.go.th/viewer/view.html?id=68b94cdaf88c3b71881c8ab0</t>
  </si>
  <si>
    <t>https://emenscr.nesdc.go.th/viewer/view.html?id=68b95186f88c3b71881c8ac1</t>
  </si>
  <si>
    <t>https://emenscr.nesdc.go.th/viewer/view.html?id=689c33b4b4445c270626ebae</t>
  </si>
  <si>
    <t>https://emenscr.nesdc.go.th/viewer/view.html?id=689c39d8b4445c270626ebc6</t>
  </si>
  <si>
    <t>https://emenscr.nesdc.go.th/viewer/view.html?id=689c4dc6eb41a0270cfc64fc</t>
  </si>
  <si>
    <t>https://emenscr.nesdc.go.th/viewer/view.html?id=68bfe0d46a58f5798a3669da</t>
  </si>
  <si>
    <t>https://emenscr.nesdc.go.th/viewer/view.html?id=68c1396aa9dcf47988276dd2</t>
  </si>
  <si>
    <t>https://emenscr.nesdc.go.th/viewer/view.html?id=68c148a9bc5b6c798d3eba5c</t>
  </si>
  <si>
    <t>https://emenscr.nesdc.go.th/viewer/view.html?id=68c152b331629d7982bd8d4e</t>
  </si>
  <si>
    <t>https://emenscr.nesdc.go.th/viewer/view.html?id=68be7af86a58f5798a3666df</t>
  </si>
  <si>
    <t>https://emenscr.nesdc.go.th/viewer/view.html?id=68be7e48a9dcf4798827672a</t>
  </si>
  <si>
    <t>https://emenscr.nesdc.go.th/viewer/view.html?id=68be90f531629d7982bd85b9</t>
  </si>
  <si>
    <t>https://emenscr.nesdc.go.th/viewer/view.html?id=68bf9b71a9dcf479882768af</t>
  </si>
  <si>
    <t>https://emenscr.nesdc.go.th/viewer/view.html?id=68bfb3cc6a58f5798a366900</t>
  </si>
  <si>
    <t>https://emenscr.nesdc.go.th/viewer/view.html?id=68c0615ba9dcf47988276b6d</t>
  </si>
  <si>
    <t>https://emenscr.nesdc.go.th/viewer/view.html?id=68c0f464bc5b6c798d3eb7da</t>
  </si>
  <si>
    <t>https://emenscr.nesdc.go.th/viewer/view.html?id=68c1016031629d7982bd8adc</t>
  </si>
  <si>
    <t>https://emenscr.nesdc.go.th/viewer/view.html?id=68c11513bc5b6c798d3eb843</t>
  </si>
  <si>
    <t>https://emenscr.nesdc.go.th/viewer/view.html?id=68be9f9ca9dcf479882767f9</t>
  </si>
  <si>
    <t>https://emenscr.nesdc.go.th/viewer/view.html?id=68bfd0c2a9dcf479882769bb</t>
  </si>
  <si>
    <t>https://emenscr.nesdc.go.th/viewer/view.html?id=68c0fe2731629d7982bd8aca</t>
  </si>
  <si>
    <t>https://emenscr.nesdc.go.th/viewer/view.html?id=68c04d3ca9dcf47988276b67</t>
  </si>
  <si>
    <t>https://emenscr.nesdc.go.th/viewer/view.html?id=68c149c66a58f5798a366eb5</t>
  </si>
  <si>
    <t>https://emenscr.nesdc.go.th/viewer/view.html?id=68be89ae6a58f5798a366749</t>
  </si>
  <si>
    <t>https://emenscr.nesdc.go.th/viewer/view.html?id=68bf1cafbc5b6c798d3eb3ca</t>
  </si>
  <si>
    <t>https://emenscr.nesdc.go.th/viewer/view.html?id=68c144146a58f5798a366dd7</t>
  </si>
  <si>
    <t>https://emenscr.nesdc.go.th/viewer/view.html?id=68c14bbda9dcf47988276f25</t>
  </si>
  <si>
    <t>https://emenscr.nesdc.go.th/viewer/view.html?id=68be80c831629d7982bd851f</t>
  </si>
  <si>
    <t>https://emenscr.nesdc.go.th/viewer/view.html?id=68be83d831629d7982bd853e</t>
  </si>
  <si>
    <t>https://emenscr.nesdc.go.th/viewer/view.html?id=68bea16e31629d7982bd8605</t>
  </si>
  <si>
    <t>https://emenscr.nesdc.go.th/viewer/view.html?id=68c0f471a9dcf47988276c91</t>
  </si>
  <si>
    <t>https://emenscr.nesdc.go.th/viewer/view.html?id=68c14b06a9dcf47988276f23</t>
  </si>
  <si>
    <t>https://emenscr.nesdc.go.th/viewer/view.html?id=68c152356a58f5798a366ee0</t>
  </si>
  <si>
    <t>https://emenscr.nesdc.go.th/viewer/view.html?id=68c156e1bc5b6c798d3eba99</t>
  </si>
  <si>
    <t>https://emenscr.nesdc.go.th/viewer/view.html?id=68be9e71bc5b6c798d3eb34e</t>
  </si>
  <si>
    <t>https://emenscr.nesdc.go.th/viewer/view.html?id=68c02caba9dcf47988276b4e</t>
  </si>
  <si>
    <t>https://emenscr.nesdc.go.th/viewer/view.html?id=68b80b9ff88c3b71881c8932</t>
  </si>
  <si>
    <t>https://emenscr.nesdc.go.th/viewer/view.html?id=68b813e6f88c3b71881c894a</t>
  </si>
  <si>
    <t>https://emenscr.nesdc.go.th/viewer/view.html?id=68b81a01f88c3b71881c895a</t>
  </si>
  <si>
    <t>https://emenscr.nesdc.go.th/viewer/view.html?id=68bbbe2ba9dcf479882764c9</t>
  </si>
  <si>
    <t>https://emenscr.nesdc.go.th/viewer/view.html?id=68bd31096a58f5798a3664f1</t>
  </si>
  <si>
    <t>https://emenscr.nesdc.go.th/viewer/view.html?id=68be4d2631629d7982bd83dd</t>
  </si>
  <si>
    <t>https://emenscr.nesdc.go.th/viewer/view.html?id=68c141ae31629d7982bd8c20</t>
  </si>
  <si>
    <t>https://emenscr.nesdc.go.th/viewer/view.html?id=68b3f2c3f88c3b71881c8308</t>
  </si>
  <si>
    <t>https://emenscr.nesdc.go.th/viewer/view.html?id=68b3f61968e29f719080aa9d</t>
  </si>
  <si>
    <t>https://emenscr.nesdc.go.th/viewer/view.html?id=68b4010204a37071920792e2</t>
  </si>
  <si>
    <t>https://emenscr.nesdc.go.th/viewer/view.html?id=68b4012df88c3b71881c8310</t>
  </si>
  <si>
    <t>https://emenscr.nesdc.go.th/viewer/view.html?id=68b5651af78da0718a088aaa</t>
  </si>
  <si>
    <t>https://emenscr.nesdc.go.th/viewer/view.html?id=68b5816c68e29f719080ac42</t>
  </si>
  <si>
    <t>https://emenscr.nesdc.go.th/viewer/view.html?id=68b58a5ff78da0718a088aca</t>
  </si>
  <si>
    <t>https://emenscr.nesdc.go.th/viewer/view.html?id=68b592cff88c3b71881c84d8</t>
  </si>
  <si>
    <t>https://emenscr.nesdc.go.th/viewer/view.html?id=68b664b568e29f719080acce</t>
  </si>
  <si>
    <t>https://emenscr.nesdc.go.th/viewer/view.html?id=68b667f968e29f719080acd8</t>
  </si>
  <si>
    <t>https://emenscr.nesdc.go.th/viewer/view.html?id=68b675d104a370719207954c</t>
  </si>
  <si>
    <t>https://emenscr.nesdc.go.th/viewer/view.html?id=68b689b3f78da0718a088b9b</t>
  </si>
  <si>
    <t>https://emenscr.nesdc.go.th/viewer/view.html?id=68b69b80f88c3b71881c85e3</t>
  </si>
  <si>
    <t>https://emenscr.nesdc.go.th/viewer/view.html?id=68b69c0a04a37071920795b9</t>
  </si>
  <si>
    <t>https://emenscr.nesdc.go.th/viewer/view.html?id=68b6a097f88c3b71881c85f5</t>
  </si>
  <si>
    <t>https://emenscr.nesdc.go.th/viewer/view.html?id=68b6ad0968e29f719080ae5a</t>
  </si>
  <si>
    <t>https://emenscr.nesdc.go.th/viewer/view.html?id=68b6ad9e68e29f719080ae5c</t>
  </si>
  <si>
    <t>https://emenscr.nesdc.go.th/viewer/view.html?id=68b6bdac68e29f719080ae89</t>
  </si>
  <si>
    <t>https://emenscr.nesdc.go.th/viewer/view.html?id=68b6be5004a37071920796e1</t>
  </si>
  <si>
    <t>https://emenscr.nesdc.go.th/viewer/view.html?id=68b6c02f04a37071920796e9</t>
  </si>
  <si>
    <t>https://emenscr.nesdc.go.th/viewer/view.html?id=68b6c08068e29f719080aea2</t>
  </si>
  <si>
    <t>https://emenscr.nesdc.go.th/viewer/view.html?id=68b6cd1df78da0718a088d21</t>
  </si>
  <si>
    <t>https://emenscr.nesdc.go.th/viewer/view.html?id=68b6d1c304a3707192079702</t>
  </si>
  <si>
    <t>https://emenscr.nesdc.go.th/viewer/view.html?id=68b6d35bf88c3b71881c871b</t>
  </si>
  <si>
    <t>https://emenscr.nesdc.go.th/viewer/view.html?id=68b6d36cf88c3b71881c871e</t>
  </si>
  <si>
    <t>https://emenscr.nesdc.go.th/viewer/view.html?id=68b6d63804a3707192079705</t>
  </si>
  <si>
    <t>https://emenscr.nesdc.go.th/viewer/view.html?id=68b6d7eb68e29f719080aeb7</t>
  </si>
  <si>
    <t>https://emenscr.nesdc.go.th/viewer/view.html?id=68b6dd2904a370719207970a</t>
  </si>
  <si>
    <t>https://emenscr.nesdc.go.th/viewer/view.html?id=68b6de7c68e29f719080aebd</t>
  </si>
  <si>
    <t>https://emenscr.nesdc.go.th/viewer/view.html?id=68b6dff5f88c3b71881c8728</t>
  </si>
  <si>
    <t>https://emenscr.nesdc.go.th/viewer/view.html?id=68b6e6dcf78da0718a088d3b</t>
  </si>
  <si>
    <t>https://emenscr.nesdc.go.th/viewer/view.html?id=68b6e6eb68e29f719080aebf</t>
  </si>
  <si>
    <t>https://emenscr.nesdc.go.th/viewer/view.html?id=68b6e9ebf88c3b71881c872c</t>
  </si>
  <si>
    <t>https://emenscr.nesdc.go.th/viewer/view.html?id=68b6ea0d04a3707192079714</t>
  </si>
  <si>
    <t>https://emenscr.nesdc.go.th/viewer/view.html?id=68b6f00a68e29f719080aec6</t>
  </si>
  <si>
    <t>https://emenscr.nesdc.go.th/viewer/view.html?id=68b6f19004a3707192079719</t>
  </si>
  <si>
    <t>https://emenscr.nesdc.go.th/viewer/view.html?id=68b6fdbdf88c3b71881c8737</t>
  </si>
  <si>
    <t>https://emenscr.nesdc.go.th/viewer/view.html?id=68b6fe58f78da0718a088d45</t>
  </si>
  <si>
    <t>https://emenscr.nesdc.go.th/viewer/view.html?id=68b70c07f78da0718a088d47</t>
  </si>
  <si>
    <t>https://emenscr.nesdc.go.th/viewer/view.html?id=68b70d8df78da0718a088d49</t>
  </si>
  <si>
    <t>https://emenscr.nesdc.go.th/viewer/view.html?id=68b70e0cf88c3b71881c873d</t>
  </si>
  <si>
    <t>https://emenscr.nesdc.go.th/viewer/view.html?id=68b713f4f78da0718a088d4c</t>
  </si>
  <si>
    <t>https://emenscr.nesdc.go.th/viewer/view.html?id=68b7b37af88c3b71881c8793</t>
  </si>
  <si>
    <t>https://emenscr.nesdc.go.th/viewer/view.html?id=68b7c4f6f88c3b71881c87cd</t>
  </si>
  <si>
    <t>https://emenscr.nesdc.go.th/viewer/view.html?id=68b7ca8604a37071920797ab</t>
  </si>
  <si>
    <t>https://emenscr.nesdc.go.th/viewer/view.html?id=68b7cec9f88c3b71881c87e4</t>
  </si>
  <si>
    <t>https://emenscr.nesdc.go.th/viewer/view.html?id=68b7ced104a37071920797af</t>
  </si>
  <si>
    <t>https://emenscr.nesdc.go.th/viewer/view.html?id=68b7d02868e29f719080af67</t>
  </si>
  <si>
    <t>https://emenscr.nesdc.go.th/viewer/view.html?id=68b7e84ef88c3b71881c885c</t>
  </si>
  <si>
    <t>https://emenscr.nesdc.go.th/viewer/view.html?id=68b7eee768e29f719080b00e</t>
  </si>
  <si>
    <t>https://emenscr.nesdc.go.th/viewer/view.html?id=68b7f278f78da0718a088e87</t>
  </si>
  <si>
    <t>https://emenscr.nesdc.go.th/viewer/view.html?id=68b8141bf78da0718a088f50</t>
  </si>
  <si>
    <t>https://emenscr.nesdc.go.th/viewer/view.html?id=68b53d5604a3707192079419</t>
  </si>
  <si>
    <t>https://emenscr.nesdc.go.th/viewer/view.html?id=68b545fa68e29f719080abce</t>
  </si>
  <si>
    <t>https://emenscr.nesdc.go.th/viewer/view.html?id=68b158fc04a3707192078fe7</t>
  </si>
  <si>
    <t>https://emenscr.nesdc.go.th/viewer/view.html?id=68b12de9f78da0718a0885b6</t>
  </si>
  <si>
    <t>https://emenscr.nesdc.go.th/viewer/view.html?id=68b14c90f88c3b71881c7fee</t>
  </si>
  <si>
    <t>https://emenscr.nesdc.go.th/viewer/view.html?id=68b15ad604a3707192078ffc</t>
  </si>
  <si>
    <t>https://emenscr.nesdc.go.th/viewer/view.html?id=68b5347704a370719207940a</t>
  </si>
  <si>
    <t>https://emenscr.nesdc.go.th/viewer/view.html?id=68c27a35bc5b6c798d3ebd94</t>
  </si>
  <si>
    <t>https://emenscr.nesdc.go.th/viewer/view.html?id=68c2819631629d7982bd90c3</t>
  </si>
  <si>
    <t>https://emenscr.nesdc.go.th/viewer/view.html?id=68c12cc76a58f5798a366d0a</t>
  </si>
  <si>
    <t>https://emenscr.nesdc.go.th/viewer/view.html?id=68bffecfbc5b6c798d3eb684</t>
  </si>
  <si>
    <t>https://emenscr.nesdc.go.th/viewer/view.html?id=68c13c2abc5b6c798d3eb932</t>
  </si>
  <si>
    <t>https://emenscr.nesdc.go.th/viewer/view.html?id=68a7e7ccb43f7f0f758aa203</t>
  </si>
  <si>
    <t>https://emenscr.nesdc.go.th/viewer/view.html?id=68a837f4b43f7f0f758aa384</t>
  </si>
  <si>
    <t>https://emenscr.nesdc.go.th/viewer/view.html?id=68c15e44a9dcf47988276f67</t>
  </si>
  <si>
    <t>https://emenscr.nesdc.go.th/viewer/view.html?id=68c1325aa9dcf47988276d77</t>
  </si>
  <si>
    <t>https://emenscr.nesdc.go.th/viewer/view.html?id=68c147106a58f5798a366eac</t>
  </si>
  <si>
    <t>https://emenscr.nesdc.go.th/viewer/view.html?id=68c14e2031629d7982bd8d3d</t>
  </si>
  <si>
    <t>https://emenscr.nesdc.go.th/viewer/view.html?id=68c2935c31629d7982bd91cb</t>
  </si>
  <si>
    <t>https://emenscr.nesdc.go.th/viewer/view.html?id=68c29d506a58f5798a3673c3</t>
  </si>
  <si>
    <t>https://emenscr.nesdc.go.th/viewer/view.html?id=68c2e094a9dcf47988277519</t>
  </si>
  <si>
    <t>https://emenscr.nesdc.go.th/viewer/view.html?id=68b6a53af78da0718a088cc5</t>
  </si>
  <si>
    <t>https://emenscr.nesdc.go.th/viewer/view.html?id=68be93aebc5b6c798d3eb31c</t>
  </si>
  <si>
    <t>https://emenscr.nesdc.go.th/viewer/view.html?id=68bea8846a58f5798a3667f2</t>
  </si>
  <si>
    <t>https://emenscr.nesdc.go.th/viewer/view.html?id=68b66b62f78da0718a088b5f</t>
  </si>
  <si>
    <t>https://emenscr.nesdc.go.th/viewer/view.html?id=68bff18f6a58f5798a366a92</t>
  </si>
  <si>
    <t>https://emenscr.nesdc.go.th/viewer/view.html?id=68c01102bc5b6c798d3eb68c</t>
  </si>
  <si>
    <t>https://emenscr.nesdc.go.th/viewer/view.html?id=68b7ab7bf88c3b71881c8765</t>
  </si>
  <si>
    <t>https://emenscr.nesdc.go.th/viewer/view.html?id=68b7b4c1f78da0718a088da1</t>
  </si>
  <si>
    <t>https://emenscr.nesdc.go.th/viewer/view.html?id=68b7bc27f88c3b71881c87ac</t>
  </si>
  <si>
    <t>https://emenscr.nesdc.go.th/viewer/view.html?id=68b7c28e04a3707192079791</t>
  </si>
  <si>
    <t>https://emenscr.nesdc.go.th/viewer/view.html?id=68b7cabbf88c3b71881c87e1</t>
  </si>
  <si>
    <t>https://emenscr.nesdc.go.th/viewer/view.html?id=68b8fd8b04a3707192079963</t>
  </si>
  <si>
    <t>https://emenscr.nesdc.go.th/viewer/view.html?id=68b9036a68e29f719080b125</t>
  </si>
  <si>
    <t>https://emenscr.nesdc.go.th/viewer/view.html?id=68b93e0d68e29f719080b208</t>
  </si>
  <si>
    <t>https://emenscr.nesdc.go.th/viewer/view.html?id=68b9424668e29f719080b213</t>
  </si>
  <si>
    <t>https://emenscr.nesdc.go.th/viewer/view.html?id=68b94e7c04a3707192079a90</t>
  </si>
  <si>
    <t>https://emenscr.nesdc.go.th/viewer/view.html?id=68b955edf88c3b71881c8ad1</t>
  </si>
  <si>
    <t>https://emenscr.nesdc.go.th/viewer/view.html?id=68ba6a8ea9dcf479882763d4</t>
  </si>
  <si>
    <t>https://emenscr.nesdc.go.th/viewer/view.html?id=68be89326a58f5798a366742</t>
  </si>
  <si>
    <t>https://emenscr.nesdc.go.th/viewer/view.html?id=68be95a7bc5b6c798d3eb323</t>
  </si>
  <si>
    <t>https://emenscr.nesdc.go.th/viewer/view.html?id=68be9a2ca9dcf479882767e8</t>
  </si>
  <si>
    <t>https://emenscr.nesdc.go.th/viewer/view.html?id=68bf92c8a9dcf47988276895</t>
  </si>
  <si>
    <t>https://emenscr.nesdc.go.th/viewer/view.html?id=68bfa3086a58f5798a36688d</t>
  </si>
  <si>
    <t>https://emenscr.nesdc.go.th/viewer/view.html?id=68c123d1a9dcf47988276d27</t>
  </si>
  <si>
    <t>https://emenscr.nesdc.go.th/viewer/view.html?id=68c13653a9dcf47988276da2</t>
  </si>
  <si>
    <t>https://emenscr.nesdc.go.th/viewer/view.html?id=68c139c7a9dcf47988276dd6</t>
  </si>
  <si>
    <t>https://emenscr.nesdc.go.th/viewer/view.html?id=68c13dc4a9dcf47988276ded</t>
  </si>
  <si>
    <t>https://emenscr.nesdc.go.th/viewer/view.html?id=68c1409ca9dcf47988276e19</t>
  </si>
  <si>
    <t>https://emenscr.nesdc.go.th/viewer/view.html?id=68c1436731629d7982bd8c31</t>
  </si>
  <si>
    <t>https://emenscr.nesdc.go.th/viewer/view.html?id=68c146ab6a58f5798a366ea6</t>
  </si>
  <si>
    <t>https://emenscr.nesdc.go.th/viewer/view.html?id=68c14a436a58f5798a366eb7</t>
  </si>
  <si>
    <t>https://emenscr.nesdc.go.th/viewer/view.html?id=68c23dd3bc5b6c798d3ebb8d</t>
  </si>
  <si>
    <t>https://emenscr.nesdc.go.th/viewer/view.html?id=68c241b66a58f5798a367021</t>
  </si>
  <si>
    <t>https://emenscr.nesdc.go.th/viewer/view.html?id=68c244acbc5b6c798d3ebbd5</t>
  </si>
  <si>
    <t>https://emenscr.nesdc.go.th/viewer/view.html?id=68c391306a58f5798a3676b6</t>
  </si>
  <si>
    <t>https://emenscr.nesdc.go.th/viewer/view.html?id=68c3960ebc5b6c798d3ec2dd</t>
  </si>
  <si>
    <t>https://emenscr.nesdc.go.th/viewer/view.html?id=68c3985531629d7982bd95d9</t>
  </si>
  <si>
    <t>https://emenscr.nesdc.go.th/viewer/view.html?id=68c39a9ebc5b6c798d3ec343</t>
  </si>
  <si>
    <t>https://emenscr.nesdc.go.th/viewer/view.html?id=68c39d4a6a58f5798a367816</t>
  </si>
  <si>
    <t>https://emenscr.nesdc.go.th/viewer/view.html?id=68ba5b85a9dcf47988276341</t>
  </si>
  <si>
    <t>https://emenscr.nesdc.go.th/viewer/view.html?id=68ba8f39a9dcf4798827642c</t>
  </si>
  <si>
    <t>https://emenscr.nesdc.go.th/viewer/view.html?id=68baa92c6a58f5798a366449</t>
  </si>
  <si>
    <t>https://emenscr.nesdc.go.th/viewer/view.html?id=68be8f6bbc5b6c798d3eb2ec</t>
  </si>
  <si>
    <t>https://emenscr.nesdc.go.th/viewer/view.html?id=68be9fa531629d7982bd85fb</t>
  </si>
  <si>
    <t>https://emenscr.nesdc.go.th/viewer/view.html?id=68bea819a9dcf4798827681d</t>
  </si>
  <si>
    <t>https://emenscr.nesdc.go.th/viewer/view.html?id=68bfa7ec6a58f5798a3668a7</t>
  </si>
  <si>
    <t>https://emenscr.nesdc.go.th/viewer/view.html?id=68bfaf5e31629d7982bd8735</t>
  </si>
  <si>
    <t>https://emenscr.nesdc.go.th/viewer/view.html?id=68b74c5968e29f719080aed1</t>
  </si>
  <si>
    <t>https://emenscr.nesdc.go.th/viewer/view.html?id=68b76b0df88c3b71881c8742</t>
  </si>
  <si>
    <t>https://emenscr.nesdc.go.th/viewer/view.html?id=68c3955ea9dcf479882777b9</t>
  </si>
  <si>
    <t>https://emenscr.nesdc.go.th/viewer/view.html?id=68c3a23dbc5b6c798d3ec462</t>
  </si>
  <si>
    <t>https://emenscr.nesdc.go.th/viewer/view.html?id=68c3adad31629d7982bd9785</t>
  </si>
  <si>
    <t>https://emenscr.nesdc.go.th/viewer/view.html?id=68c3c20031629d7982bd98ff</t>
  </si>
  <si>
    <t>https://emenscr.nesdc.go.th/viewer/view.html?id=68c3c8adbc5b6c798d3ec7ad</t>
  </si>
  <si>
    <t>https://emenscr.nesdc.go.th/viewer/view.html?id=68c3cf4431629d7982bd9afb</t>
  </si>
  <si>
    <t>https://emenscr.nesdc.go.th/viewer/view.html?id=68abd39194d4920f6f205ec6</t>
  </si>
  <si>
    <t>https://emenscr.nesdc.go.th/viewer/view.html?id=68abd9e9b43f7f0f758aa4ae</t>
  </si>
  <si>
    <t>https://emenscr.nesdc.go.th/viewer/view.html?id=68abe550ed82eb0f6de9247d</t>
  </si>
  <si>
    <t>https://emenscr.nesdc.go.th/viewer/view.html?id=68abeb2ded82eb0f6de9249e</t>
  </si>
  <si>
    <t>https://emenscr.nesdc.go.th/viewer/view.html?id=68ac1eceed82eb0f6de92550</t>
  </si>
  <si>
    <t>https://emenscr.nesdc.go.th/viewer/view.html?id=68b6adfe68e29f719080ae62</t>
  </si>
  <si>
    <t>https://emenscr.nesdc.go.th/viewer/view.html?id=68b6b5bc04a37071920796c0</t>
  </si>
  <si>
    <t>https://emenscr.nesdc.go.th/viewer/view.html?id=68b6b87168e29f719080ae77</t>
  </si>
  <si>
    <t>https://emenscr.nesdc.go.th/viewer/view.html?id=68b6bc11f78da0718a088cf8</t>
  </si>
  <si>
    <t>https://emenscr.nesdc.go.th/viewer/view.html?id=68b6be51f88c3b71881c8702</t>
  </si>
  <si>
    <t>https://emenscr.nesdc.go.th/viewer/view.html?id=68b6c334f78da0718a088d17</t>
  </si>
  <si>
    <t>https://emenscr.nesdc.go.th/viewer/view.html?id=68b6c7e9f78da0718a088d1c</t>
  </si>
  <si>
    <t>https://emenscr.nesdc.go.th/viewer/view.html?id=68b6cb75f78da0718a088d1e</t>
  </si>
  <si>
    <t>https://emenscr.nesdc.go.th/viewer/view.html?id=68b6cdd104a37071920796f6</t>
  </si>
  <si>
    <t>https://emenscr.nesdc.go.th/viewer/view.html?id=68b1242ff88c3b71881c7f8c</t>
  </si>
  <si>
    <t>https://emenscr.nesdc.go.th/viewer/view.html?id=68a7f73ded82eb0f6de921b5</t>
  </si>
  <si>
    <t>https://emenscr.nesdc.go.th/viewer/view.html?id=68a82b49ef7e670f675df291</t>
  </si>
  <si>
    <t>https://emenscr.nesdc.go.th/viewer/view.html?id=68b282b868e29f719080a9b7</t>
  </si>
  <si>
    <t>https://emenscr.nesdc.go.th/viewer/view.html?id=68abdc33ed82eb0f6de92445</t>
  </si>
  <si>
    <t>https://emenscr.nesdc.go.th/viewer/view.html?id=68ac10c2b43f7f0f758aa55f</t>
  </si>
  <si>
    <t>https://emenscr.nesdc.go.th/viewer/view.html?id=68b569e968e29f719080ac24</t>
  </si>
  <si>
    <t>https://emenscr.nesdc.go.th/viewer/view.html?id=68b56d16f78da0718a088aaf</t>
  </si>
  <si>
    <t>https://emenscr.nesdc.go.th/viewer/view.html?id=68b57425f78da0718a088abe</t>
  </si>
  <si>
    <t>https://emenscr.nesdc.go.th/viewer/view.html?id=68ad4f2ded82eb0f6de926d3</t>
  </si>
  <si>
    <t>https://emenscr.nesdc.go.th/viewer/view.html?id=68b5c5d468e29f719080ac5e</t>
  </si>
  <si>
    <t>https://emenscr.nesdc.go.th/viewer/view.html?id=68b7aaedf88c3b71881c8762</t>
  </si>
  <si>
    <t>https://emenscr.nesdc.go.th/viewer/view.html?id=68b7bb1304a3707192079776</t>
  </si>
  <si>
    <t>https://emenscr.nesdc.go.th/viewer/view.html?id=68b81368f88c3b71881c8946</t>
  </si>
  <si>
    <t>https://emenscr.nesdc.go.th/viewer/view.html?id=68b7f34868e29f719080b021</t>
  </si>
  <si>
    <t>https://emenscr.nesdc.go.th/viewer/view.html?id=68b804a6f78da0718a088ed9</t>
  </si>
  <si>
    <t>https://emenscr.nesdc.go.th/viewer/view.html?id=68b7c58068e29f719080af54</t>
  </si>
  <si>
    <t>https://emenscr.nesdc.go.th/viewer/view.html?id=68b7ca7204a37071920797a9</t>
  </si>
  <si>
    <t>https://emenscr.nesdc.go.th/viewer/view.html?id=68b7dca0f78da0718a088e2d</t>
  </si>
  <si>
    <t>https://emenscr.nesdc.go.th/viewer/view.html?id=68b7e56df88c3b71881c884f</t>
  </si>
  <si>
    <t>https://emenscr.nesdc.go.th/viewer/view.html?id=68b7ecf468e29f719080affd</t>
  </si>
  <si>
    <t>https://emenscr.nesdc.go.th/viewer/view.html?id=68b5576a04a370719207945d</t>
  </si>
  <si>
    <t>https://emenscr.nesdc.go.th/viewer/view.html?id=68b025c4f88c3b71881c7e72</t>
  </si>
  <si>
    <t>https://emenscr.nesdc.go.th/viewer/view.html?id=68b027cbf78da0718a088499</t>
  </si>
  <si>
    <t>https://emenscr.nesdc.go.th/viewer/view.html?id=68b0329804a3707192078e53</t>
  </si>
  <si>
    <t>https://emenscr.nesdc.go.th/viewer/view.html?id=68b0353ff88c3b71881c7e8a</t>
  </si>
  <si>
    <t>https://emenscr.nesdc.go.th/viewer/view.html?id=68b037f4f78da0718a0884af</t>
  </si>
  <si>
    <t>https://emenscr.nesdc.go.th/viewer/view.html?id=68b1146568e29f719080a6c3</t>
  </si>
  <si>
    <t>https://emenscr.nesdc.go.th/viewer/view.html?id=68b7f886f88c3b71881c889e</t>
  </si>
  <si>
    <t>https://emenscr.nesdc.go.th/viewer/view.html?id=68b7fd4f68e29f719080b04c</t>
  </si>
  <si>
    <t>https://emenscr.nesdc.go.th/viewer/view.html?id=68b8013f68e29f719080b070</t>
  </si>
  <si>
    <t>https://emenscr.nesdc.go.th/viewer/view.html?id=68b80548f78da0718a088edc</t>
  </si>
  <si>
    <t>https://emenscr.nesdc.go.th/viewer/view.html?id=68ae8000ed82eb0f6de9290f</t>
  </si>
  <si>
    <t>https://emenscr.nesdc.go.th/viewer/view.html?id=68aeaaf3b43f7f0f758aa9fb</t>
  </si>
  <si>
    <t>https://emenscr.nesdc.go.th/viewer/view.html?id=68aeb09994d4920f6f20642d</t>
  </si>
  <si>
    <t>https://emenscr.nesdc.go.th/viewer/view.html?id=68aeb2eced82eb0f6de929b5</t>
  </si>
  <si>
    <t>https://emenscr.nesdc.go.th/viewer/view.html?id=68aeb4ea94d4920f6f206437</t>
  </si>
  <si>
    <t>https://emenscr.nesdc.go.th/viewer/view.html?id=68aeb67fef7e670f675df9be</t>
  </si>
  <si>
    <t>https://emenscr.nesdc.go.th/viewer/view.html?id=68aeb7d994d4920f6f206446</t>
  </si>
  <si>
    <t>https://emenscr.nesdc.go.th/viewer/view.html?id=68aeb912ef7e670f675df9c9</t>
  </si>
  <si>
    <t>https://emenscr.nesdc.go.th/viewer/view.html?id=68aebaca94d4920f6f206452</t>
  </si>
  <si>
    <t>https://emenscr.nesdc.go.th/viewer/view.html?id=68aebbf8ef7e670f675df9d6</t>
  </si>
  <si>
    <t>https://emenscr.nesdc.go.th/viewer/view.html?id=68aebf2cef7e670f675df9e5</t>
  </si>
  <si>
    <t>https://emenscr.nesdc.go.th/viewer/view.html?id=68aec11fb43f7f0f758aaa41</t>
  </si>
  <si>
    <t>https://emenscr.nesdc.go.th/viewer/view.html?id=68aec3cd94d4920f6f206476</t>
  </si>
  <si>
    <t>https://emenscr.nesdc.go.th/viewer/view.html?id=68aec4f9b43f7f0f758aaa4c</t>
  </si>
  <si>
    <t>https://emenscr.nesdc.go.th/viewer/view.html?id=68aec69bed82eb0f6de929fa</t>
  </si>
  <si>
    <t>https://emenscr.nesdc.go.th/viewer/view.html?id=68aec741ed82eb0f6de929fd</t>
  </si>
  <si>
    <t>https://emenscr.nesdc.go.th/viewer/view.html?id=68aec85194d4920f6f20648e</t>
  </si>
  <si>
    <t>https://emenscr.nesdc.go.th/viewer/view.html?id=68aec93def7e670f675dfa15</t>
  </si>
  <si>
    <t>https://emenscr.nesdc.go.th/viewer/view.html?id=68aec9e6ed82eb0f6de92a17</t>
  </si>
  <si>
    <t>https://emenscr.nesdc.go.th/viewer/view.html?id=68aeca8194d4920f6f206496</t>
  </si>
  <si>
    <t>https://emenscr.nesdc.go.th/viewer/view.html?id=68aecb2294d4920f6f206498</t>
  </si>
  <si>
    <t>https://emenscr.nesdc.go.th/viewer/view.html?id=68aecbd3ed82eb0f6de92a1a</t>
  </si>
  <si>
    <t>https://emenscr.nesdc.go.th/viewer/view.html?id=68aecc69ef7e670f675dfa1d</t>
  </si>
  <si>
    <t>https://emenscr.nesdc.go.th/viewer/view.html?id=68aecea2ed82eb0f6de92a38</t>
  </si>
  <si>
    <t>https://emenscr.nesdc.go.th/viewer/view.html?id=68b1332bf78da0718a0885c4</t>
  </si>
  <si>
    <t>https://emenscr.nesdc.go.th/viewer/view.html?id=68b16f7004a370719207906c</t>
  </si>
  <si>
    <t>https://emenscr.nesdc.go.th/viewer/view.html?id=68b17efa04a37071920790d8</t>
  </si>
  <si>
    <t>https://emenscr.nesdc.go.th/viewer/view.html?id=68b183caf88c3b71881c8121</t>
  </si>
  <si>
    <t>https://emenscr.nesdc.go.th/viewer/view.html?id=68b18e08f88c3b71881c8133</t>
  </si>
  <si>
    <t>https://emenscr.nesdc.go.th/viewer/view.html?id=68b40aeff88c3b71881c8316</t>
  </si>
  <si>
    <t>https://emenscr.nesdc.go.th/viewer/view.html?id=68b411ee68e29f719080aaab</t>
  </si>
  <si>
    <t>https://emenscr.nesdc.go.th/viewer/view.html?id=68b4179e68e29f719080aab8</t>
  </si>
  <si>
    <t>https://emenscr.nesdc.go.th/viewer/view.html?id=68b4207e04a37071920792fb</t>
  </si>
  <si>
    <t>https://emenscr.nesdc.go.th/viewer/view.html?id=68b42641f78da0718a08893d</t>
  </si>
  <si>
    <t>https://emenscr.nesdc.go.th/viewer/view.html?id=68b429c0f78da0718a088942</t>
  </si>
  <si>
    <t>https://emenscr.nesdc.go.th/viewer/view.html?id=68b13671f78da0718a0885c9</t>
  </si>
  <si>
    <t>https://emenscr.nesdc.go.th/viewer/view.html?id=68b13d0bf78da0718a0885d1</t>
  </si>
  <si>
    <t>https://emenscr.nesdc.go.th/viewer/view.html?id=68b1426568e29f719080a72b</t>
  </si>
  <si>
    <t>https://emenscr.nesdc.go.th/viewer/view.html?id=68b14d3ff78da0718a08861d</t>
  </si>
  <si>
    <t>https://emenscr.nesdc.go.th/viewer/view.html?id=68b1559df88c3b71881c8002</t>
  </si>
  <si>
    <t>https://emenscr.nesdc.go.th/viewer/view.html?id=68b15c22f88c3b71881c8028</t>
  </si>
  <si>
    <t>https://emenscr.nesdc.go.th/viewer/view.html?id=68b16af3f78da0718a0886b3</t>
  </si>
  <si>
    <t>https://emenscr.nesdc.go.th/viewer/view.html?id=68b2aa19f78da0718a088873</t>
  </si>
  <si>
    <t>https://emenscr.nesdc.go.th/viewer/view.html?id=68b2ad5df88c3b71881c8262</t>
  </si>
  <si>
    <t>https://emenscr.nesdc.go.th/viewer/view.html?id=68b2b9b1f78da0718a08887c</t>
  </si>
  <si>
    <t>https://emenscr.nesdc.go.th/viewer/view.html?id=68b2c0a668e29f719080a9f9</t>
  </si>
  <si>
    <t>https://emenscr.nesdc.go.th/viewer/view.html?id=68b2c53168e29f719080a9fe</t>
  </si>
  <si>
    <t>https://emenscr.nesdc.go.th/viewer/view.html?id=68b2c9a204a3707192079243</t>
  </si>
  <si>
    <t>https://emenscr.nesdc.go.th/viewer/view.html?id=68b2cccaf88c3b71881c8270</t>
  </si>
  <si>
    <t>https://emenscr.nesdc.go.th/viewer/view.html?id=68b2d16868e29f719080aa04</t>
  </si>
  <si>
    <t>https://emenscr.nesdc.go.th/viewer/view.html?id=68b2d4e468e29f719080aa07</t>
  </si>
  <si>
    <t>https://emenscr.nesdc.go.th/viewer/view.html?id=68b2dc00f78da0718a08888e</t>
  </si>
  <si>
    <t>https://emenscr.nesdc.go.th/viewer/view.html?id=68b2e33968e29f719080aa0d</t>
  </si>
  <si>
    <t>https://emenscr.nesdc.go.th/viewer/view.html?id=68b2e605f78da0718a088894</t>
  </si>
  <si>
    <t>https://emenscr.nesdc.go.th/viewer/view.html?id=68b2e8cdf78da0718a088896</t>
  </si>
  <si>
    <t>https://emenscr.nesdc.go.th/viewer/view.html?id=68b2eb3568e29f719080aa13</t>
  </si>
  <si>
    <t>https://emenscr.nesdc.go.th/viewer/view.html?id=68b2ee2504a3707192079250</t>
  </si>
  <si>
    <t>https://emenscr.nesdc.go.th/viewer/view.html?id=68b2f30804a3707192079254</t>
  </si>
  <si>
    <t>https://emenscr.nesdc.go.th/viewer/view.html?id=68b2f5a1f78da0718a08889d</t>
  </si>
  <si>
    <t>https://emenscr.nesdc.go.th/viewer/view.html?id=68b2f7c2f78da0718a0888a0</t>
  </si>
  <si>
    <t>https://emenscr.nesdc.go.th/viewer/view.html?id=68b2fa19f88c3b71881c8283</t>
  </si>
  <si>
    <t>https://emenscr.nesdc.go.th/viewer/view.html?id=68b2fc2ff88c3b71881c8285</t>
  </si>
  <si>
    <t>https://emenscr.nesdc.go.th/viewer/view.html?id=68b2fdf2f88c3b71881c8288</t>
  </si>
  <si>
    <t>https://emenscr.nesdc.go.th/viewer/view.html?id=68b302d6f78da0718a0888b0</t>
  </si>
  <si>
    <t>https://emenscr.nesdc.go.th/viewer/view.html?id=68b306f4f78da0718a0888b2</t>
  </si>
  <si>
    <t>https://emenscr.nesdc.go.th/viewer/view.html?id=68b30f11f88c3b71881c829a</t>
  </si>
  <si>
    <t>https://emenscr.nesdc.go.th/viewer/view.html?id=68b313e504a370719207926e</t>
  </si>
  <si>
    <t>https://emenscr.nesdc.go.th/viewer/view.html?id=68b3184cf78da0718a0888c5</t>
  </si>
  <si>
    <t>https://emenscr.nesdc.go.th/viewer/view.html?id=68b31c9004a3707192079279</t>
  </si>
  <si>
    <t>https://emenscr.nesdc.go.th/viewer/view.html?id=68a69fbbef7e670f675df11a</t>
  </si>
  <si>
    <t>https://emenscr.nesdc.go.th/viewer/view.html?id=68ad419594d4920f6f20616a</t>
  </si>
  <si>
    <t>https://emenscr.nesdc.go.th/viewer/view.html?id=68aff9dbed82eb0f6de92b8f</t>
  </si>
  <si>
    <t>https://emenscr.nesdc.go.th/viewer/view.html?id=68a6a605b43f7f0f758aa176</t>
  </si>
  <si>
    <t>https://emenscr.nesdc.go.th/viewer/view.html?id=68a7cb35ef7e670f675df191</t>
  </si>
  <si>
    <t>https://emenscr.nesdc.go.th/viewer/view.html?id=68a7d5c994d4920f6f205bf5</t>
  </si>
  <si>
    <t>https://emenscr.nesdc.go.th/viewer/view.html?id=68b57b1068e29f719080ac3d</t>
  </si>
  <si>
    <t>https://emenscr.nesdc.go.th/viewer/view.html?id=68b01ce304a3707192078e0c</t>
  </si>
  <si>
    <t>https://emenscr.nesdc.go.th/viewer/view.html?id=68b03224f88c3b71881c7e84</t>
  </si>
  <si>
    <t>https://emenscr.nesdc.go.th/viewer/view.html?id=68b11fc504a3707192078f4e</t>
  </si>
  <si>
    <t>https://emenscr.nesdc.go.th/viewer/view.html?id=68b1499804a3707192078fae</t>
  </si>
  <si>
    <t>https://emenscr.nesdc.go.th/viewer/view.html?id=68a46519ed82eb0f6de91ee6</t>
  </si>
  <si>
    <t>https://emenscr.nesdc.go.th/viewer/view.html?id=68a468faed82eb0f6de91ee9</t>
  </si>
  <si>
    <t>https://emenscr.nesdc.go.th/viewer/view.html?id=68a46b5bed82eb0f6de91eec</t>
  </si>
  <si>
    <t>https://emenscr.nesdc.go.th/viewer/view.html?id=68a525f694d4920f6f20594a</t>
  </si>
  <si>
    <t>https://emenscr.nesdc.go.th/viewer/view.html?id=68a52a0eed82eb0f6de91ef4</t>
  </si>
  <si>
    <t>https://emenscr.nesdc.go.th/viewer/view.html?id=68a52cc1ef7e670f675def10</t>
  </si>
  <si>
    <t>https://emenscr.nesdc.go.th/viewer/view.html?id=68a52e87b43f7f0f758a9f5d</t>
  </si>
  <si>
    <t>https://emenscr.nesdc.go.th/viewer/view.html?id=68a53023ed82eb0f6de91f00</t>
  </si>
  <si>
    <t>https://emenscr.nesdc.go.th/viewer/view.html?id=68a53205b43f7f0f758a9f62</t>
  </si>
  <si>
    <t>https://emenscr.nesdc.go.th/viewer/view.html?id=68a53366b43f7f0f758a9fc2</t>
  </si>
  <si>
    <t>https://emenscr.nesdc.go.th/viewer/view.html?id=68a5353f94d4920f6f205a0a</t>
  </si>
  <si>
    <t>https://emenscr.nesdc.go.th/viewer/view.html?id=68a53730ed82eb0f6de91fb0</t>
  </si>
  <si>
    <t>https://emenscr.nesdc.go.th/viewer/view.html?id=68a53891b43f7f0f758aa02a</t>
  </si>
  <si>
    <t>https://emenscr.nesdc.go.th/viewer/view.html?id=68a53a6694d4920f6f205a1c</t>
  </si>
  <si>
    <t>https://emenscr.nesdc.go.th/viewer/view.html?id=68a53bc9ed82eb0f6de91fd4</t>
  </si>
  <si>
    <t>https://emenscr.nesdc.go.th/viewer/view.html?id=68a53d2694d4920f6f205a35</t>
  </si>
  <si>
    <t>https://emenscr.nesdc.go.th/viewer/view.html?id=68a832ef94d4920f6f205d7e</t>
  </si>
  <si>
    <t>https://emenscr.nesdc.go.th/viewer/view.html?id=68a834a5ed82eb0f6de922e4</t>
  </si>
  <si>
    <t>https://emenscr.nesdc.go.th/viewer/view.html?id=68a836cdb43f7f0f758aa380</t>
  </si>
  <si>
    <t>https://emenscr.nesdc.go.th/viewer/view.html?id=68a8384aef7e670f675df34b</t>
  </si>
  <si>
    <t>https://emenscr.nesdc.go.th/viewer/view.html?id=68a83f21b43f7f0f758aa3a3</t>
  </si>
  <si>
    <t>https://emenscr.nesdc.go.th/viewer/view.html?id=68a843f5b43f7f0f758aa3a9</t>
  </si>
  <si>
    <t>https://emenscr.nesdc.go.th/viewer/view.html?id=68abfaf0b43f7f0f758aa52b</t>
  </si>
  <si>
    <t>https://emenscr.nesdc.go.th/viewer/view.html?id=68ad7737ed82eb0f6de92780</t>
  </si>
  <si>
    <t>https://emenscr.nesdc.go.th/viewer/view.html?id=68afc047ef7e670f675dfaa4</t>
  </si>
  <si>
    <t>https://emenscr.nesdc.go.th/viewer/view.html?id=68abe9eab43f7f0f758aa507</t>
  </si>
  <si>
    <t>https://emenscr.nesdc.go.th/viewer/view.html?id=68abffcaed82eb0f6de924b7</t>
  </si>
  <si>
    <t>https://emenscr.nesdc.go.th/viewer/view.html?id=68b95b1504a3707192079ab8</t>
  </si>
  <si>
    <t>https://emenscr.nesdc.go.th/viewer/view.html?id=68b9641f04a3707192079ad8</t>
  </si>
  <si>
    <t>https://emenscr.nesdc.go.th/viewer/view.html?id=68ba62896a58f5798a366323</t>
  </si>
  <si>
    <t>https://emenscr.nesdc.go.th/viewer/view.html?id=68b7f67404a3707192079869</t>
  </si>
  <si>
    <t>https://emenscr.nesdc.go.th/viewer/view.html?id=68b157b004a3707192078fe0</t>
  </si>
  <si>
    <t>https://emenscr.nesdc.go.th/viewer/view.html?id=68b9613a04a3707192079ad3</t>
  </si>
  <si>
    <t>https://emenscr.nesdc.go.th/viewer/view.html?id=68b96c0868e29f719080b2a3</t>
  </si>
  <si>
    <t>https://emenscr.nesdc.go.th/viewer/view.html?id=68b9912bf88c3b71881c8b34</t>
  </si>
  <si>
    <t>https://emenscr.nesdc.go.th/viewer/view.html?id=68ac204bed82eb0f6de92557</t>
  </si>
  <si>
    <t>https://emenscr.nesdc.go.th/viewer/view.html?id=68b5188ef88c3b71881c83fb</t>
  </si>
  <si>
    <t>https://emenscr.nesdc.go.th/viewer/view.html?id=68b51c2e04a37071920793da</t>
  </si>
  <si>
    <t>https://emenscr.nesdc.go.th/viewer/view.html?id=68b5608df78da0718a088a9d</t>
  </si>
  <si>
    <t>https://emenscr.nesdc.go.th/viewer/view.html?id=68aecbc1ef7e670f675dfa1a</t>
  </si>
  <si>
    <t>https://emenscr.nesdc.go.th/viewer/view.html?id=68b14c9704a3707192078fbd</t>
  </si>
  <si>
    <t>https://emenscr.nesdc.go.th/viewer/view.html?id=68a7ed9def7e670f675df1b9</t>
  </si>
  <si>
    <t>https://emenscr.nesdc.go.th/viewer/view.html?id=68b1549204a3707192078fd5</t>
  </si>
  <si>
    <t>https://emenscr.nesdc.go.th/viewer/view.html?id=68b15998f78da0718a088641</t>
  </si>
  <si>
    <t>https://emenscr.nesdc.go.th/viewer/view.html?id=68b522e368e29f719080ab99</t>
  </si>
  <si>
    <t>https://emenscr.nesdc.go.th/viewer/view.html?id=68aeaacf94d4920f6f206421</t>
  </si>
  <si>
    <t>https://emenscr.nesdc.go.th/viewer/view.html?id=68b000f794d4920f6f20662f</t>
  </si>
  <si>
    <t>https://emenscr.nesdc.go.th/viewer/view.html?id=68b5535e04a3707192079450</t>
  </si>
  <si>
    <t>https://emenscr.nesdc.go.th/viewer/view.html?id=68ae8f8aed82eb0f6de92939</t>
  </si>
  <si>
    <t>https://emenscr.nesdc.go.th/viewer/view.html?id=68b55931f78da0718a088a8b</t>
  </si>
  <si>
    <t>https://emenscr.nesdc.go.th/viewer/view.html?id=68aeab2a94d4920f6f206424</t>
  </si>
  <si>
    <t>https://emenscr.nesdc.go.th/viewer/view.html?id=68b11cb268e29f719080a6e1</t>
  </si>
  <si>
    <t>https://emenscr.nesdc.go.th/viewer/view.html?id=68b13ca468e29f719080a725</t>
  </si>
  <si>
    <t>https://emenscr.nesdc.go.th/viewer/view.html?id=68b5224368e29f719080ab96</t>
  </si>
  <si>
    <t>https://emenscr.nesdc.go.th/viewer/view.html?id=68b691b704a3707192079575</t>
  </si>
  <si>
    <t>https://emenscr.nesdc.go.th/viewer/view.html?id=68b6a7ce04a37071920796a1</t>
  </si>
  <si>
    <t>https://emenscr.nesdc.go.th/viewer/view.html?id=68b009daef7e670f675dfbcc</t>
  </si>
  <si>
    <t>https://emenscr.nesdc.go.th/viewer/view.html?id=68b1097704a3707192078ec7</t>
  </si>
  <si>
    <t>https://emenscr.nesdc.go.th/viewer/view.html?id=68b10b0cf88c3b71881c7f3e</t>
  </si>
  <si>
    <t>https://emenscr.nesdc.go.th/viewer/view.html?id=68b1155704a3707192078f29</t>
  </si>
  <si>
    <t>https://emenscr.nesdc.go.th/viewer/view.html?id=68b116cbf88c3b71881c7f62</t>
  </si>
  <si>
    <t>https://emenscr.nesdc.go.th/viewer/view.html?id=68bfcffbbc5b6c798d3eb4fb</t>
  </si>
  <si>
    <t>https://emenscr.nesdc.go.th/viewer/view.html?id=68a6bd00ed82eb0f6de9210e</t>
  </si>
  <si>
    <t>https://emenscr.nesdc.go.th/viewer/view.html?id=68a7f3bcb43f7f0f758aa226</t>
  </si>
  <si>
    <t>https://emenscr.nesdc.go.th/viewer/view.html?id=68a82810ef7e670f675df282</t>
  </si>
  <si>
    <t>https://emenscr.nesdc.go.th/viewer/view.html?id=68b130f904a3707192078f74</t>
  </si>
  <si>
    <t>https://emenscr.nesdc.go.th/viewer/view.html?id=68b7bd2c68e29f719080af33</t>
  </si>
  <si>
    <t>https://emenscr.nesdc.go.th/viewer/view.html?id=68a68f55ef7e670f675df0f8</t>
  </si>
  <si>
    <t>https://emenscr.nesdc.go.th/viewer/view.html?id=68ad9be3b43f7f0f758aa8d1</t>
  </si>
  <si>
    <t>https://emenscr.nesdc.go.th/viewer/view.html?id=68aebec9ef7e670f675df9e2</t>
  </si>
  <si>
    <t>https://emenscr.nesdc.go.th/viewer/view.html?id=68be5212bc5b6c798d3eb171</t>
  </si>
  <si>
    <t>https://emenscr.nesdc.go.th/viewer/view.html?id=68ba48b3bc5b6c798d3eae1d</t>
  </si>
  <si>
    <t>https://emenscr.nesdc.go.th/viewer/view.html?id=68ba559ca9dcf4798827632a</t>
  </si>
  <si>
    <t>https://emenscr.nesdc.go.th/viewer/view.html?id=68be856d6a58f5798a366728</t>
  </si>
  <si>
    <t>https://emenscr.nesdc.go.th/viewer/view.html?id=68be916131629d7982bd85be</t>
  </si>
  <si>
    <t>https://emenscr.nesdc.go.th/viewer/view.html?id=68b91a90f78da0718a089008</t>
  </si>
  <si>
    <t>https://emenscr.nesdc.go.th/viewer/view.html?id=68b5641468e29f719080ac1c</t>
  </si>
  <si>
    <t>https://emenscr.nesdc.go.th/viewer/view.html?id=68b674fbf88c3b71881c8581</t>
  </si>
  <si>
    <t>https://emenscr.nesdc.go.th/viewer/view.html?id=68b66e4f04a370719207953b</t>
  </si>
  <si>
    <t>https://emenscr.nesdc.go.th/viewer/view.html?id=68b7da33f78da0718a088e24</t>
  </si>
  <si>
    <t>https://emenscr.nesdc.go.th/viewer/view.html?id=68b65c47f78da0718a088b1a</t>
  </si>
  <si>
    <t>https://emenscr.nesdc.go.th/viewer/view.html?id=68b6633704a3707192079522</t>
  </si>
  <si>
    <t>https://emenscr.nesdc.go.th/viewer/view.html?id=68b6958d68e29f719080ad33</t>
  </si>
  <si>
    <t>https://emenscr.nesdc.go.th/viewer/view.html?id=68b697abf88c3b71881c85d2</t>
  </si>
  <si>
    <t>https://emenscr.nesdc.go.th/viewer/view.html?id=68b69d5a68e29f719080ad6b</t>
  </si>
  <si>
    <t>https://emenscr.nesdc.go.th/viewer/view.html?id=68b1551e68e29f719080a788</t>
  </si>
  <si>
    <t>https://emenscr.nesdc.go.th/viewer/view.html?id=68b165d5f88c3b71881c8065</t>
  </si>
  <si>
    <t>https://emenscr.nesdc.go.th/viewer/view.html?id=68b6a9daf88c3b71881c86c9</t>
  </si>
  <si>
    <t>https://emenscr.nesdc.go.th/viewer/view.html?id=68b7ec11f88c3b71881c887a</t>
  </si>
  <si>
    <t>https://emenscr.nesdc.go.th/viewer/view.html?id=68b7eceef88c3b71881c887f</t>
  </si>
  <si>
    <t>https://emenscr.nesdc.go.th/viewer/view.html?id=68b7ee8e04a3707192079853</t>
  </si>
  <si>
    <t>https://emenscr.nesdc.go.th/viewer/view.html?id=68b7f0caf78da0718a088e81</t>
  </si>
  <si>
    <t>https://emenscr.nesdc.go.th/viewer/view.html?id=68b7f15568e29f719080b019</t>
  </si>
  <si>
    <t>https://emenscr.nesdc.go.th/viewer/view.html?id=68b7f26568e29f719080b01b</t>
  </si>
  <si>
    <t>https://emenscr.nesdc.go.th/viewer/view.html?id=68b7f3fa04a3707192079861</t>
  </si>
  <si>
    <t>https://emenscr.nesdc.go.th/viewer/view.html?id=68be7811a9dcf479882766f6</t>
  </si>
  <si>
    <t>https://emenscr.nesdc.go.th/viewer/view.html?id=68be7c83a9dcf4798827671c</t>
  </si>
  <si>
    <t>https://emenscr.nesdc.go.th/viewer/view.html?id=68be817431629d7982bd8527</t>
  </si>
  <si>
    <t>https://emenscr.nesdc.go.th/viewer/view.html?id=68be902ba9dcf479882767bb</t>
  </si>
  <si>
    <t>https://emenscr.nesdc.go.th/viewer/view.html?id=68be9bdd6a58f5798a3667bf</t>
  </si>
  <si>
    <t>https://emenscr.nesdc.go.th/viewer/view.html?id=68bea1a331629d7982bd8608</t>
  </si>
  <si>
    <t>https://emenscr.nesdc.go.th/viewer/view.html?id=68bea88431629d7982bd8627</t>
  </si>
  <si>
    <t>https://emenscr.nesdc.go.th/viewer/view.html?id=68b514da04a37071920793c6</t>
  </si>
  <si>
    <t>https://emenscr.nesdc.go.th/viewer/view.html?id=68b51e1904a37071920793e9</t>
  </si>
  <si>
    <t>https://emenscr.nesdc.go.th/viewer/view.html?id=68b526d5f88c3b71881c841e</t>
  </si>
  <si>
    <t>https://emenscr.nesdc.go.th/viewer/view.html?id=68b54c3768e29f719080abd6</t>
  </si>
  <si>
    <t>https://emenscr.nesdc.go.th/viewer/view.html?id=68b516aef78da0718a088a08</t>
  </si>
  <si>
    <t>https://emenscr.nesdc.go.th/viewer/view.html?id=68b54e6004a3707192079439</t>
  </si>
  <si>
    <t>https://emenscr.nesdc.go.th/viewer/view.html?id=68b170c068e29f719080a81f</t>
  </si>
  <si>
    <t>https://emenscr.nesdc.go.th/viewer/view.html?id=68b54ede68e29f719080abdf</t>
  </si>
  <si>
    <t>https://emenscr.nesdc.go.th/viewer/view.html?id=68b55e9f04a3707192079472</t>
  </si>
  <si>
    <t>https://emenscr.nesdc.go.th/viewer/view.html?id=68b7aecc68e29f719080aef7</t>
  </si>
  <si>
    <t>https://emenscr.nesdc.go.th/viewer/view.html?id=68b7bf0368e29f719080af38</t>
  </si>
  <si>
    <t>https://emenscr.nesdc.go.th/viewer/view.html?id=68b7d3bf04a37071920797b4</t>
  </si>
  <si>
    <t>https://emenscr.nesdc.go.th/viewer/view.html?id=68b7dbbb04a3707192079805</t>
  </si>
  <si>
    <t>https://emenscr.nesdc.go.th/viewer/view.html?id=68b7e4bcf78da0718a088e41</t>
  </si>
  <si>
    <t>https://emenscr.nesdc.go.th/viewer/view.html?id=68b7ee7c04a3707192079851</t>
  </si>
  <si>
    <t>https://emenscr.nesdc.go.th/viewer/view.html?id=68b92e40f88c3b71881c8a2c</t>
  </si>
  <si>
    <t>https://emenscr.nesdc.go.th/viewer/view.html?id=68ba7f2e31629d7982bd81d3</t>
  </si>
  <si>
    <t>https://emenscr.nesdc.go.th/viewer/view.html?id=68ba8cbb6a58f5798a366401</t>
  </si>
  <si>
    <t>https://emenscr.nesdc.go.th/viewer/view.html?id=68baa8d16a58f5798a366446</t>
  </si>
  <si>
    <t>https://emenscr.nesdc.go.th/viewer/view.html?id=68bab122a9dcf4798827647f</t>
  </si>
  <si>
    <t>https://emenscr.nesdc.go.th/viewer/view.html?id=68c1036da9dcf47988276cde</t>
  </si>
  <si>
    <t>https://emenscr.nesdc.go.th/viewer/view.html?id=68c0f2fea9dcf47988276c8d</t>
  </si>
  <si>
    <t>https://emenscr.nesdc.go.th/viewer/view.html?id=68c0ee1431629d7982bd8a64</t>
  </si>
  <si>
    <t>https://emenscr.nesdc.go.th/viewer/view.html?id=68c01719bc5b6c798d3eb695</t>
  </si>
  <si>
    <t>https://emenscr.nesdc.go.th/viewer/view.html?id=68c02bb1bc5b6c798d3eb699</t>
  </si>
  <si>
    <t>https://emenscr.nesdc.go.th/viewer/view.html?id=68c0fc796a58f5798a366c7a</t>
  </si>
  <si>
    <t>https://emenscr.nesdc.go.th/viewer/view.html?id=68b64b7068e29f719080ac6e</t>
  </si>
  <si>
    <t>https://emenscr.nesdc.go.th/viewer/view.html?id=68b64cd0f88c3b71881c8505</t>
  </si>
  <si>
    <t>https://emenscr.nesdc.go.th/viewer/view.html?id=68b5b9db04a37071920794c1</t>
  </si>
  <si>
    <t>https://emenscr.nesdc.go.th/viewer/view.html?id=68b5bd93f78da0718a088ae5</t>
  </si>
  <si>
    <t>https://emenscr.nesdc.go.th/viewer/view.html?id=68b5a33404a37071920794a7</t>
  </si>
  <si>
    <t>https://emenscr.nesdc.go.th/viewer/view.html?id=68b5b3b0f88c3b71881c84f1</t>
  </si>
  <si>
    <t>https://emenscr.nesdc.go.th/viewer/view.html?id=68b5b3bc68e29f719080ac5c</t>
  </si>
  <si>
    <t>https://emenscr.nesdc.go.th/viewer/view.html?id=68b5c6fff88c3b71881c84f5</t>
  </si>
  <si>
    <t>https://emenscr.nesdc.go.th/viewer/view.html?id=68b15e4af88c3b71881c8040</t>
  </si>
  <si>
    <t>https://emenscr.nesdc.go.th/viewer/view.html?id=68b1633ff78da0718a088687</t>
  </si>
  <si>
    <t>https://emenscr.nesdc.go.th/viewer/view.html?id=68b16733f78da0718a08869e</t>
  </si>
  <si>
    <t>https://emenscr.nesdc.go.th/viewer/view.html?id=68b6a2b504a370719207963e</t>
  </si>
  <si>
    <t>https://emenscr.nesdc.go.th/viewer/view.html?id=68b6f02c68e29f719080aec8</t>
  </si>
  <si>
    <t>https://emenscr.nesdc.go.th/viewer/view.html?id=68b6f30af88c3b71881c8735</t>
  </si>
  <si>
    <t>https://emenscr.nesdc.go.th/viewer/view.html?id=68b7c4dc68e29f719080af4d</t>
  </si>
  <si>
    <t>https://emenscr.nesdc.go.th/viewer/view.html?id=68b7aa0cf88c3b71881c875e</t>
  </si>
  <si>
    <t>https://emenscr.nesdc.go.th/viewer/view.html?id=68b92206f88c3b71881c8a22</t>
  </si>
  <si>
    <t>https://emenscr.nesdc.go.th/viewer/view.html?id=68b9263ef78da0718a08901d</t>
  </si>
  <si>
    <t>https://emenscr.nesdc.go.th/viewer/view.html?id=68b96f5004a3707192079ae9</t>
  </si>
  <si>
    <t>https://emenscr.nesdc.go.th/viewer/view.html?id=68b98a12f78da0718a089111</t>
  </si>
  <si>
    <t>https://emenscr.nesdc.go.th/viewer/view.html?id=68b66f74f88c3b71881c8573</t>
  </si>
  <si>
    <t>https://emenscr.nesdc.go.th/viewer/view.html?id=68b7f2c404a370719207985c</t>
  </si>
  <si>
    <t>https://emenscr.nesdc.go.th/viewer/view.html?id=68c13165a9dcf47988276d73</t>
  </si>
  <si>
    <t>https://emenscr.nesdc.go.th/viewer/view.html?id=68c13564a9dcf47988276d9c</t>
  </si>
  <si>
    <t>https://emenscr.nesdc.go.th/viewer/view.html?id=68ba38cabc5b6c798d3eadf5</t>
  </si>
  <si>
    <t>https://emenscr.nesdc.go.th/viewer/view.html?id=68ba3e156a58f5798a36626d</t>
  </si>
  <si>
    <t>https://emenscr.nesdc.go.th/viewer/view.html?id=68b0408f68e29f719080a60d</t>
  </si>
  <si>
    <t>https://emenscr.nesdc.go.th/viewer/view.html?id=68b0490bf78da0718a0884b6</t>
  </si>
  <si>
    <t>https://emenscr.nesdc.go.th/viewer/view.html?id=68b98f86f88c3b71881c8b31</t>
  </si>
  <si>
    <t>https://emenscr.nesdc.go.th/viewer/view.html?id=68b99aa068e29f719080b2c1</t>
  </si>
  <si>
    <t>https://emenscr.nesdc.go.th/viewer/view.html?id=68b9a4ccf88c3b71881c8b38</t>
  </si>
  <si>
    <t>https://emenscr.nesdc.go.th/viewer/view.html?id=68b9aa88f78da0718a08911b</t>
  </si>
  <si>
    <t>https://emenscr.nesdc.go.th/viewer/view.html?id=68affaf594d4920f6f20660b</t>
  </si>
  <si>
    <t>https://emenscr.nesdc.go.th/viewer/view.html?id=68b11c2604a3707192078f38</t>
  </si>
  <si>
    <t>https://emenscr.nesdc.go.th/viewer/view.html?id=68afc97094d4920f6f206532</t>
  </si>
  <si>
    <t>https://emenscr.nesdc.go.th/viewer/view.html?id=68ad1f3e94d4920f6f2060cd</t>
  </si>
  <si>
    <t>https://emenscr.nesdc.go.th/viewer/view.html?id=68ae709694d4920f6f20635e</t>
  </si>
  <si>
    <t>https://emenscr.nesdc.go.th/viewer/view.html?id=68ae78d6ef7e670f675df8d0</t>
  </si>
  <si>
    <t>https://emenscr.nesdc.go.th/viewer/view.html?id=68ae7bafed82eb0f6de928e2</t>
  </si>
  <si>
    <t>https://emenscr.nesdc.go.th/viewer/view.html?id=68aead86b43f7f0f758aaa00</t>
  </si>
  <si>
    <t>https://emenscr.nesdc.go.th/viewer/view.html?id=68aeae65b43f7f0f758aaa04</t>
  </si>
  <si>
    <t>https://emenscr.nesdc.go.th/viewer/view.html?id=68aeb21aed82eb0f6de929b2</t>
  </si>
  <si>
    <t>https://emenscr.nesdc.go.th/viewer/view.html?id=68b015d5b43f7f0f758aac2a</t>
  </si>
  <si>
    <t>https://emenscr.nesdc.go.th/viewer/view.html?id=68b01d5868e29f719080a5ad</t>
  </si>
  <si>
    <t>https://emenscr.nesdc.go.th/viewer/view.html?id=68b00f2a94d4920f6f206654</t>
  </si>
  <si>
    <t>https://emenscr.nesdc.go.th/viewer/view.html?id=68b01968ed82eb0f6de92bf4</t>
  </si>
  <si>
    <t>https://emenscr.nesdc.go.th/viewer/view.html?id=68b11f8ef88c3b71881c7f7d</t>
  </si>
  <si>
    <t>https://emenscr.nesdc.go.th/viewer/view.html?id=68b12f02f78da0718a0885ba</t>
  </si>
  <si>
    <t>https://emenscr.nesdc.go.th/viewer/view.html?id=68b31f76f78da0718a0888f3</t>
  </si>
  <si>
    <t>https://emenscr.nesdc.go.th/viewer/view.html?id=68b16cedf88c3b71881c8085</t>
  </si>
  <si>
    <t>https://emenscr.nesdc.go.th/viewer/view.html?id=68a5533494d4920f6f205a5a</t>
  </si>
  <si>
    <t>https://emenscr.nesdc.go.th/viewer/view.html?id=68a57010ed82eb0f6de92031</t>
  </si>
  <si>
    <t>https://emenscr.nesdc.go.th/viewer/view.html?id=68a57658b43f7f0f758aa0a4</t>
  </si>
  <si>
    <t>https://emenscr.nesdc.go.th/viewer/view.html?id=68a57c49ed82eb0f6de92057</t>
  </si>
  <si>
    <t>https://emenscr.nesdc.go.th/viewer/view.html?id=689eb0acbfaaac26ff1e11ad</t>
  </si>
  <si>
    <t>https://emenscr.nesdc.go.th/viewer/view.html?id=68ae881594d4920f6f2063b0</t>
  </si>
  <si>
    <t>https://emenscr.nesdc.go.th/viewer/view.html?id=68aec7dfed82eb0f6de92a12</t>
  </si>
  <si>
    <t>https://emenscr.nesdc.go.th/viewer/view.html?id=68aeda1194d4920f6f2064cd</t>
  </si>
  <si>
    <t>https://emenscr.nesdc.go.th/viewer/view.html?id=68ad91bcb43f7f0f758aa8c8</t>
  </si>
  <si>
    <t>https://emenscr.nesdc.go.th/viewer/view.html?id=68aec229ed82eb0f6de929ed</t>
  </si>
  <si>
    <t>https://emenscr.nesdc.go.th/viewer/view.html?id=68aeebdaef7e670f675dfa5a</t>
  </si>
  <si>
    <t>https://emenscr.nesdc.go.th/viewer/view.html?id=68aef97b94d4920f6f2064db</t>
  </si>
  <si>
    <t>https://emenscr.nesdc.go.th/viewer/view.html?id=68aefe42ef7e670f675dfa61</t>
  </si>
  <si>
    <t>https://emenscr.nesdc.go.th/viewer/view.html?id=68afcae1b43f7f0f758aaaee</t>
  </si>
  <si>
    <t>https://emenscr.nesdc.go.th/viewer/view.html?id=68ad81f0ed82eb0f6de9283f</t>
  </si>
  <si>
    <t>https://emenscr.nesdc.go.th/viewer/view.html?id=68b01d02f88c3b71881c7e32</t>
  </si>
  <si>
    <t>https://emenscr.nesdc.go.th/viewer/view.html?id=68b1681af78da0718a0886aa</t>
  </si>
  <si>
    <t>https://emenscr.nesdc.go.th/viewer/view.html?id=68ad28e1ed82eb0f6de9265f</t>
  </si>
  <si>
    <t>https://emenscr.nesdc.go.th/viewer/view.html?id=68ad774bef7e670f675df78b</t>
  </si>
  <si>
    <t>https://emenscr.nesdc.go.th/viewer/view.html?id=68b1667404a3707192079046</t>
  </si>
  <si>
    <t>https://emenscr.nesdc.go.th/viewer/view.html?id=68b16b4268e29f719080a808</t>
  </si>
  <si>
    <t>https://emenscr.nesdc.go.th/viewer/view.html?id=68b171f104a3707192079074</t>
  </si>
  <si>
    <t>https://emenscr.nesdc.go.th/viewer/view.html?id=68a846eb94d4920f6f205dd0</t>
  </si>
  <si>
    <t>https://emenscr.nesdc.go.th/viewer/view.html?id=68abc756b43f7f0f758aa46f</t>
  </si>
  <si>
    <t>https://emenscr.nesdc.go.th/viewer/view.html?id=68b50c9a68e29f719080ab5a</t>
  </si>
  <si>
    <t>https://emenscr.nesdc.go.th/viewer/view.html?id=68ac21fc94d4920f6f205fea</t>
  </si>
  <si>
    <t>https://emenscr.nesdc.go.th/viewer/view.html?id=68ac369fef7e670f675df5d5</t>
  </si>
  <si>
    <t>https://emenscr.nesdc.go.th/viewer/view.html?id=68c28ebca9dcf479882773a6</t>
  </si>
  <si>
    <t>https://emenscr.nesdc.go.th/viewer/view.html?id=68b93e9904a3707192079a5f</t>
  </si>
  <si>
    <t>https://emenscr.nesdc.go.th/viewer/view.html?id=68c26898bc5b6c798d3ebcba</t>
  </si>
  <si>
    <t>https://emenscr.nesdc.go.th/viewer/view.html?id=68c3c9bd6a58f5798a367c2f</t>
  </si>
  <si>
    <t>https://emenscr.nesdc.go.th/viewer/view.html?id=68c15ad931629d7982bd8d5e</t>
  </si>
  <si>
    <t>https://emenscr.nesdc.go.th/viewer/view.html?id=68c254febc5b6c798d3ebc90</t>
  </si>
  <si>
    <t>https://emenscr.nesdc.go.th/viewer/view.html?id=68ac010994d4920f6f205f46</t>
  </si>
  <si>
    <t>https://emenscr.nesdc.go.th/viewer/view.html?id=68a53a8c94d4920f6f205a1f</t>
  </si>
  <si>
    <t>https://emenscr.nesdc.go.th/viewer/view.html?id=68ae7e8ded82eb0f6de92903</t>
  </si>
  <si>
    <t>https://emenscr.nesdc.go.th/viewer/view.html?id=68b7e5a4f88c3b71881c8852</t>
  </si>
  <si>
    <t>https://emenscr.nesdc.go.th/viewer/view.html?id=68bce7596a58f5798a3664dd</t>
  </si>
  <si>
    <t>https://emenscr.nesdc.go.th/viewer/view.html?id=68be5fe4a9dcf47988276681</t>
  </si>
  <si>
    <t>https://emenscr.nesdc.go.th/viewer/view.html?id=68ba9a7c31629d7982bd8234</t>
  </si>
  <si>
    <t>https://emenscr.nesdc.go.th/viewer/view.html?id=68bf96d331629d7982bd869e</t>
  </si>
  <si>
    <t>https://emenscr.nesdc.go.th/viewer/view.html?id=68bfaafd6a58f5798a3668c9</t>
  </si>
  <si>
    <t>https://emenscr.nesdc.go.th/viewer/view.html?id=68bfb3f0a9dcf4798827693f</t>
  </si>
  <si>
    <t>https://emenscr.nesdc.go.th/viewer/view.html?id=68ba9a986a58f5798a366427</t>
  </si>
  <si>
    <t>https://emenscr.nesdc.go.th/viewer/view.html?id=68ba9ddd6a58f5798a36642f</t>
  </si>
  <si>
    <t>https://emenscr.nesdc.go.th/viewer/view.html?id=68b96a6368e29f719080b2a0</t>
  </si>
  <si>
    <t>https://emenscr.nesdc.go.th/viewer/view.html?id=68b963d9f88c3b71881c8b07</t>
  </si>
  <si>
    <t>https://emenscr.nesdc.go.th/viewer/view.html?id=68b50a54f88c3b71881c83c8</t>
  </si>
  <si>
    <t>https://emenscr.nesdc.go.th/viewer/view.html?id=68ad35ccb43f7f0f758aa71b</t>
  </si>
  <si>
    <t>https://emenscr.nesdc.go.th/viewer/view.html?id=68aff349b43f7f0f758aabc8</t>
  </si>
  <si>
    <t>https://emenscr.nesdc.go.th/viewer/view.html?id=68becc536a58f5798a366823</t>
  </si>
  <si>
    <t>https://emenscr.nesdc.go.th/viewer/view.html?id=68bf95ebbc5b6c798d3eb3f9</t>
  </si>
  <si>
    <t>https://emenscr.nesdc.go.th/viewer/view.html?id=68bd45616a58f5798a3664f6</t>
  </si>
  <si>
    <t>https://emenscr.nesdc.go.th/viewer/view.html?id=68bd685fbc5b6c798d3eb07d</t>
  </si>
  <si>
    <t>https://emenscr.nesdc.go.th/viewer/view.html?id=68bd9811a9dcf4798827652e</t>
  </si>
  <si>
    <t>https://emenscr.nesdc.go.th/viewer/view.html?id=68be529f31629d7982bd8413</t>
  </si>
  <si>
    <t>https://emenscr.nesdc.go.th/viewer/view.html?id=68be5e8f6a58f5798a366649</t>
  </si>
  <si>
    <t>https://emenscr.nesdc.go.th/viewer/view.html?id=68bef5296a58f5798a366831</t>
  </si>
  <si>
    <t>https://emenscr.nesdc.go.th/viewer/view.html?id=68baa917bc5b6c798d3eafd0</t>
  </si>
  <si>
    <t>https://emenscr.nesdc.go.th/viewer/view.html?id=68babc71a9dcf479882764aa</t>
  </si>
  <si>
    <t>https://emenscr.nesdc.go.th/viewer/view.html?id=68c15c69bc5b6c798d3ebaa4</t>
  </si>
  <si>
    <t>https://emenscr.nesdc.go.th/viewer/view.html?id=68c25413bc5b6c798d3ebc8e</t>
  </si>
  <si>
    <t>https://emenscr.nesdc.go.th/viewer/view.html?id=68c25bd7bc5b6c798d3ebca3</t>
  </si>
  <si>
    <t>https://emenscr.nesdc.go.th/viewer/view.html?id=68bd3b55bc5b6c798d3eb077</t>
  </si>
  <si>
    <t>https://emenscr.nesdc.go.th/viewer/view.html?id=68bab15e31629d7982bd8265</t>
  </si>
  <si>
    <t>https://emenscr.nesdc.go.th/viewer/view.html?id=68bceff2a9dcf47988276509</t>
  </si>
  <si>
    <t>https://emenscr.nesdc.go.th/viewer/view.html?id=68bcf5ec6a58f5798a3664e1</t>
  </si>
  <si>
    <t>https://emenscr.nesdc.go.th/viewer/view.html?id=68be5da56a58f5798a366641</t>
  </si>
  <si>
    <t>https://emenscr.nesdc.go.th/viewer/view.html?id=68be607931629d7982bd8470</t>
  </si>
  <si>
    <t>https://emenscr.nesdc.go.th/viewer/view.html?id=68be4f8e31629d7982bd83f4</t>
  </si>
  <si>
    <t>https://emenscr.nesdc.go.th/viewer/view.html?id=68be9a8431629d7982bd85e7</t>
  </si>
  <si>
    <t>https://emenscr.nesdc.go.th/viewer/view.html?id=68be9fa16a58f5798a3667cc</t>
  </si>
  <si>
    <t>https://emenscr.nesdc.go.th/viewer/view.html?id=68c0fdfe31629d7982bd8ac7</t>
  </si>
  <si>
    <t>https://emenscr.nesdc.go.th/viewer/view.html?id=68bfa37d6a58f5798a366890</t>
  </si>
  <si>
    <t>https://emenscr.nesdc.go.th/viewer/view.html?id=68a87b6e94d4920f6f205de3</t>
  </si>
  <si>
    <t>https://emenscr.nesdc.go.th/viewer/view.html?id=68c0dc37a9dcf47988276b81</t>
  </si>
  <si>
    <t>https://emenscr.nesdc.go.th/viewer/view.html?id=68c0346831629d7982bd8960</t>
  </si>
  <si>
    <t>https://emenscr.nesdc.go.th/viewer/view.html?id=68c0f4886a58f5798a366c54</t>
  </si>
  <si>
    <t>https://emenscr.nesdc.go.th/viewer/view.html?id=68c0fe8c31629d7982bd8ace</t>
  </si>
  <si>
    <t>https://emenscr.nesdc.go.th/viewer/view.html?id=68c12371a9dcf47988276d23</t>
  </si>
  <si>
    <t>https://emenscr.nesdc.go.th/viewer/view.html?id=68c13040bc5b6c798d3eb8ac</t>
  </si>
  <si>
    <t>https://emenscr.nesdc.go.th/viewer/view.html?id=68c1347fa9dcf47988276d86</t>
  </si>
  <si>
    <t>https://emenscr.nesdc.go.th/viewer/view.html?id=68c22f9031629d7982bd8dcc</t>
  </si>
  <si>
    <t>https://emenscr.nesdc.go.th/viewer/view.html?id=68c2489b31629d7982bd8ef4</t>
  </si>
  <si>
    <t>https://emenscr.nesdc.go.th/viewer/view.html?id=68afde52ed82eb0f6de92b50</t>
  </si>
  <si>
    <t>https://emenscr.nesdc.go.th/viewer/view.html?id=68aeba8aef7e670f675df9d0</t>
  </si>
  <si>
    <t>https://emenscr.nesdc.go.th/viewer/view.html?id=68ae981894d4920f6f2063cd</t>
  </si>
  <si>
    <t>https://emenscr.nesdc.go.th/viewer/view.html?id=68b50d14f78da0718a0889e7</t>
  </si>
  <si>
    <t>https://emenscr.nesdc.go.th/viewer/view.html?id=68b00ddeb43f7f0f758aac1c</t>
  </si>
  <si>
    <t>https://emenscr.nesdc.go.th/viewer/view.html?id=68b54c40f88c3b71881c8463</t>
  </si>
  <si>
    <t>https://emenscr.nesdc.go.th/viewer/view.html?id=68b13d4204a3707192078f83</t>
  </si>
  <si>
    <t>https://emenscr.nesdc.go.th/viewer/view.html?id=68b6b63b68e29f719080ae74</t>
  </si>
  <si>
    <t>https://emenscr.nesdc.go.th/viewer/view.html?id=68ae6e5ab43f7f0f758aa907</t>
  </si>
  <si>
    <t>https://emenscr.nesdc.go.th/viewer/view.html?id=68b6aad5f78da0718a088ccc</t>
  </si>
  <si>
    <t>https://emenscr.nesdc.go.th/viewer/view.html?id=68ad22f394d4920f6f2060d4</t>
  </si>
  <si>
    <t>https://emenscr.nesdc.go.th/viewer/view.html?id=68a82fd6ef7e670f675df2db</t>
  </si>
  <si>
    <t>https://emenscr.nesdc.go.th/viewer/view.html?id=68abed3eb43f7f0f758aa513</t>
  </si>
  <si>
    <t>https://emenscr.nesdc.go.th/viewer/view.html?id=68ae709eed82eb0f6de928bf</t>
  </si>
  <si>
    <t>https://emenscr.nesdc.go.th/viewer/view.html?id=68b93f6d04a3707192079a63</t>
  </si>
  <si>
    <t>https://emenscr.nesdc.go.th/viewer/view.html?id=68b9163104a37071920799dc</t>
  </si>
  <si>
    <t>https://emenscr.nesdc.go.th/viewer/view.html?id=68b7d0d5f78da0718a088ddb</t>
  </si>
  <si>
    <t>https://emenscr.nesdc.go.th/viewer/view.html?id=68b7f46e04a3707192079864</t>
  </si>
  <si>
    <t>https://emenscr.nesdc.go.th/viewer/view.html?id=68c13c8e31629d7982bd8bdf</t>
  </si>
  <si>
    <t>https://emenscr.nesdc.go.th/viewer/view.html?id=68c26faaa9dcf479882771b4</t>
  </si>
  <si>
    <t>https://emenscr.nesdc.go.th/viewer/view.html?id=68c271e831629d7982bd8fee</t>
  </si>
  <si>
    <t>https://emenscr.nesdc.go.th/viewer/view.html?id=68c273fa6a58f5798a367185</t>
  </si>
  <si>
    <t>https://emenscr.nesdc.go.th/viewer/view.html?id=68ba8b4831629d7982bd81fe</t>
  </si>
  <si>
    <t>https://emenscr.nesdc.go.th/viewer/view.html?id=68ba932b31629d7982bd821f</t>
  </si>
  <si>
    <t>https://emenscr.nesdc.go.th/viewer/view.html?id=68ba657d6a58f5798a366389</t>
  </si>
  <si>
    <t>https://emenscr.nesdc.go.th/viewer/view.html?id=68b95073f78da0718a0890b1</t>
  </si>
  <si>
    <t>https://emenscr.nesdc.go.th/viewer/view.html?id=68c23dcd6a58f5798a366fee</t>
  </si>
  <si>
    <t>https://emenscr.nesdc.go.th/viewer/view.html?id=68c24498bc5b6c798d3ebbd1</t>
  </si>
  <si>
    <t>https://emenscr.nesdc.go.th/viewer/view.html?id=68b55ed9f88c3b71881c84a3</t>
  </si>
  <si>
    <t>https://emenscr.nesdc.go.th/viewer/view.html?id=68bffe1b31629d7982bd8932</t>
  </si>
  <si>
    <t>https://emenscr.nesdc.go.th/viewer/view.html?id=68ba5a7a6a58f5798a366304</t>
  </si>
  <si>
    <t>https://emenscr.nesdc.go.th/viewer/view.html?id=68ba65806a58f5798a36638b</t>
  </si>
  <si>
    <t>https://emenscr.nesdc.go.th/viewer/view.html?id=68ba6b266a58f5798a3663a2</t>
  </si>
  <si>
    <t>https://emenscr.nesdc.go.th/viewer/view.html?id=68ba76756a58f5798a3663ba</t>
  </si>
  <si>
    <t>https://emenscr.nesdc.go.th/viewer/view.html?id=68ba88d9bc5b6c798d3eaf67</t>
  </si>
  <si>
    <t>https://emenscr.nesdc.go.th/viewer/view.html?id=68ba8df8a9dcf47988276429</t>
  </si>
  <si>
    <t>https://emenscr.nesdc.go.th/viewer/view.html?id=68ba90fe31629d7982bd8212</t>
  </si>
  <si>
    <t>https://emenscr.nesdc.go.th/viewer/view.html?id=68ba92fd31629d7982bd821a</t>
  </si>
  <si>
    <t>https://emenscr.nesdc.go.th/viewer/view.html?id=68baa077bc5b6c798d3eafbb</t>
  </si>
  <si>
    <t>https://emenscr.nesdc.go.th/viewer/view.html?id=68baa1b7bc5b6c798d3eafc1</t>
  </si>
  <si>
    <t>https://emenscr.nesdc.go.th/viewer/view.html?id=68baa788a9dcf47988276460</t>
  </si>
  <si>
    <t>https://emenscr.nesdc.go.th/viewer/view.html?id=68b816e5f78da0718a088f55</t>
  </si>
  <si>
    <t>https://emenscr.nesdc.go.th/viewer/view.html?id=68b69c2d04a37071920795bb</t>
  </si>
  <si>
    <t>https://emenscr.nesdc.go.th/viewer/view.html?id=68b6ab1c68e29f719080ae54</t>
  </si>
  <si>
    <t>https://emenscr.nesdc.go.th/viewer/view.html?id=68baae52bc5b6c798d3eafe0</t>
  </si>
  <si>
    <t>https://emenscr.nesdc.go.th/viewer/view.html?id=68bae60c6a58f5798a36649c</t>
  </si>
  <si>
    <t>https://emenscr.nesdc.go.th/viewer/view.html?id=68baf84b6a58f5798a36649f</t>
  </si>
  <si>
    <t>https://emenscr.nesdc.go.th/viewer/view.html?id=68bb125531629d7982bd82b1</t>
  </si>
  <si>
    <t>https://emenscr.nesdc.go.th/viewer/view.html?id=68ba8f93a9dcf47988276430</t>
  </si>
  <si>
    <t>https://emenscr.nesdc.go.th/viewer/view.html?id=68ba92fd31629d7982bd821c</t>
  </si>
  <si>
    <t>https://emenscr.nesdc.go.th/viewer/view.html?id=68ba9795a9dcf47988276446</t>
  </si>
  <si>
    <t>https://emenscr.nesdc.go.th/viewer/view.html?id=68ba9d9631629d7982bd8238</t>
  </si>
  <si>
    <t>https://emenscr.nesdc.go.th/viewer/view.html?id=68b5658804a3707192079482</t>
  </si>
  <si>
    <t>https://emenscr.nesdc.go.th/viewer/view.html?id=68ba77c8bc5b6c798d3eaf4e</t>
  </si>
  <si>
    <t>https://emenscr.nesdc.go.th/viewer/view.html?id=68baa672a9dcf4798827645c</t>
  </si>
  <si>
    <t>https://emenscr.nesdc.go.th/viewer/view.html?id=68bc0028a9dcf479882764ec</t>
  </si>
  <si>
    <t>https://emenscr.nesdc.go.th/viewer/view.html?id=68c2b1b7bc5b6c798d3ec005</t>
  </si>
  <si>
    <t>https://emenscr.nesdc.go.th/viewer/view.html?id=68ba6b65a9dcf479882763d7</t>
  </si>
  <si>
    <t>https://emenscr.nesdc.go.th/viewer/view.html?id=68ba846b6a58f5798a3663d5</t>
  </si>
  <si>
    <t>https://emenscr.nesdc.go.th/viewer/view.html?id=68b81068f88c3b71881c893e</t>
  </si>
  <si>
    <t>https://emenscr.nesdc.go.th/viewer/view.html?id=68b7c60368e29f719080af56</t>
  </si>
  <si>
    <t>https://emenscr.nesdc.go.th/viewer/view.html?id=68b9536568e29f719080b24f</t>
  </si>
  <si>
    <t>https://emenscr.nesdc.go.th/viewer/view.html?id=68bab320a9dcf4798827648e</t>
  </si>
  <si>
    <t>https://emenscr.nesdc.go.th/viewer/view.html?id=68b13ebef78da0718a0885d4</t>
  </si>
  <si>
    <t>https://emenscr.nesdc.go.th/viewer/view.html?id=68b142f7f78da0718a0885d9</t>
  </si>
  <si>
    <t>https://emenscr.nesdc.go.th/viewer/view.html?id=68b143b2f88c3b71881c7fbb</t>
  </si>
  <si>
    <t>https://emenscr.nesdc.go.th/viewer/view.html?id=68b14498f88c3b71881c7fbd</t>
  </si>
  <si>
    <t>https://emenscr.nesdc.go.th/viewer/view.html?id=68b1472604a3707192078f90</t>
  </si>
  <si>
    <t>https://emenscr.nesdc.go.th/viewer/view.html?id=68b1489b68e29f719080a74a</t>
  </si>
  <si>
    <t>https://emenscr.nesdc.go.th/viewer/view.html?id=68b14938f88c3b71881c7fe1</t>
  </si>
  <si>
    <t>https://emenscr.nesdc.go.th/viewer/view.html?id=68a4269694d4920f6f205876</t>
  </si>
  <si>
    <t>https://emenscr.nesdc.go.th/viewer/view.html?id=68a44c25ed82eb0f6de91ee3</t>
  </si>
  <si>
    <t>https://emenscr.nesdc.go.th/viewer/view.html?id=68abebd4b43f7f0f758aa50f</t>
  </si>
  <si>
    <t>https://emenscr.nesdc.go.th/viewer/view.html?id=68ac1c2b94d4920f6f205fcc</t>
  </si>
  <si>
    <t>https://emenscr.nesdc.go.th/viewer/view.html?id=68ac2b9bef7e670f675df5a3</t>
  </si>
  <si>
    <t>https://emenscr.nesdc.go.th/viewer/view.html?id=68ac2e5f94d4920f6f206059</t>
  </si>
  <si>
    <t>https://emenscr.nesdc.go.th/viewer/view.html?id=68ac332a94d4920f6f206062</t>
  </si>
  <si>
    <t>https://emenscr.nesdc.go.th/viewer/view.html?id=68ac5842ef7e670f675df5e6</t>
  </si>
  <si>
    <t>https://emenscr.nesdc.go.th/viewer/view.html?id=68ac5c9ab43f7f0f758aa654</t>
  </si>
  <si>
    <t>https://emenscr.nesdc.go.th/viewer/view.html?id=68ad25c7b43f7f0f758aa6c0</t>
  </si>
  <si>
    <t>https://emenscr.nesdc.go.th/viewer/view.html?id=68ad2c35ef7e670f675df686</t>
  </si>
  <si>
    <t>https://emenscr.nesdc.go.th/viewer/view.html?id=68afd42bb43f7f0f758aab33</t>
  </si>
  <si>
    <t>https://emenscr.nesdc.go.th/viewer/view.html?id=68ae910bed82eb0f6de9293f</t>
  </si>
  <si>
    <t>https://emenscr.nesdc.go.th/viewer/view.html?id=68aad182ed82eb0f6de923d8</t>
  </si>
  <si>
    <t>https://emenscr.nesdc.go.th/viewer/view.html?id=68aad82fef7e670f675df3e9</t>
  </si>
  <si>
    <t>https://emenscr.nesdc.go.th/viewer/view.html?id=68aade9fb43f7f0f758aa444</t>
  </si>
  <si>
    <t>https://emenscr.nesdc.go.th/viewer/view.html?id=68c3e79c6a58f5798a368032</t>
  </si>
  <si>
    <t>https://emenscr.nesdc.go.th/viewer/view.html?id=68a292eded82eb0f6de91b13</t>
  </si>
  <si>
    <t>https://emenscr.nesdc.go.th/viewer/view.html?id=68b9a9e068e29f719080b2c8</t>
  </si>
  <si>
    <t>https://emenscr.nesdc.go.th/viewer/view.html?id=68a69396ed82eb0f6de920e9</t>
  </si>
  <si>
    <t>https://emenscr.nesdc.go.th/viewer/view.html?id=68a6964894d4920f6f205b68</t>
  </si>
  <si>
    <t>https://emenscr.nesdc.go.th/viewer/view.html?id=68a6f553ed82eb0f6de9216c</t>
  </si>
  <si>
    <t>https://emenscr.nesdc.go.th/viewer/view.html?id=68a81a74ed82eb0f6de921fc</t>
  </si>
  <si>
    <t>https://emenscr.nesdc.go.th/viewer/view.html?id=68a81ddfef7e670f675df241</t>
  </si>
  <si>
    <t>https://emenscr.nesdc.go.th/viewer/view.html?id=68a82114ef7e670f675df252</t>
  </si>
  <si>
    <t>https://emenscr.nesdc.go.th/viewer/view.html?id=68a8253cef7e670f675df269</t>
  </si>
  <si>
    <t>https://emenscr.nesdc.go.th/viewer/view.html?id=68a82c1eed82eb0f6de92276</t>
  </si>
  <si>
    <t>https://emenscr.nesdc.go.th/viewer/view.html?id=68a82f00ef7e670f675df2b9</t>
  </si>
  <si>
    <t>https://emenscr.nesdc.go.th/viewer/view.html?id=68a832ee94d4920f6f205d7b</t>
  </si>
  <si>
    <t>https://emenscr.nesdc.go.th/viewer/view.html?id=68aed04394d4920f6f2064be</t>
  </si>
  <si>
    <t>https://emenscr.nesdc.go.th/viewer/view.html?id=68afc5a3b43f7f0f758aaadf</t>
  </si>
  <si>
    <t>https://emenscr.nesdc.go.th/viewer/view.html?id=68aed287ef7e670f675dfa44</t>
  </si>
  <si>
    <t>https://emenscr.nesdc.go.th/viewer/view.html?id=68aed64994d4920f6f2064c8</t>
  </si>
  <si>
    <t>https://emenscr.nesdc.go.th/viewer/view.html?id=68ae8e44ed82eb0f6de92937</t>
  </si>
  <si>
    <t>https://emenscr.nesdc.go.th/viewer/view.html?id=68bfe0da6a58f5798a3669dd</t>
  </si>
  <si>
    <t>https://emenscr.nesdc.go.th/viewer/view.html?id=68ae7e3fb43f7f0f758aa961</t>
  </si>
  <si>
    <t>https://emenscr.nesdc.go.th/viewer/view.html?id=68ae8251ef7e670f675df914</t>
  </si>
  <si>
    <t>https://emenscr.nesdc.go.th/viewer/view.html?id=68ae8718b43f7f0f758aa984</t>
  </si>
  <si>
    <t>https://emenscr.nesdc.go.th/viewer/view.html?id=68aeae7cef7e670f675df9a7</t>
  </si>
  <si>
    <t>https://emenscr.nesdc.go.th/viewer/view.html?id=68b6687904a370719207952f</t>
  </si>
  <si>
    <t>https://emenscr.nesdc.go.th/viewer/view.html?id=68b6922604a370719207957b</t>
  </si>
  <si>
    <t>https://emenscr.nesdc.go.th/viewer/view.html?id=68b1216bf78da0718a088598</t>
  </si>
  <si>
    <t>https://emenscr.nesdc.go.th/viewer/view.html?id=68ae6943ef7e670f675df887</t>
  </si>
  <si>
    <t>https://emenscr.nesdc.go.th/viewer/view.html?id=68ae7459ef7e670f675df8c2</t>
  </si>
  <si>
    <t>https://emenscr.nesdc.go.th/viewer/view.html?id=68ae7a8a94d4920f6f20637a</t>
  </si>
  <si>
    <t>https://emenscr.nesdc.go.th/viewer/view.html?id=68ae7fb3ed82eb0f6de9290c</t>
  </si>
  <si>
    <t>https://emenscr.nesdc.go.th/viewer/view.html?id=68ae83cdef7e670f675df918</t>
  </si>
  <si>
    <t>https://emenscr.nesdc.go.th/viewer/view.html?id=68ae896fb43f7f0f758aa98b</t>
  </si>
  <si>
    <t>https://emenscr.nesdc.go.th/viewer/view.html?id=68ae90a7ef7e670f675df933</t>
  </si>
  <si>
    <t>https://emenscr.nesdc.go.th/viewer/view.html?id=68a69ad1ed82eb0f6de920f7</t>
  </si>
  <si>
    <t>https://emenscr.nesdc.go.th/viewer/view.html?id=68a6d35394d4920f6f205bbd</t>
  </si>
  <si>
    <t>https://emenscr.nesdc.go.th/viewer/view.html?id=68a6e92bed82eb0f6de92163</t>
  </si>
  <si>
    <t>https://emenscr.nesdc.go.th/viewer/view.html?id=68a81488b43f7f0f758aa25f</t>
  </si>
  <si>
    <t>https://emenscr.nesdc.go.th/viewer/view.html?id=68ad73e594d4920f6f20621b</t>
  </si>
  <si>
    <t>https://emenscr.nesdc.go.th/viewer/view.html?id=68ad7aa2b43f7f0f758aa7fd</t>
  </si>
  <si>
    <t>https://emenscr.nesdc.go.th/viewer/view.html?id=68abdaebef7e670f675df454</t>
  </si>
  <si>
    <t>https://emenscr.nesdc.go.th/viewer/view.html?id=68ac0c4bef7e670f675df4ef</t>
  </si>
  <si>
    <t>https://emenscr.nesdc.go.th/viewer/view.html?id=68ac228694d4920f6f205fed</t>
  </si>
  <si>
    <t>https://emenscr.nesdc.go.th/viewer/view.html?id=68ad8ab8b43f7f0f758aa8c2</t>
  </si>
  <si>
    <t>https://emenscr.nesdc.go.th/viewer/view.html?id=68a82a50b43f7f0f758aa2db</t>
  </si>
  <si>
    <t>https://emenscr.nesdc.go.th/viewer/view.html?id=68a83b8294d4920f6f205dc6</t>
  </si>
  <si>
    <t>https://emenscr.nesdc.go.th/viewer/view.html?id=68aecffe94d4920f6f2064bb</t>
  </si>
  <si>
    <t>https://emenscr.nesdc.go.th/viewer/view.html?id=68aec4ceed82eb0f6de929f5</t>
  </si>
  <si>
    <t>https://emenscr.nesdc.go.th/viewer/view.html?id=68aec91994d4920f6f206491</t>
  </si>
  <si>
    <t>https://emenscr.nesdc.go.th/viewer/view.html?id=68aecda994d4920f6f2064b6</t>
  </si>
  <si>
    <t>https://emenscr.nesdc.go.th/viewer/view.html?id=68aeda74ed82eb0f6de92a4b</t>
  </si>
  <si>
    <t>https://emenscr.nesdc.go.th/viewer/view.html?id=68afbc56ed82eb0f6de92a9a</t>
  </si>
  <si>
    <t>https://emenscr.nesdc.go.th/viewer/view.html?id=68b00330ed82eb0f6de92bbe</t>
  </si>
  <si>
    <t>https://emenscr.nesdc.go.th/viewer/view.html?id=68af3b4cb43f7f0f758aaab8</t>
  </si>
  <si>
    <t>https://emenscr.nesdc.go.th/viewer/view.html?id=68afd2b7ef7e670f675dfaf0</t>
  </si>
  <si>
    <t>https://emenscr.nesdc.go.th/viewer/view.html?id=68afd59194d4920f6f20657d</t>
  </si>
  <si>
    <t>https://emenscr.nesdc.go.th/viewer/view.html?id=68afd6adb43f7f0f758aab50</t>
  </si>
  <si>
    <t>https://emenscr.nesdc.go.th/viewer/view.html?id=68b005f094d4920f6f20663a</t>
  </si>
  <si>
    <t>https://emenscr.nesdc.go.th/viewer/view.html?id=68b0087394d4920f6f20663e</t>
  </si>
  <si>
    <t>https://emenscr.nesdc.go.th/viewer/view.html?id=68b00c83ef7e670f675dfbdb</t>
  </si>
  <si>
    <t>https://emenscr.nesdc.go.th/viewer/view.html?id=68b015f1b43f7f0f758aac2c</t>
  </si>
  <si>
    <t>https://emenscr.nesdc.go.th/viewer/view.html?id=68b01bbe04a3707192078e07</t>
  </si>
  <si>
    <t>https://emenscr.nesdc.go.th/viewer/view.html?id=68b1216568e29f719080a6f8</t>
  </si>
  <si>
    <t>https://emenscr.nesdc.go.th/viewer/view.html?id=68b1236ff78da0718a08859d</t>
  </si>
  <si>
    <t>https://emenscr.nesdc.go.th/viewer/view.html?id=68b127e768e29f719080a709</t>
  </si>
  <si>
    <t>https://emenscr.nesdc.go.th/viewer/view.html?id=68aef155b43f7f0f758aaaa3</t>
  </si>
  <si>
    <t>https://emenscr.nesdc.go.th/viewer/view.html?id=68aefb3aef7e670f675dfa5f</t>
  </si>
  <si>
    <t>https://emenscr.nesdc.go.th/viewer/view.html?id=68af04edef7e670f675dfa67</t>
  </si>
  <si>
    <t>https://emenscr.nesdc.go.th/viewer/view.html?id=68af0f39ef7e670f675dfa6b</t>
  </si>
  <si>
    <t>https://emenscr.nesdc.go.th/viewer/view.html?id=68af14f894d4920f6f2064e8</t>
  </si>
  <si>
    <t>https://emenscr.nesdc.go.th/viewer/view.html?id=68af240294d4920f6f2064ec</t>
  </si>
  <si>
    <t>https://emenscr.nesdc.go.th/viewer/view.html?id=68af3129ed82eb0f6de92a6d</t>
  </si>
  <si>
    <t>https://emenscr.nesdc.go.th/viewer/view.html?id=68b0d63e68e29f719080a642</t>
  </si>
  <si>
    <t>https://emenscr.nesdc.go.th/viewer/view.html?id=68b0dbef68e29f719080a644</t>
  </si>
  <si>
    <t>https://emenscr.nesdc.go.th/viewer/view.html?id=68b0e2eaf88c3b71881c7ecf</t>
  </si>
  <si>
    <t>https://emenscr.nesdc.go.th/viewer/view.html?id=68b1134804a3707192078f1f</t>
  </si>
  <si>
    <t>https://emenscr.nesdc.go.th/viewer/view.html?id=68b9b0bff78da0718a089121</t>
  </si>
  <si>
    <t>https://emenscr.nesdc.go.th/viewer/view.html?id=68b9b892f78da0718a089123</t>
  </si>
  <si>
    <t>https://emenscr.nesdc.go.th/viewer/view.html?id=68b9c23df78da0718a089125</t>
  </si>
  <si>
    <t>https://emenscr.nesdc.go.th/viewer/view.html?id=68ba577fbc5b6c798d3eae98</t>
  </si>
  <si>
    <t>https://emenscr.nesdc.go.th/viewer/view.html?id=68ba5d3ebc5b6c798d3eaea8</t>
  </si>
  <si>
    <t>https://emenscr.nesdc.go.th/viewer/view.html?id=68ba60a8a9dcf47988276352</t>
  </si>
  <si>
    <t>https://emenscr.nesdc.go.th/viewer/view.html?id=68ba6ce731629d7982bd81b6</t>
  </si>
  <si>
    <t>https://emenscr.nesdc.go.th/viewer/view.html?id=68ba6edca9dcf479882763e6</t>
  </si>
  <si>
    <t>https://emenscr.nesdc.go.th/viewer/view.html?id=68be3d39a9dcf47988276584</t>
  </si>
  <si>
    <t>https://emenscr.nesdc.go.th/viewer/view.html?id=68afd02894d4920f6f206552</t>
  </si>
  <si>
    <t>https://emenscr.nesdc.go.th/viewer/view.html?id=68b664fc04a3707192079528</t>
  </si>
  <si>
    <t>https://emenscr.nesdc.go.th/viewer/view.html?id=68ac11f1ed82eb0f6de924f1</t>
  </si>
  <si>
    <t>https://emenscr.nesdc.go.th/viewer/view.html?id=68ac1e16b43f7f0f758aa5bb</t>
  </si>
  <si>
    <t>https://emenscr.nesdc.go.th/viewer/view.html?id=68a81c61ef7e670f675df228</t>
  </si>
  <si>
    <t>https://emenscr.nesdc.go.th/viewer/view.html?id=68ac3006ed82eb0f6de925cd</t>
  </si>
  <si>
    <t>https://emenscr.nesdc.go.th/viewer/view.html?id=68b010a9b43f7f0f758aac23</t>
  </si>
  <si>
    <t>https://emenscr.nesdc.go.th/viewer/view.html?id=68b01b5ef88c3b71881c7e28</t>
  </si>
  <si>
    <t>https://emenscr.nesdc.go.th/viewer/view.html?id=68a43c64b43f7f0f758a9eeb</t>
  </si>
  <si>
    <t>https://emenscr.nesdc.go.th/viewer/view.html?id=68a594e9b43f7f0f758aa0d9</t>
  </si>
  <si>
    <t>https://emenscr.nesdc.go.th/viewer/view.html?id=68ad6d42ef7e670f675df777</t>
  </si>
  <si>
    <t>https://emenscr.nesdc.go.th/viewer/view.html?id=68ad6d88ed82eb0f6de92772</t>
  </si>
  <si>
    <t>https://emenscr.nesdc.go.th/viewer/view.html?id=68ad7fabef7e670f675df7d3</t>
  </si>
  <si>
    <t>https://emenscr.nesdc.go.th/viewer/view.html?id=68ad820fb43f7f0f758aa8a5</t>
  </si>
  <si>
    <t>https://emenscr.nesdc.go.th/viewer/view.html?id=68ad87cfed82eb0f6de9285a</t>
  </si>
  <si>
    <t>https://emenscr.nesdc.go.th/viewer/view.html?id=68aea902ed82eb0f6de9299a</t>
  </si>
  <si>
    <t>https://emenscr.nesdc.go.th/viewer/view.html?id=68aed2f594d4920f6f2064c5</t>
  </si>
  <si>
    <t>https://emenscr.nesdc.go.th/viewer/view.html?id=68b134a8f88c3b71881c7faf</t>
  </si>
  <si>
    <t>https://emenscr.nesdc.go.th/viewer/view.html?id=68b143f504a3707192078f8a</t>
  </si>
  <si>
    <t>https://emenscr.nesdc.go.th/viewer/view.html?id=68b16d6604a3707192079060</t>
  </si>
  <si>
    <t>https://emenscr.nesdc.go.th/viewer/view.html?id=68a6dc8ded82eb0f6de9214c</t>
  </si>
  <si>
    <t>https://emenscr.nesdc.go.th/viewer/view.html?id=68b5158704a37071920793c9</t>
  </si>
  <si>
    <t>https://emenscr.nesdc.go.th/viewer/view.html?id=68afd2a994d4920f6f206565</t>
  </si>
  <si>
    <t>https://emenscr.nesdc.go.th/viewer/view.html?id=68affe0494d4920f6f206626</t>
  </si>
  <si>
    <t>https://emenscr.nesdc.go.th/viewer/view.html?id=68abff22ed82eb0f6de924b5</t>
  </si>
  <si>
    <t>https://emenscr.nesdc.go.th/viewer/view.html?id=68aed6e7b43f7f0f758aaa95</t>
  </si>
  <si>
    <t>https://emenscr.nesdc.go.th/viewer/view.html?id=68aedcfbed82eb0f6de92a4f</t>
  </si>
  <si>
    <t>https://emenscr.nesdc.go.th/viewer/view.html?id=68ad9a80ef7e670f675df86b</t>
  </si>
  <si>
    <t>https://emenscr.nesdc.go.th/viewer/view.html?id=68ae806cb43f7f0f758aa972</t>
  </si>
  <si>
    <t>https://emenscr.nesdc.go.th/viewer/view.html?id=68ad764b94d4920f6f206220</t>
  </si>
  <si>
    <t>https://emenscr.nesdc.go.th/viewer/view.html?id=68ad3bb5ed82eb0f6de926c3</t>
  </si>
  <si>
    <t>https://emenscr.nesdc.go.th/viewer/view.html?id=68aec0b8ef7e670f675df9ec</t>
  </si>
  <si>
    <t>https://emenscr.nesdc.go.th/viewer/view.html?id=68b0027fed82eb0f6de92bb9</t>
  </si>
  <si>
    <t>https://emenscr.nesdc.go.th/viewer/view.html?id=68ad9dfded82eb0f6de92867</t>
  </si>
  <si>
    <t>https://emenscr.nesdc.go.th/viewer/view.html?id=68adb215b43f7f0f758aa8d5</t>
  </si>
  <si>
    <t>https://emenscr.nesdc.go.th/viewer/view.html?id=68adbe4794d4920f6f20630c</t>
  </si>
  <si>
    <t>https://emenscr.nesdc.go.th/viewer/view.html?id=68be42e3bc5b6c798d3eb120</t>
  </si>
  <si>
    <t>https://emenscr.nesdc.go.th/viewer/view.html?id=68be834b31629d7982bd8538</t>
  </si>
  <si>
    <t>https://emenscr.nesdc.go.th/viewer/view.html?id=689c0001eb41a0270cfc63c4</t>
  </si>
  <si>
    <t>https://emenscr.nesdc.go.th/viewer/view.html?id=689c05feeb41a0270cfc644a</t>
  </si>
  <si>
    <t>https://emenscr.nesdc.go.th/viewer/view.html?id=689c0c0cbfaaac26ff1e0dbd</t>
  </si>
  <si>
    <t>https://emenscr.nesdc.go.th/viewer/view.html?id=689c0ff2bfaaac26ff1e0dd0</t>
  </si>
  <si>
    <t>https://emenscr.nesdc.go.th/viewer/view.html?id=689c3e32eb41a0270cfc64de</t>
  </si>
  <si>
    <t>https://emenscr.nesdc.go.th/viewer/view.html?id=689d4d5eb4445c270626ecde</t>
  </si>
  <si>
    <t>https://emenscr.nesdc.go.th/viewer/view.html?id=68bada2f31629d7982bd82a8</t>
  </si>
  <si>
    <t>https://emenscr.nesdc.go.th/viewer/view.html?id=68b7f6e004a370719207986b</t>
  </si>
  <si>
    <t>https://emenscr.nesdc.go.th/viewer/view.html?id=68bff2f0a9dcf47988276ad9</t>
  </si>
  <si>
    <t>https://emenscr.nesdc.go.th/viewer/view.html?id=68c0e7d5a9dcf47988276bda</t>
  </si>
  <si>
    <t>https://emenscr.nesdc.go.th/viewer/view.html?id=68c11ddf31629d7982bd8b23</t>
  </si>
  <si>
    <t>https://emenscr.nesdc.go.th/viewer/view.html?id=68c129c1a9dcf47988276d42</t>
  </si>
  <si>
    <t>https://emenscr.nesdc.go.th/viewer/view.html?id=68c1302aa9dcf47988276d62</t>
  </si>
  <si>
    <t>https://emenscr.nesdc.go.th/viewer/view.html?id=68baa4466a58f5798a366438</t>
  </si>
  <si>
    <t>https://emenscr.nesdc.go.th/viewer/view.html?id=68bac2286a58f5798a366495</t>
  </si>
  <si>
    <t>https://emenscr.nesdc.go.th/viewer/view.html?id=68bbe1d2a9dcf479882764e0</t>
  </si>
  <si>
    <t>https://emenscr.nesdc.go.th/viewer/view.html?id=68bbe951bc5b6c798d3eb044</t>
  </si>
  <si>
    <t>https://emenscr.nesdc.go.th/viewer/view.html?id=68bbf6906a58f5798a3664c7</t>
  </si>
  <si>
    <t>https://emenscr.nesdc.go.th/viewer/view.html?id=68bbfe79a9dcf479882764ea</t>
  </si>
  <si>
    <t>https://emenscr.nesdc.go.th/viewer/view.html?id=68bc06e2a9dcf479882764ee</t>
  </si>
  <si>
    <t>https://emenscr.nesdc.go.th/viewer/view.html?id=68be8a3131629d7982bd8569</t>
  </si>
  <si>
    <t>https://emenscr.nesdc.go.th/viewer/view.html?id=68be91b3bc5b6c798d3eb30f</t>
  </si>
  <si>
    <t>https://emenscr.nesdc.go.th/viewer/view.html?id=68be9824bc5b6c798d3eb32c</t>
  </si>
  <si>
    <t>https://emenscr.nesdc.go.th/viewer/view.html?id=68be9ea0a9dcf479882767f5</t>
  </si>
  <si>
    <t>https://emenscr.nesdc.go.th/viewer/view.html?id=68bea27531629d7982bd860c</t>
  </si>
  <si>
    <t>https://emenscr.nesdc.go.th/viewer/view.html?id=68bea581a9dcf47988276817</t>
  </si>
  <si>
    <t>https://emenscr.nesdc.go.th/viewer/view.html?id=68bea9f9a9dcf47988276826</t>
  </si>
  <si>
    <t>https://emenscr.nesdc.go.th/viewer/view.html?id=68beafd86a58f5798a366807</t>
  </si>
  <si>
    <t>https://emenscr.nesdc.go.th/viewer/view.html?id=68bf91c5bc5b6c798d3eb3e7</t>
  </si>
  <si>
    <t>https://emenscr.nesdc.go.th/viewer/view.html?id=68bf9872a9dcf479882768a5</t>
  </si>
  <si>
    <t>https://emenscr.nesdc.go.th/viewer/view.html?id=68bfa02da9dcf479882768c1</t>
  </si>
  <si>
    <t>https://emenscr.nesdc.go.th/viewer/view.html?id=68bfa10a31629d7982bd86b9</t>
  </si>
  <si>
    <t>https://emenscr.nesdc.go.th/viewer/view.html?id=68bfa50631629d7982bd86cf</t>
  </si>
  <si>
    <t>https://emenscr.nesdc.go.th/viewer/view.html?id=68bfa80c31629d7982bd86e2</t>
  </si>
  <si>
    <t>https://emenscr.nesdc.go.th/viewer/view.html?id=68bfaa98a9dcf479882768ff</t>
  </si>
  <si>
    <t>https://emenscr.nesdc.go.th/viewer/view.html?id=68bfaf1ea9dcf47988276930</t>
  </si>
  <si>
    <t>https://emenscr.nesdc.go.th/viewer/view.html?id=68bfb1ba6a58f5798a3668fa</t>
  </si>
  <si>
    <t>https://emenscr.nesdc.go.th/viewer/view.html?id=68bfccba6a58f5798a366970</t>
  </si>
  <si>
    <t>https://emenscr.nesdc.go.th/viewer/view.html?id=68bfd925a9dcf479882769f8</t>
  </si>
  <si>
    <t>https://emenscr.nesdc.go.th/viewer/view.html?id=68bfdb4831629d7982bd87fd</t>
  </si>
  <si>
    <t>https://emenscr.nesdc.go.th/viewer/view.html?id=68bfe092bc5b6c798d3eb54f</t>
  </si>
  <si>
    <t>https://emenscr.nesdc.go.th/viewer/view.html?id=68bfea2bbc5b6c798d3eb593</t>
  </si>
  <si>
    <t>https://emenscr.nesdc.go.th/viewer/view.html?id=68bfeac46a58f5798a366a21</t>
  </si>
  <si>
    <t>https://emenscr.nesdc.go.th/viewer/view.html?id=68bff7bfbc5b6c798d3eb64d</t>
  </si>
  <si>
    <t>https://emenscr.nesdc.go.th/viewer/view.html?id=68bffc2f31629d7982bd892b</t>
  </si>
  <si>
    <t>https://emenscr.nesdc.go.th/viewer/view.html?id=68c0f75abc5b6c798d3eb7e6</t>
  </si>
  <si>
    <t>https://emenscr.nesdc.go.th/viewer/view.html?id=68c0f76f6a58f5798a366c66</t>
  </si>
  <si>
    <t>https://emenscr.nesdc.go.th/viewer/view.html?id=68c102fabc5b6c798d3eb81a</t>
  </si>
  <si>
    <t>https://emenscr.nesdc.go.th/viewer/view.html?id=68c1181aa9dcf47988276cf8</t>
  </si>
  <si>
    <t>https://emenscr.nesdc.go.th/viewer/view.html?id=68c11ccdbc5b6c798d3eb85f</t>
  </si>
  <si>
    <t>https://emenscr.nesdc.go.th/viewer/view.html?id=68c11f4cbc5b6c798d3eb868</t>
  </si>
  <si>
    <t>https://emenscr.nesdc.go.th/viewer/view.html?id=68c120276a58f5798a366cd6</t>
  </si>
  <si>
    <t>https://emenscr.nesdc.go.th/viewer/view.html?id=68c1240da9dcf47988276d2a</t>
  </si>
  <si>
    <t>https://emenscr.nesdc.go.th/viewer/view.html?id=68c1241e31629d7982bd8b36</t>
  </si>
  <si>
    <t>https://emenscr.nesdc.go.th/viewer/view.html?id=68c12848a9dcf47988276d3f</t>
  </si>
  <si>
    <t>https://emenscr.nesdc.go.th/viewer/view.html?id=68c12b00a9dcf47988276d4a</t>
  </si>
  <si>
    <t>https://emenscr.nesdc.go.th/viewer/view.html?id=68c130f0a9dcf47988276d67</t>
  </si>
  <si>
    <t>https://emenscr.nesdc.go.th/viewer/view.html?id=68c138d0a9dcf47988276dc7</t>
  </si>
  <si>
    <t>https://emenscr.nesdc.go.th/viewer/view.html?id=68c141996a58f5798a366dc4</t>
  </si>
  <si>
    <t>https://emenscr.nesdc.go.th/viewer/view.html?id=68c14230a9dcf47988276e29</t>
  </si>
  <si>
    <t>https://emenscr.nesdc.go.th/viewer/view.html?id=68c1440cbc5b6c798d3eb97b</t>
  </si>
  <si>
    <t>https://emenscr.nesdc.go.th/viewer/view.html?id=68c24c2231629d7982bd8f19</t>
  </si>
  <si>
    <t>https://emenscr.nesdc.go.th/viewer/view.html?id=68bfb01631629d7982bd873b</t>
  </si>
  <si>
    <t>https://emenscr.nesdc.go.th/viewer/view.html?id=68bfc0a3bc5b6c798d3eb4a7</t>
  </si>
  <si>
    <t>https://emenscr.nesdc.go.th/viewer/view.html?id=68bfdf52a9dcf47988276a0f</t>
  </si>
  <si>
    <t>https://emenscr.nesdc.go.th/viewer/view.html?id=68bffbe56a58f5798a366ae9</t>
  </si>
  <si>
    <t>https://emenscr.nesdc.go.th/viewer/view.html?id=68c000cb31629d7982bd8947</t>
  </si>
  <si>
    <t>https://emenscr.nesdc.go.th/viewer/view.html?id=68c03cf731629d7982bd896d</t>
  </si>
  <si>
    <t>https://emenscr.nesdc.go.th/viewer/view.html?id=68c03f1c31629d7982bd896f</t>
  </si>
  <si>
    <t>https://emenscr.nesdc.go.th/viewer/view.html?id=68c04031a9dcf47988276b62</t>
  </si>
  <si>
    <t>https://emenscr.nesdc.go.th/viewer/view.html?id=68be8d98a9dcf47988276797</t>
  </si>
  <si>
    <t>https://emenscr.nesdc.go.th/viewer/view.html?id=68be95cb6a58f5798a36679d</t>
  </si>
  <si>
    <t>https://emenscr.nesdc.go.th/viewer/view.html?id=68bff3b0bc5b6c798d3eb61a</t>
  </si>
  <si>
    <t>https://emenscr.nesdc.go.th/viewer/view.html?id=68be9afd6a58f5798a3667bc</t>
  </si>
  <si>
    <t>https://emenscr.nesdc.go.th/viewer/view.html?id=68bea1b231629d7982bd860a</t>
  </si>
  <si>
    <t>https://emenscr.nesdc.go.th/viewer/view.html?id=68bfa40ba9dcf479882768d6</t>
  </si>
  <si>
    <t>https://emenscr.nesdc.go.th/viewer/view.html?id=68bfada531629d7982bd8721</t>
  </si>
  <si>
    <t>https://emenscr.nesdc.go.th/viewer/view.html?id=68bfeb59a9dcf47988276a60</t>
  </si>
  <si>
    <t>https://emenscr.nesdc.go.th/viewer/view.html?id=68bff197a9dcf47988276ac7</t>
  </si>
  <si>
    <t>https://emenscr.nesdc.go.th/viewer/view.html?id=68bff4e3bc5b6c798d3eb63f</t>
  </si>
  <si>
    <t>https://emenscr.nesdc.go.th/viewer/view.html?id=68bab58f6a58f5798a36646c</t>
  </si>
  <si>
    <t>https://emenscr.nesdc.go.th/viewer/view.html?id=68bab7a5bc5b6c798d3eb005</t>
  </si>
  <si>
    <t>https://emenscr.nesdc.go.th/viewer/view.html?id=68babb9531629d7982bd8288</t>
  </si>
  <si>
    <t>https://emenscr.nesdc.go.th/viewer/view.html?id=68baec6dbc5b6c798d3eb022</t>
  </si>
  <si>
    <t>https://emenscr.nesdc.go.th/viewer/view.html?id=68bfdca631629d7982bd8803</t>
  </si>
  <si>
    <t>https://emenscr.nesdc.go.th/viewer/view.html?id=68bf95c831629d7982bd8698</t>
  </si>
  <si>
    <t>https://emenscr.nesdc.go.th/viewer/view.html?id=68be9e026a58f5798a3667c8</t>
  </si>
  <si>
    <t>https://emenscr.nesdc.go.th/viewer/view.html?id=68bfad4a6a58f5798a3668e4</t>
  </si>
  <si>
    <t>https://emenscr.nesdc.go.th/viewer/view.html?id=68c105f8a9dcf47988276ce4</t>
  </si>
  <si>
    <t>https://emenscr.nesdc.go.th/viewer/view.html?id=68c11fd031629d7982bd8b2a</t>
  </si>
  <si>
    <t>https://emenscr.nesdc.go.th/viewer/view.html?id=68c127e231629d7982bd8b45</t>
  </si>
  <si>
    <t>https://emenscr.nesdc.go.th/viewer/view.html?id=68c13531a9dcf47988276d9a</t>
  </si>
  <si>
    <t>https://emenscr.nesdc.go.th/viewer/view.html?id=68c142a26a58f5798a366dce</t>
  </si>
  <si>
    <t>https://emenscr.nesdc.go.th/viewer/view.html?id=68c1491631629d7982bd8d1d</t>
  </si>
  <si>
    <t>https://emenscr.nesdc.go.th/viewer/view.html?id=68c152d2bc5b6c798d3eba8f</t>
  </si>
  <si>
    <t>https://emenscr.nesdc.go.th/viewer/view.html?id=68c170596a58f5798a366f17</t>
  </si>
  <si>
    <t>https://emenscr.nesdc.go.th/viewer/view.html?id=68c17ff6bc5b6c798d3ebac9</t>
  </si>
  <si>
    <t>https://emenscr.nesdc.go.th/viewer/view.html?id=68c18daca9dcf47988276f95</t>
  </si>
  <si>
    <t>https://emenscr.nesdc.go.th/viewer/view.html?id=68c1989cbc5b6c798d3ebad6</t>
  </si>
  <si>
    <t>https://emenscr.nesdc.go.th/viewer/view.html?id=68c1999ca9dcf47988276f9a</t>
  </si>
  <si>
    <t>https://emenscr.nesdc.go.th/viewer/view.html?id=68c1a8ea6a58f5798a366f32</t>
  </si>
  <si>
    <t>https://emenscr.nesdc.go.th/viewer/view.html?id=68c1b65cbc5b6c798d3ebadf</t>
  </si>
  <si>
    <t>https://emenscr.nesdc.go.th/viewer/view.html?id=68a7da6db43f7f0f758aa1e9</t>
  </si>
  <si>
    <t>https://emenscr.nesdc.go.th/viewer/view.html?id=68a812f094d4920f6f205c60</t>
  </si>
  <si>
    <t>https://emenscr.nesdc.go.th/viewer/view.html?id=68a5797def7e670f675df05b</t>
  </si>
  <si>
    <t>https://emenscr.nesdc.go.th/viewer/view.html?id=68a2dcb9ef7e670f675dec4a</t>
  </si>
  <si>
    <t>https://emenscr.nesdc.go.th/viewer/view.html?id=68a57ef794d4920f6f205ab2</t>
  </si>
  <si>
    <t>https://emenscr.nesdc.go.th/viewer/view.html?id=68a7dd5094d4920f6f205bff</t>
  </si>
  <si>
    <t>https://emenscr.nesdc.go.th/viewer/view.html?id=68a579f5b43f7f0f758aa0b9</t>
  </si>
  <si>
    <t>https://emenscr.nesdc.go.th/viewer/view.html?id=68a6a26cef7e670f675df120</t>
  </si>
  <si>
    <t>https://emenscr.nesdc.go.th/viewer/view.html?id=68a7e56894d4920f6f205c05</t>
  </si>
  <si>
    <t>https://emenscr.nesdc.go.th/viewer/view.html?id=68a7e807b43f7f0f758aa205</t>
  </si>
  <si>
    <t>https://emenscr.nesdc.go.th/viewer/view.html?id=68a7e928b43f7f0f758aa208</t>
  </si>
  <si>
    <t>https://emenscr.nesdc.go.th/viewer/view.html?id=68a7f271ed82eb0f6de921ae</t>
  </si>
  <si>
    <t>https://emenscr.nesdc.go.th/viewer/view.html?id=68a7fdcfed82eb0f6de921bb</t>
  </si>
  <si>
    <t>https://emenscr.nesdc.go.th/viewer/view.html?id=68a58a3aef7e670f675df065</t>
  </si>
  <si>
    <t>https://emenscr.nesdc.go.th/viewer/view.html?id=68a834bced82eb0f6de922e6</t>
  </si>
  <si>
    <t>https://emenscr.nesdc.go.th/viewer/view.html?id=68a552b1ed82eb0f6de91ff9</t>
  </si>
  <si>
    <t>https://emenscr.nesdc.go.th/viewer/view.html?id=68a2b406ef7e670f675debee</t>
  </si>
  <si>
    <t>https://emenscr.nesdc.go.th/viewer/view.html?id=68b0505ff88c3b71881c7ea8</t>
  </si>
  <si>
    <t>https://emenscr.nesdc.go.th/viewer/view.html?id=68a54af8ed82eb0f6de91ff1</t>
  </si>
  <si>
    <t>https://emenscr.nesdc.go.th/viewer/view.html?id=68a6a20ded82eb0f6de920ff</t>
  </si>
  <si>
    <t>https://emenscr.nesdc.go.th/viewer/view.html?id=68a7fb1bef7e670f675df1d4</t>
  </si>
  <si>
    <t>https://emenscr.nesdc.go.th/viewer/view.html?id=68a81be694d4920f6f205c97</t>
  </si>
  <si>
    <t>https://emenscr.nesdc.go.th/viewer/view.html?id=689ee378eb41a0270cfc69ee</t>
  </si>
  <si>
    <t>https://emenscr.nesdc.go.th/viewer/view.html?id=68a7f1de94d4920f6f205c2a</t>
  </si>
  <si>
    <t>https://emenscr.nesdc.go.th/viewer/view.html?id=68ad2bb6ed82eb0f6de92673</t>
  </si>
  <si>
    <t>https://emenscr.nesdc.go.th/viewer/view.html?id=68a819d6b43f7f0f758aa271</t>
  </si>
  <si>
    <t>https://emenscr.nesdc.go.th/viewer/view.html?id=68ac3a4eb43f7f0f758aa64a</t>
  </si>
  <si>
    <t>https://emenscr.nesdc.go.th/viewer/view.html?id=68a82593b43f7f0f758aa2bc</t>
  </si>
  <si>
    <t>https://emenscr.nesdc.go.th/viewer/view.html?id=68a844fdb43f7f0f758aa3ae</t>
  </si>
  <si>
    <t>https://emenscr.nesdc.go.th/viewer/view.html?id=68a67b9994d4920f6f205af5</t>
  </si>
  <si>
    <t>https://emenscr.nesdc.go.th/viewer/view.html?id=68a684ec94d4920f6f205b12</t>
  </si>
  <si>
    <t>https://emenscr.nesdc.go.th/viewer/view.html?id=68a6a080ef7e670f675df11c</t>
  </si>
  <si>
    <t>https://emenscr.nesdc.go.th/viewer/view.html?id=68abd245ef7e670f675df445</t>
  </si>
  <si>
    <t>https://emenscr.nesdc.go.th/viewer/view.html?id=68abe0f594d4920f6f205ef9</t>
  </si>
  <si>
    <t>https://emenscr.nesdc.go.th/viewer/view.html?id=68a6c635ef7e670f675df139</t>
  </si>
  <si>
    <t>https://emenscr.nesdc.go.th/viewer/view.html?id=68a6ce57b43f7f0f758aa1a0</t>
  </si>
  <si>
    <t>https://emenscr.nesdc.go.th/viewer/view.html?id=68a8335d94d4920f6f205d80</t>
  </si>
  <si>
    <t>https://emenscr.nesdc.go.th/viewer/view.html?id=68a83a43ed82eb0f6de92332</t>
  </si>
  <si>
    <t>https://emenscr.nesdc.go.th/viewer/view.html?id=68a83e6eb43f7f0f758aa3a1</t>
  </si>
  <si>
    <t>https://emenscr.nesdc.go.th/viewer/view.html?id=68a84302b43f7f0f758aa3a7</t>
  </si>
  <si>
    <t>https://emenscr.nesdc.go.th/viewer/view.html?id=68ac0ed5ef7e670f675df4f7</t>
  </si>
  <si>
    <t>https://emenscr.nesdc.go.th/viewer/view.html?id=68ac16b194d4920f6f205f8f</t>
  </si>
  <si>
    <t>https://emenscr.nesdc.go.th/viewer/view.html?id=68ac187894d4920f6f205f9b</t>
  </si>
  <si>
    <t>https://emenscr.nesdc.go.th/viewer/view.html?id=68ac20ceef7e670f675df554</t>
  </si>
  <si>
    <t>https://emenscr.nesdc.go.th/viewer/view.html?id=68ac2696b43f7f0f758aa5e8</t>
  </si>
  <si>
    <t>https://emenscr.nesdc.go.th/viewer/view.html?id=68ab299fed82eb0f6de923de</t>
  </si>
  <si>
    <t>https://emenscr.nesdc.go.th/viewer/view.html?id=68ab2f38ed82eb0f6de923e1</t>
  </si>
  <si>
    <t>https://emenscr.nesdc.go.th/viewer/view.html?id=68ab34e694d4920f6f205e6f</t>
  </si>
  <si>
    <t>https://emenscr.nesdc.go.th/viewer/view.html?id=68a94f89ed82eb0f6de92350</t>
  </si>
  <si>
    <t>https://emenscr.nesdc.go.th/viewer/view.html?id=68a98ff2ed82eb0f6de923b3</t>
  </si>
  <si>
    <t>https://emenscr.nesdc.go.th/viewer/view.html?id=68abe01fef7e670f675df477</t>
  </si>
  <si>
    <t>https://emenscr.nesdc.go.th/viewer/view.html?id=68abf179ef7e670f675df4c0</t>
  </si>
  <si>
    <t>https://emenscr.nesdc.go.th/viewer/view.html?id=68a7fc6eb43f7f0f758aa22d</t>
  </si>
  <si>
    <t>https://emenscr.nesdc.go.th/viewer/view.html?id=68c2ca066a58f5798a36747e</t>
  </si>
  <si>
    <t>https://emenscr.nesdc.go.th/viewer/view.html?id=68bfdd7da9dcf47988276a06</t>
  </si>
  <si>
    <t>https://emenscr.nesdc.go.th/viewer/view.html?id=68bfe2d131629d7982bd8819</t>
  </si>
  <si>
    <t>https://emenscr.nesdc.go.th/viewer/view.html?id=68c1004831629d7982bd8ad7</t>
  </si>
  <si>
    <t>https://emenscr.nesdc.go.th/viewer/view.html?id=68c138e831629d7982bd8bc3</t>
  </si>
  <si>
    <t>https://emenscr.nesdc.go.th/viewer/view.html?id=68c144e0bc5b6c798d3eba21</t>
  </si>
  <si>
    <t>https://emenscr.nesdc.go.th/viewer/view.html?id=68c145916a58f5798a366e7c</t>
  </si>
  <si>
    <t>https://emenscr.nesdc.go.th/viewer/view.html?id=68c246d531629d7982bd8eb5</t>
  </si>
  <si>
    <t>https://emenscr.nesdc.go.th/viewer/view.html?id=68c24e62a9dcf4798827712c</t>
  </si>
  <si>
    <t>https://emenscr.nesdc.go.th/viewer/view.html?id=68c274bf31629d7982bd8fff</t>
  </si>
  <si>
    <t>https://emenscr.nesdc.go.th/viewer/view.html?id=68c3a9b931629d7982bd9762</t>
  </si>
  <si>
    <t>https://emenscr.nesdc.go.th/viewer/view.html?id=68c3a03cbc5b6c798d3ec42b</t>
  </si>
  <si>
    <t>https://emenscr.nesdc.go.th/viewer/view.html?id=68c2556bbc5b6c798d3ebc92</t>
  </si>
  <si>
    <t>https://emenscr.nesdc.go.th/viewer/view.html?id=68c2a9dc31629d7982bd9291</t>
  </si>
  <si>
    <t>https://emenscr.nesdc.go.th/viewer/view.html?id=68c38c1331629d7982bd9473</t>
  </si>
  <si>
    <t>https://emenscr.nesdc.go.th/viewer/view.html?id=68c139356a58f5798a366d6e</t>
  </si>
  <si>
    <t>https://emenscr.nesdc.go.th/viewer/view.html?id=68c2a2d9a9dcf4798827748b</t>
  </si>
  <si>
    <t>https://emenscr.nesdc.go.th/viewer/view.html?id=68c24ea5bc5b6c798d3ebc67</t>
  </si>
  <si>
    <t>https://emenscr.nesdc.go.th/viewer/view.html?id=68c385b4a9dcf47988277657</t>
  </si>
  <si>
    <t>https://emenscr.nesdc.go.th/viewer/view.html?id=68c10f8c31629d7982bd8b03</t>
  </si>
  <si>
    <t>https://emenscr.nesdc.go.th/viewer/view.html?id=68c123b9a9dcf47988276d25</t>
  </si>
  <si>
    <t>https://emenscr.nesdc.go.th/viewer/view.html?id=68c1296c31629d7982bd8b49</t>
  </si>
  <si>
    <t>https://emenscr.nesdc.go.th/viewer/view.html?id=68c133536a58f5798a366d2a</t>
  </si>
  <si>
    <t>https://emenscr.nesdc.go.th/viewer/view.html?id=68c13939bc5b6c798d3eb91b</t>
  </si>
  <si>
    <t>https://emenscr.nesdc.go.th/viewer/view.html?id=68c259d8a9dcf47988277167</t>
  </si>
  <si>
    <t>https://emenscr.nesdc.go.th/viewer/view.html?id=68b6bcd568e29f719080ae86</t>
  </si>
  <si>
    <t>https://emenscr.nesdc.go.th/viewer/view.html?id=68b7f7c268e29f719080b032</t>
  </si>
  <si>
    <t>https://emenscr.nesdc.go.th/viewer/view.html?id=68b7f99af78da0718a088e9d</t>
  </si>
  <si>
    <t>https://emenscr.nesdc.go.th/viewer/view.html?id=68b7f9e4f78da0718a088ea0</t>
  </si>
  <si>
    <t>https://emenscr.nesdc.go.th/viewer/view.html?id=68b8080204a3707192079905</t>
  </si>
  <si>
    <t>https://emenscr.nesdc.go.th/viewer/view.html?id=68b80a39f78da0718a088f32</t>
  </si>
  <si>
    <t>https://emenscr.nesdc.go.th/viewer/view.html?id=68b6c6aa04a37071920796f1</t>
  </si>
  <si>
    <t>https://emenscr.nesdc.go.th/viewer/view.html?id=68b80dc0f88c3b71881c8939</t>
  </si>
  <si>
    <t>https://emenscr.nesdc.go.th/viewer/view.html?id=68b551a604a3707192079449</t>
  </si>
  <si>
    <t>https://emenscr.nesdc.go.th/viewer/view.html?id=68b5575004a370719207945a</t>
  </si>
  <si>
    <t>https://emenscr.nesdc.go.th/viewer/view.html?id=68b571f804a3707192079495</t>
  </si>
  <si>
    <t>https://emenscr.nesdc.go.th/viewer/view.html?id=68b67970f88c3b71881c8588</t>
  </si>
  <si>
    <t>https://emenscr.nesdc.go.th/viewer/view.html?id=68b698ce04a37071920795a9</t>
  </si>
  <si>
    <t>https://emenscr.nesdc.go.th/viewer/view.html?id=68b7aba604a370719207973a</t>
  </si>
  <si>
    <t>https://emenscr.nesdc.go.th/viewer/view.html?id=68b7bccd68e29f719080af31</t>
  </si>
  <si>
    <t>https://emenscr.nesdc.go.th/viewer/view.html?id=68b7e403f78da0718a088e3e</t>
  </si>
  <si>
    <t>https://emenscr.nesdc.go.th/viewer/view.html?id=68b7ee9f68e29f719080b00c</t>
  </si>
  <si>
    <t>https://emenscr.nesdc.go.th/viewer/view.html?id=68b96828f88c3b71881c8b12</t>
  </si>
  <si>
    <t>https://emenscr.nesdc.go.th/viewer/view.html?id=68b9ab2868e29f719080b2ce</t>
  </si>
  <si>
    <t>https://emenscr.nesdc.go.th/viewer/view.html?id=68ba4637bc5b6c798d3eae15</t>
  </si>
  <si>
    <t>https://emenscr.nesdc.go.th/viewer/view.html?id=68b5822704a370719207949f</t>
  </si>
  <si>
    <t>https://emenscr.nesdc.go.th/viewer/view.html?id=68c3cc356a58f5798a367c7f</t>
  </si>
  <si>
    <t>https://emenscr.nesdc.go.th/viewer/view.html?id=68c270d631629d7982bd8fd0</t>
  </si>
  <si>
    <t>https://emenscr.nesdc.go.th/viewer/view.html?id=68c2767d6a58f5798a3671af</t>
  </si>
  <si>
    <t>https://emenscr.nesdc.go.th/viewer/view.html?id=68c2836431629d7982bd90dc</t>
  </si>
  <si>
    <t>https://emenscr.nesdc.go.th/viewer/view.html?id=68c39b8c31629d7982bd95fb</t>
  </si>
  <si>
    <t>https://emenscr.nesdc.go.th/viewer/view.html?id=68c3c15bbc5b6c798d3ec60f</t>
  </si>
  <si>
    <t>https://emenscr.nesdc.go.th/viewer/view.html?id=68b6a646f78da0718a088cc8</t>
  </si>
  <si>
    <t>https://emenscr.nesdc.go.th/viewer/view.html?id=68be9cad31629d7982bd85ee</t>
  </si>
  <si>
    <t>https://emenscr.nesdc.go.th/viewer/view.html?id=68bbb8476a58f5798a3664a6</t>
  </si>
  <si>
    <t>https://emenscr.nesdc.go.th/viewer/view.html?id=68be51bd6a58f5798a3665e5</t>
  </si>
  <si>
    <t>https://emenscr.nesdc.go.th/viewer/view.html?id=68baa7c1a9dcf47988276462</t>
  </si>
  <si>
    <t>https://emenscr.nesdc.go.th/viewer/view.html?id=68be98a16a58f5798a3667b5</t>
  </si>
  <si>
    <t>https://emenscr.nesdc.go.th/viewer/view.html?id=68bea630bc5b6c798d3eb373</t>
  </si>
  <si>
    <t>https://emenscr.nesdc.go.th/viewer/view.html?id=68bd0a64bc5b6c798d3eb069</t>
  </si>
  <si>
    <t>https://emenscr.nesdc.go.th/viewer/view.html?id=68be66ddbc5b6c798d3eb1e8</t>
  </si>
  <si>
    <t>https://emenscr.nesdc.go.th/viewer/view.html?id=68bea10aa9dcf47988276800</t>
  </si>
  <si>
    <t>https://emenscr.nesdc.go.th/viewer/view.html?id=68bea46531629d7982bd8618</t>
  </si>
  <si>
    <t>https://emenscr.nesdc.go.th/viewer/view.html?id=68bfe6b231629d7982bd882b</t>
  </si>
  <si>
    <t>https://emenscr.nesdc.go.th/viewer/view.html?id=68bffb9931629d7982bd8927</t>
  </si>
  <si>
    <t>https://emenscr.nesdc.go.th/viewer/view.html?id=68b9a1a504a3707192079b02</t>
  </si>
  <si>
    <t>https://emenscr.nesdc.go.th/viewer/view.html?id=68be45746a58f5798a3665a9</t>
  </si>
  <si>
    <t>https://emenscr.nesdc.go.th/viewer/view.html?id=68be5e5d31629d7982bd8468</t>
  </si>
  <si>
    <t>https://emenscr.nesdc.go.th/viewer/view.html?id=68beb97031629d7982bd864f</t>
  </si>
  <si>
    <t>https://emenscr.nesdc.go.th/viewer/view.html?id=68bec3c631629d7982bd8662</t>
  </si>
  <si>
    <t>https://emenscr.nesdc.go.th/viewer/view.html?id=68c3acc96a58f5798a367954</t>
  </si>
  <si>
    <t>https://emenscr.nesdc.go.th/viewer/view.html?id=68c3d36b31629d7982bd9ba9</t>
  </si>
  <si>
    <t>https://emenscr.nesdc.go.th/viewer/view.html?id=68c2b2cd6a58f5798a36746d</t>
  </si>
  <si>
    <t>https://emenscr.nesdc.go.th/viewer/view.html?id=68c2bfb66a58f5798a367478</t>
  </si>
  <si>
    <t>https://emenscr.nesdc.go.th/viewer/view.html?id=68c38316bc5b6c798d3ec179</t>
  </si>
  <si>
    <t>https://emenscr.nesdc.go.th/viewer/view.html?id=68c3856ca9dcf47988277654</t>
  </si>
  <si>
    <t>https://emenscr.nesdc.go.th/viewer/view.html?id=68c3913aa9dcf4798827772b</t>
  </si>
  <si>
    <t>https://emenscr.nesdc.go.th/viewer/view.html?id=68c39beca9dcf47988277845</t>
  </si>
  <si>
    <t>https://emenscr.nesdc.go.th/viewer/view.html?id=68c3a5e4a9dcf4798827797e</t>
  </si>
  <si>
    <t>https://emenscr.nesdc.go.th/viewer/view.html?id=68c3b10231629d7982bd97a4</t>
  </si>
  <si>
    <t>https://emenscr.nesdc.go.th/viewer/view.html?id=68c3b8cabc5b6c798d3ec526</t>
  </si>
  <si>
    <t>https://emenscr.nesdc.go.th/viewer/view.html?id=68c23770bc5b6c798d3ebb5b</t>
  </si>
  <si>
    <t>https://emenscr.nesdc.go.th/viewer/view.html?id=68c28c2b6a58f5798a3672ec</t>
  </si>
  <si>
    <t>https://emenscr.nesdc.go.th/viewer/view.html?id=68c2700131629d7982bd8fbe</t>
  </si>
  <si>
    <t>https://emenscr.nesdc.go.th/viewer/view.html?id=68c2763631629d7982bd901b</t>
  </si>
  <si>
    <t>https://emenscr.nesdc.go.th/viewer/view.html?id=68c27c7fa9dcf4798827727b</t>
  </si>
  <si>
    <t>https://emenscr.nesdc.go.th/viewer/view.html?id=68c293dea9dcf479882773db</t>
  </si>
  <si>
    <t>https://emenscr.nesdc.go.th/viewer/view.html?id=68c398b1a9dcf47988277821</t>
  </si>
  <si>
    <t>https://emenscr.nesdc.go.th/viewer/view.html?id=68c3a9026a58f5798a36792b</t>
  </si>
  <si>
    <t>https://emenscr.nesdc.go.th/viewer/view.html?id=68b00398b43f7f0f758aabf3</t>
  </si>
  <si>
    <t>https://emenscr.nesdc.go.th/viewer/view.html?id=68b1595904a3707192078fe9</t>
  </si>
  <si>
    <t>https://emenscr.nesdc.go.th/viewer/view.html?id=68b5409268e29f719080abc3</t>
  </si>
  <si>
    <t>https://emenscr.nesdc.go.th/viewer/view.html?id=68b675b1f78da0718a088b81</t>
  </si>
  <si>
    <t>https://emenscr.nesdc.go.th/viewer/view.html?id=68b6ac86f88c3b71881c86cf</t>
  </si>
  <si>
    <t>https://emenscr.nesdc.go.th/viewer/view.html?id=68b7c34504a3707192079793</t>
  </si>
  <si>
    <t>https://emenscr.nesdc.go.th/viewer/view.html?id=68ba61da6a58f5798a36631e</t>
  </si>
  <si>
    <t>https://emenscr.nesdc.go.th/viewer/view.html?id=68ba696b31629d7982bd81a7</t>
  </si>
  <si>
    <t>https://emenscr.nesdc.go.th/viewer/view.html?id=68ba99e9bc5b6c798d3eafac</t>
  </si>
  <si>
    <t>https://emenscr.nesdc.go.th/viewer/view.html?id=68be5cfb31629d7982bd8463</t>
  </si>
  <si>
    <t>https://emenscr.nesdc.go.th/viewer/view.html?id=68c2406ea9dcf4798827707a</t>
  </si>
  <si>
    <t>https://emenscr.nesdc.go.th/viewer/view.html?id=68be81bdbc5b6c798d3eb288</t>
  </si>
  <si>
    <t>https://emenscr.nesdc.go.th/viewer/view.html?id=68be926cbc5b6c798d3eb312</t>
  </si>
  <si>
    <t>https://emenscr.nesdc.go.th/viewer/view.html?id=68bea31da9dcf4798827680b</t>
  </si>
  <si>
    <t>https://emenscr.nesdc.go.th/viewer/view.html?id=68c3c27b31629d7982bd991c</t>
  </si>
  <si>
    <t>https://emenscr.nesdc.go.th/viewer/view.html?id=68c3caa7bc5b6c798d3ec7dd</t>
  </si>
  <si>
    <t>https://emenscr.nesdc.go.th/viewer/view.html?id=68c3d9f3bc5b6c798d3eca6a</t>
  </si>
  <si>
    <t>https://emenscr.nesdc.go.th/viewer/view.html?id=68c2413c31629d7982bd8e7a</t>
  </si>
  <si>
    <t>https://emenscr.nesdc.go.th/viewer/view.html?id=68c28883a9dcf47988277330</t>
  </si>
  <si>
    <t>https://emenscr.nesdc.go.th/viewer/view.html?id=68c28ca36a58f5798a3672f4</t>
  </si>
  <si>
    <t>https://emenscr.nesdc.go.th/viewer/view.html?id=68c293c96a58f5798a367366</t>
  </si>
  <si>
    <t>https://emenscr.nesdc.go.th/viewer/view.html?id=68c3883ba9dcf47988277663</t>
  </si>
  <si>
    <t>https://emenscr.nesdc.go.th/viewer/view.html?id=68c38c6ebc5b6c798d3ec1cd</t>
  </si>
  <si>
    <t>https://emenscr.nesdc.go.th/viewer/view.html?id=68c390e4a9dcf4798827770d</t>
  </si>
  <si>
    <t>https://emenscr.nesdc.go.th/viewer/view.html?id=68a7f3a194d4920f6f205c32</t>
  </si>
  <si>
    <t>https://emenscr.nesdc.go.th/viewer/view.html?id=68be433c6a58f5798a366599</t>
  </si>
  <si>
    <t>https://emenscr.nesdc.go.th/viewer/view.html?id=68be4c7e31629d7982bd83d7</t>
  </si>
  <si>
    <t>https://emenscr.nesdc.go.th/viewer/view.html?id=68be620c6a58f5798a36665a</t>
  </si>
  <si>
    <t>https://emenscr.nesdc.go.th/viewer/view.html?id=68c234a431629d7982bd8dff</t>
  </si>
  <si>
    <t>https://emenscr.nesdc.go.th/viewer/view.html?id=68c38298bc5b6c798d3ec164</t>
  </si>
  <si>
    <t>https://emenscr.nesdc.go.th/viewer/view.html?id=68aebccdb43f7f0f758aaa2d</t>
  </si>
  <si>
    <t>https://emenscr.nesdc.go.th/viewer/view.html?id=68aec4e194d4920f6f206479</t>
  </si>
  <si>
    <t>https://emenscr.nesdc.go.th/viewer/view.html?id=68aec897ed82eb0f6de92a15</t>
  </si>
  <si>
    <t>https://emenscr.nesdc.go.th/viewer/view.html?id=68aecea4ef7e670f675dfa3a</t>
  </si>
  <si>
    <t>https://emenscr.nesdc.go.th/viewer/view.html?id=68aed145ed82eb0f6de92a3e</t>
  </si>
  <si>
    <t>https://emenscr.nesdc.go.th/viewer/view.html?id=68aed42aed82eb0f6de92a44</t>
  </si>
  <si>
    <t>https://emenscr.nesdc.go.th/viewer/view.html?id=68afc5d6ef7e670f675dfab5</t>
  </si>
  <si>
    <t>https://emenscr.nesdc.go.th/viewer/view.html?id=68c144406a58f5798a366ddc</t>
  </si>
  <si>
    <t>https://emenscr.nesdc.go.th/viewer/view.html?id=68c287f56a58f5798a3672b2</t>
  </si>
  <si>
    <t>https://emenscr.nesdc.go.th/viewer/view.html?id=68c197ee6a58f5798a366f28</t>
  </si>
  <si>
    <t>https://emenscr.nesdc.go.th/viewer/view.html?id=68c2a76ebc5b6c798d3ebfcf</t>
  </si>
  <si>
    <t>https://emenscr.nesdc.go.th/viewer/view.html?id=68c1a282a9dcf47988276fa2</t>
  </si>
  <si>
    <t>https://emenscr.nesdc.go.th/viewer/view.html?id=68c25379a9dcf47988277158</t>
  </si>
  <si>
    <t>https://emenscr.nesdc.go.th/viewer/view.html?id=68c395bb6a58f5798a367755</t>
  </si>
  <si>
    <t>https://emenscr.nesdc.go.th/viewer/view.html?id=68c25b67bc5b6c798d3ebca0</t>
  </si>
  <si>
    <t>https://emenscr.nesdc.go.th/viewer/view.html?id=68c2819031629d7982bd90c1</t>
  </si>
  <si>
    <t>https://emenscr.nesdc.go.th/viewer/view.html?id=68c262aabc5b6c798d3ebca9</t>
  </si>
  <si>
    <t>https://emenscr.nesdc.go.th/viewer/view.html?id=68c1086dbc5b6c798d3eb830</t>
  </si>
  <si>
    <t>https://emenscr.nesdc.go.th/viewer/view.html?id=68c14a9ea9dcf47988276f20</t>
  </si>
  <si>
    <t>https://emenscr.nesdc.go.th/viewer/view.html?id=68c2383b6a58f5798a366fca</t>
  </si>
  <si>
    <t>https://emenscr.nesdc.go.th/viewer/view.html?id=68c24742a9dcf479882770ce</t>
  </si>
  <si>
    <t>https://emenscr.nesdc.go.th/viewer/view.html?id=68c24daa31629d7982bd8f2a</t>
  </si>
  <si>
    <t>https://emenscr.nesdc.go.th/viewer/view.html?id=68be8ea46a58f5798a366772</t>
  </si>
  <si>
    <t>https://emenscr.nesdc.go.th/viewer/view.html?id=68be94d2bc5b6c798d3eb31f</t>
  </si>
  <si>
    <t>https://emenscr.nesdc.go.th/viewer/view.html?id=68b936fff88c3b71881c8a68</t>
  </si>
  <si>
    <t>https://emenscr.nesdc.go.th/viewer/view.html?id=68b94fe368e29f719080b243</t>
  </si>
  <si>
    <t>https://emenscr.nesdc.go.th/viewer/view.html?id=68c2a1a06a58f5798a3673f4</t>
  </si>
  <si>
    <t>https://emenscr.nesdc.go.th/viewer/view.html?id=68b9565df88c3b71881c8ad3</t>
  </si>
  <si>
    <t>https://emenscr.nesdc.go.th/viewer/view.html?id=68b957f668e29f719080b259</t>
  </si>
  <si>
    <t>https://emenscr.nesdc.go.th/viewer/view.html?id=68b95b0968e29f719080b269</t>
  </si>
  <si>
    <t>https://emenscr.nesdc.go.th/viewer/view.html?id=68b95b38f88c3b71881c8ae9</t>
  </si>
  <si>
    <t>https://emenscr.nesdc.go.th/viewer/view.html?id=68b95dd968e29f719080b27f</t>
  </si>
  <si>
    <t>https://emenscr.nesdc.go.th/viewer/view.html?id=68b9585f68e29f719080b25b</t>
  </si>
  <si>
    <t>https://emenscr.nesdc.go.th/viewer/view.html?id=68b80715f88c3b71881c8925</t>
  </si>
  <si>
    <t>https://emenscr.nesdc.go.th/viewer/view.html?id=68b9075f68e29f719080b12e</t>
  </si>
  <si>
    <t>https://emenscr.nesdc.go.th/viewer/view.html?id=68b91d3ff88c3b71881c8a17</t>
  </si>
  <si>
    <t>https://emenscr.nesdc.go.th/viewer/view.html?id=68b9120668e29f719080b160</t>
  </si>
  <si>
    <t>https://emenscr.nesdc.go.th/viewer/view.html?id=68b7f9cb68e29f719080b03b</t>
  </si>
  <si>
    <t>https://emenscr.nesdc.go.th/viewer/view.html?id=68b6a9b204a37071920796a3</t>
  </si>
  <si>
    <t>https://emenscr.nesdc.go.th/viewer/view.html?id=68b7f0f668e29f719080b015</t>
  </si>
  <si>
    <t>https://emenscr.nesdc.go.th/viewer/view.html?id=68b9271168e29f719080b1b4</t>
  </si>
  <si>
    <t>https://emenscr.nesdc.go.th/viewer/view.html?id=68b92e3bf88c3b71881c8a29</t>
  </si>
  <si>
    <t>https://emenscr.nesdc.go.th/viewer/view.html?id=68b930fdf78da0718a08905b</t>
  </si>
  <si>
    <t>https://emenscr.nesdc.go.th/viewer/view.html?id=68bc06ee31629d7982bd82da</t>
  </si>
  <si>
    <t>https://emenscr.nesdc.go.th/viewer/view.html?id=68bc0dd5bc5b6c798d3eb04c</t>
  </si>
  <si>
    <t>https://emenscr.nesdc.go.th/viewer/view.html?id=68bc13eca9dcf479882764f2</t>
  </si>
  <si>
    <t>https://emenscr.nesdc.go.th/viewer/view.html?id=68bc1cf0a9dcf479882764f4</t>
  </si>
  <si>
    <t>https://emenscr.nesdc.go.th/viewer/view.html?id=68bd556e6a58f5798a3664f9</t>
  </si>
  <si>
    <t>https://emenscr.nesdc.go.th/viewer/view.html?id=68bd58fc31629d7982bd8307</t>
  </si>
  <si>
    <t>https://emenscr.nesdc.go.th/viewer/view.html?id=68bd5af631629d7982bd8309</t>
  </si>
  <si>
    <t>https://emenscr.nesdc.go.th/viewer/view.html?id=68bd5d0da9dcf4798827651d</t>
  </si>
  <si>
    <t>https://emenscr.nesdc.go.th/viewer/view.html?id=68b6a59404a370719207969e</t>
  </si>
  <si>
    <t>https://emenscr.nesdc.go.th/viewer/view.html?id=68b6ad16f78da0718a088cd3</t>
  </si>
  <si>
    <t>https://emenscr.nesdc.go.th/viewer/view.html?id=68b80c6104a3707192079911</t>
  </si>
  <si>
    <t>https://emenscr.nesdc.go.th/viewer/view.html?id=68b811e6f88c3b71881c8943</t>
  </si>
  <si>
    <t>https://emenscr.nesdc.go.th/viewer/view.html?id=68b916d6f88c3b71881c89f9</t>
  </si>
  <si>
    <t>https://emenscr.nesdc.go.th/viewer/view.html?id=68b93777f88c3b71881c8a6b</t>
  </si>
  <si>
    <t>https://emenscr.nesdc.go.th/viewer/view.html?id=68b93de804a3707192079a5c</t>
  </si>
  <si>
    <t>https://emenscr.nesdc.go.th/viewer/view.html?id=68b94723f88c3b71881c8a96</t>
  </si>
  <si>
    <t>https://emenscr.nesdc.go.th/viewer/view.html?id=68b51b86f88c3b71881c8403</t>
  </si>
  <si>
    <t>https://emenscr.nesdc.go.th/viewer/view.html?id=68ac15d1ed82eb0f6de924fe</t>
  </si>
  <si>
    <t>https://emenscr.nesdc.go.th/viewer/view.html?id=68c29260a9dcf479882773c5</t>
  </si>
  <si>
    <t>https://emenscr.nesdc.go.th/viewer/view.html?id=68c3d0be31629d7982bd9b4b</t>
  </si>
  <si>
    <t>https://emenscr.nesdc.go.th/viewer/view.html?id=68c3d606bc5b6c798d3ec93c</t>
  </si>
  <si>
    <t>https://emenscr.nesdc.go.th/viewer/view.html?id=68c0fa60bc5b6c798d3eb7f2</t>
  </si>
  <si>
    <t>https://emenscr.nesdc.go.th/viewer/view.html?id=68c103b331629d7982bd8ae8</t>
  </si>
  <si>
    <t>https://emenscr.nesdc.go.th/viewer/view.html?id=68c12462bc5b6c798d3eb87c</t>
  </si>
  <si>
    <t>https://emenscr.nesdc.go.th/viewer/view.html?id=68c125916a58f5798a366ce8</t>
  </si>
  <si>
    <t>https://emenscr.nesdc.go.th/viewer/view.html?id=68c141b231629d7982bd8c22</t>
  </si>
  <si>
    <t>https://emenscr.nesdc.go.th/viewer/view.html?id=68c29bb431629d7982bd921e</t>
  </si>
  <si>
    <t>https://emenscr.nesdc.go.th/viewer/view.html?id=68c2a7ba6a58f5798a36743a</t>
  </si>
  <si>
    <t>https://emenscr.nesdc.go.th/viewer/view.html?id=68c15aeea9dcf47988276f60</t>
  </si>
  <si>
    <t>https://emenscr.nesdc.go.th/viewer/view.html?id=68c168f831629d7982bd8d79</t>
  </si>
  <si>
    <t>https://emenscr.nesdc.go.th/viewer/view.html?id=68c18bb6bc5b6c798d3ebad0</t>
  </si>
  <si>
    <t>https://emenscr.nesdc.go.th/viewer/view.html?id=68c274a6bc5b6c798d3ebd2f</t>
  </si>
  <si>
    <t>https://emenscr.nesdc.go.th/viewer/view.html?id=68c28bdabc5b6c798d3ebe88</t>
  </si>
  <si>
    <t>https://emenscr.nesdc.go.th/viewer/view.html?id=68c291e731629d7982bd91b4</t>
  </si>
  <si>
    <t>https://emenscr.nesdc.go.th/viewer/view.html?id=68c29d91bc5b6c798d3ebf6e</t>
  </si>
  <si>
    <t>https://emenscr.nesdc.go.th/viewer/view.html?id=68c0fbb96a58f5798a366c78</t>
  </si>
  <si>
    <t>https://emenscr.nesdc.go.th/viewer/view.html?id=68c104cbbc5b6c798d3eb820</t>
  </si>
  <si>
    <t>https://emenscr.nesdc.go.th/viewer/view.html?id=68c2f18431629d7982bd92f8</t>
  </si>
  <si>
    <t>https://emenscr.nesdc.go.th/viewer/view.html?id=68c2f408bc5b6c798d3ec056</t>
  </si>
  <si>
    <t>https://emenscr.nesdc.go.th/viewer/view.html?id=68c2f98031629d7982bd92fd</t>
  </si>
  <si>
    <t>https://emenscr.nesdc.go.th/viewer/view.html?id=68c39b8ebc5b6c798d3ec34d</t>
  </si>
  <si>
    <t>https://emenscr.nesdc.go.th/viewer/view.html?id=68c127cca9dcf47988276d39</t>
  </si>
  <si>
    <t>https://emenscr.nesdc.go.th/viewer/view.html?id=68c24ed06a58f5798a3670c1</t>
  </si>
  <si>
    <t>https://emenscr.nesdc.go.th/viewer/view.html?id=68c292686a58f5798a36734f</t>
  </si>
  <si>
    <t>https://emenscr.nesdc.go.th/viewer/view.html?id=68c296debc5b6c798d3ebf2f</t>
  </si>
  <si>
    <t>https://emenscr.nesdc.go.th/viewer/view.html?id=68c2c5b631629d7982bd92bd</t>
  </si>
  <si>
    <t>https://emenscr.nesdc.go.th/viewer/view.html?id=68b7f9f9f88c3b71881c88a3</t>
  </si>
  <si>
    <t>https://emenscr.nesdc.go.th/viewer/view.html?id=68b85a0404a370719207993a</t>
  </si>
  <si>
    <t>https://emenscr.nesdc.go.th/viewer/view.html?id=68b85da3f88c3b71881c896b</t>
  </si>
  <si>
    <t>https://emenscr.nesdc.go.th/viewer/view.html?id=68b8610a04a370719207993d</t>
  </si>
  <si>
    <t>https://emenscr.nesdc.go.th/viewer/view.html?id=68b8648c68e29f719080b0fb</t>
  </si>
  <si>
    <t>https://emenscr.nesdc.go.th/viewer/view.html?id=68b8673a04a3707192079942</t>
  </si>
  <si>
    <t>https://emenscr.nesdc.go.th/viewer/view.html?id=68b86a0504a3707192079944</t>
  </si>
  <si>
    <t>https://emenscr.nesdc.go.th/viewer/view.html?id=68b86c57f88c3b71881c8972</t>
  </si>
  <si>
    <t>https://emenscr.nesdc.go.th/viewer/view.html?id=68b86eaa04a3707192079947</t>
  </si>
  <si>
    <t>https://emenscr.nesdc.go.th/viewer/view.html?id=68afceb894d4920f6f20654b</t>
  </si>
  <si>
    <t>https://emenscr.nesdc.go.th/viewer/view.html?id=68b53a1ef78da0718a088a47</t>
  </si>
  <si>
    <t>https://emenscr.nesdc.go.th/viewer/view.html?id=68b54c4168e29f719080abd8</t>
  </si>
  <si>
    <t>https://emenscr.nesdc.go.th/viewer/view.html?id=68b5649904a370719207947f</t>
  </si>
  <si>
    <t>https://emenscr.nesdc.go.th/viewer/view.html?id=68b7e65368e29f719080afd6</t>
  </si>
  <si>
    <t>https://emenscr.nesdc.go.th/viewer/view.html?id=68b7f34768e29f719080b01f</t>
  </si>
  <si>
    <t>https://emenscr.nesdc.go.th/viewer/view.html?id=68b9ccf5bc5b6c798d3eadf1</t>
  </si>
  <si>
    <t>https://emenscr.nesdc.go.th/viewer/view.html?id=68be86d86a58f5798a366731</t>
  </si>
  <si>
    <t>https://emenscr.nesdc.go.th/viewer/view.html?id=68be92bebc5b6c798d3eb315</t>
  </si>
  <si>
    <t>https://emenscr.nesdc.go.th/viewer/view.html?id=68be9f19a9dcf479882767f7</t>
  </si>
  <si>
    <t>https://emenscr.nesdc.go.th/viewer/view.html?id=68bea74b31629d7982bd8622</t>
  </si>
  <si>
    <t>https://emenscr.nesdc.go.th/viewer/view.html?id=68beb220bc5b6c798d3eb395</t>
  </si>
  <si>
    <t>https://emenscr.nesdc.go.th/viewer/view.html?id=68beb825bc5b6c798d3eb39d</t>
  </si>
  <si>
    <t>https://emenscr.nesdc.go.th/viewer/view.html?id=68bf9cfb6a58f5798a36686c</t>
  </si>
  <si>
    <t>https://emenscr.nesdc.go.th/viewer/view.html?id=68bfaad7a9dcf47988276904</t>
  </si>
  <si>
    <t>https://emenscr.nesdc.go.th/viewer/view.html?id=68be8f37bc5b6c798d3eb2e9</t>
  </si>
  <si>
    <t>https://emenscr.nesdc.go.th/viewer/view.html?id=68bea13f31629d7982bd8603</t>
  </si>
  <si>
    <t>https://emenscr.nesdc.go.th/viewer/view.html?id=68beab0b6a58f5798a3667fd</t>
  </si>
  <si>
    <t>https://emenscr.nesdc.go.th/viewer/view.html?id=68bfd697a9dcf479882769d4</t>
  </si>
  <si>
    <t>https://emenscr.nesdc.go.th/viewer/view.html?id=68c15a2e6a58f5798a366ef9</t>
  </si>
  <si>
    <t>https://emenscr.nesdc.go.th/viewer/view.html?id=68b80865f78da0718a088f2e</t>
  </si>
  <si>
    <t>https://emenscr.nesdc.go.th/viewer/view.html?id=68c3a03731629d7982bd96cd</t>
  </si>
  <si>
    <t>https://emenscr.nesdc.go.th/viewer/view.html?id=68b950d704a3707192079a98</t>
  </si>
  <si>
    <t>https://emenscr.nesdc.go.th/viewer/view.html?id=68b5360768e29f719080abaf</t>
  </si>
  <si>
    <t>https://emenscr.nesdc.go.th/viewer/view.html?id=68b545ca04a370719207942e</t>
  </si>
  <si>
    <t>https://emenscr.nesdc.go.th/viewer/view.html?id=68b548dd68e29f719080abd2</t>
  </si>
  <si>
    <t>https://emenscr.nesdc.go.th/viewer/view.html?id=68b6af1c04a37071920796b2</t>
  </si>
  <si>
    <t>https://emenscr.nesdc.go.th/viewer/view.html?id=68b90916f88c3b71881c89a2</t>
  </si>
  <si>
    <t>https://emenscr.nesdc.go.th/viewer/view.html?id=68b911d568e29f719080b15e</t>
  </si>
  <si>
    <t>https://emenscr.nesdc.go.th/viewer/view.html?id=68b917f704a37071920799e2</t>
  </si>
  <si>
    <t>https://emenscr.nesdc.go.th/viewer/view.html?id=68b9352d04a3707192079a41</t>
  </si>
  <si>
    <t>https://emenscr.nesdc.go.th/viewer/view.html?id=68b93b5468e29f719080b1ff</t>
  </si>
  <si>
    <t>https://emenscr.nesdc.go.th/viewer/view.html?id=68b93f8604a3707192079a65</t>
  </si>
  <si>
    <t>https://emenscr.nesdc.go.th/viewer/view.html?id=68b962c2f88c3b71881c8b05</t>
  </si>
  <si>
    <t>https://emenscr.nesdc.go.th/viewer/view.html?id=68b81abc04a370719207992c</t>
  </si>
  <si>
    <t>https://emenscr.nesdc.go.th/viewer/view.html?id=68ae7375ef7e670f675df8bb</t>
  </si>
  <si>
    <t>https://emenscr.nesdc.go.th/viewer/view.html?id=68b943b068e29f719080b216</t>
  </si>
  <si>
    <t>https://emenscr.nesdc.go.th/viewer/view.html?id=68b7ff3768e29f719080b06b</t>
  </si>
  <si>
    <t>https://emenscr.nesdc.go.th/viewer/view.html?id=68b9157ef78da0718a088ff8</t>
  </si>
  <si>
    <t>https://emenscr.nesdc.go.th/viewer/view.html?id=68b801b604a37071920798aa</t>
  </si>
  <si>
    <t>https://emenscr.nesdc.go.th/viewer/view.html?id=68b91c4c04a37071920799f0</t>
  </si>
  <si>
    <t>https://emenscr.nesdc.go.th/viewer/view.html?id=68b65a98f78da0718a088b13</t>
  </si>
  <si>
    <t>https://emenscr.nesdc.go.th/viewer/view.html?id=68b65d98f88c3b71881c8536</t>
  </si>
  <si>
    <t>https://emenscr.nesdc.go.th/viewer/view.html?id=68b66100f88c3b71881c8553</t>
  </si>
  <si>
    <t>https://emenscr.nesdc.go.th/viewer/view.html?id=68b662ea68e29f719080acc7</t>
  </si>
  <si>
    <t>https://emenscr.nesdc.go.th/viewer/view.html?id=68b6638a68e29f719080accb</t>
  </si>
  <si>
    <t>https://emenscr.nesdc.go.th/viewer/view.html?id=68a4006294d4920f6f20585a</t>
  </si>
  <si>
    <t>https://emenscr.nesdc.go.th/viewer/view.html?id=68a40887ed82eb0f6de91df1</t>
  </si>
  <si>
    <t>https://emenscr.nesdc.go.th/viewer/view.html?id=68a57016ed82eb0f6de92033</t>
  </si>
  <si>
    <t>https://emenscr.nesdc.go.th/viewer/view.html?id=68c29513a9dcf479882773eb</t>
  </si>
  <si>
    <t>https://emenscr.nesdc.go.th/viewer/view.html?id=68c29821bc5b6c798d3ebf3e</t>
  </si>
  <si>
    <t>https://emenscr.nesdc.go.th/viewer/view.html?id=68b90fd9f78da0718a088fc0</t>
  </si>
  <si>
    <t>https://emenscr.nesdc.go.th/viewer/view.html?id=68b91c8c68e29f719080b1a7</t>
  </si>
  <si>
    <t>https://emenscr.nesdc.go.th/viewer/view.html?id=68b90de404a3707192079995</t>
  </si>
  <si>
    <t>https://emenscr.nesdc.go.th/viewer/view.html?id=68b919e9f88c3b71881c8a03</t>
  </si>
  <si>
    <t>https://emenscr.nesdc.go.th/viewer/view.html?id=68b92817f88c3b71881c8a26</t>
  </si>
  <si>
    <t>https://emenscr.nesdc.go.th/viewer/view.html?id=68b935a768e29f719080b1f6</t>
  </si>
  <si>
    <t>https://emenscr.nesdc.go.th/viewer/view.html?id=68b93da9f78da0718a089078</t>
  </si>
  <si>
    <t>https://emenscr.nesdc.go.th/viewer/view.html?id=68a68fe8ef7e670f675df0fb</t>
  </si>
  <si>
    <t>https://emenscr.nesdc.go.th/viewer/view.html?id=68b7b4b004a3707192079768</t>
  </si>
  <si>
    <t>https://emenscr.nesdc.go.th/viewer/view.html?id=68b7f6d3f88c3b71881c889a</t>
  </si>
  <si>
    <t>https://emenscr.nesdc.go.th/viewer/view.html?id=68ba9217a9dcf47988276436</t>
  </si>
  <si>
    <t>https://emenscr.nesdc.go.th/viewer/view.html?id=68ba955b6a58f5798a366417</t>
  </si>
  <si>
    <t>https://emenscr.nesdc.go.th/viewer/view.html?id=68ba9aad6a58f5798a366429</t>
  </si>
  <si>
    <t>https://emenscr.nesdc.go.th/viewer/view.html?id=68bab26131629d7982bd8269</t>
  </si>
  <si>
    <t>https://emenscr.nesdc.go.th/viewer/view.html?id=68a3f169ed82eb0f6de91d5f</t>
  </si>
  <si>
    <t>https://emenscr.nesdc.go.th/viewer/view.html?id=68a40dbded82eb0f6de91df7</t>
  </si>
  <si>
    <t>https://emenscr.nesdc.go.th/viewer/view.html?id=68ba6dc631629d7982bd81bb</t>
  </si>
  <si>
    <t>https://emenscr.nesdc.go.th/viewer/view.html?id=68ba90fe31629d7982bd8214</t>
  </si>
  <si>
    <t>https://emenscr.nesdc.go.th/viewer/view.html?id=68ba95e0a9dcf4798827643d</t>
  </si>
  <si>
    <t>https://emenscr.nesdc.go.th/viewer/view.html?id=68baaadb31629d7982bd8256</t>
  </si>
  <si>
    <t>https://emenscr.nesdc.go.th/viewer/view.html?id=68baac67a9dcf47988276477</t>
  </si>
  <si>
    <t>https://emenscr.nesdc.go.th/viewer/view.html?id=68b65cd568e29f719080ac99</t>
  </si>
  <si>
    <t>https://emenscr.nesdc.go.th/viewer/view.html?id=68b176e4f88c3b71881c80ad</t>
  </si>
  <si>
    <t>https://emenscr.nesdc.go.th/viewer/view.html?id=68b0225cf78da0718a08848b</t>
  </si>
  <si>
    <t>https://emenscr.nesdc.go.th/viewer/view.html?id=68b11ac0f88c3b71881c7f6e</t>
  </si>
  <si>
    <t>https://emenscr.nesdc.go.th/viewer/view.html?id=68ad6a70ef7e670f675df752</t>
  </si>
  <si>
    <t>https://emenscr.nesdc.go.th/viewer/view.html?id=68b147abf78da0718a0885ed</t>
  </si>
  <si>
    <t>https://emenscr.nesdc.go.th/viewer/view.html?id=68b7c145f88c3b71881c87c1</t>
  </si>
  <si>
    <t>https://emenscr.nesdc.go.th/viewer/view.html?id=68b7d7b504a37071920797ce</t>
  </si>
  <si>
    <t>https://emenscr.nesdc.go.th/viewer/view.html?id=68bfcde7bc5b6c798d3eb4ef</t>
  </si>
  <si>
    <t>https://emenscr.nesdc.go.th/viewer/view.html?id=68b7b82b04a3707192079773</t>
  </si>
  <si>
    <t>https://emenscr.nesdc.go.th/viewer/view.html?id=68bfb60aa9dcf4798827694d</t>
  </si>
  <si>
    <t>https://emenscr.nesdc.go.th/viewer/view.html?id=68b80845f78da0718a088f2c</t>
  </si>
  <si>
    <t>https://emenscr.nesdc.go.th/viewer/view.html?id=68ad867694d4920f6f2062fa</t>
  </si>
  <si>
    <t>https://emenscr.nesdc.go.th/viewer/view.html?id=68a83f0def7e670f675df351</t>
  </si>
  <si>
    <t>https://emenscr.nesdc.go.th/viewer/view.html?id=68aed6f7ef7e670f675dfa4d</t>
  </si>
  <si>
    <t>https://emenscr.nesdc.go.th/viewer/view.html?id=68ba53cabc5b6c798d3eae35</t>
  </si>
  <si>
    <t>https://emenscr.nesdc.go.th/viewer/view.html?id=68ba6e2aa9dcf479882763e4</t>
  </si>
  <si>
    <t>https://emenscr.nesdc.go.th/viewer/view.html?id=68ba76fb31629d7982bd81c7</t>
  </si>
  <si>
    <t>https://emenscr.nesdc.go.th/viewer/view.html?id=68b6a03204a37071920795c9</t>
  </si>
  <si>
    <t>https://emenscr.nesdc.go.th/viewer/view.html?id=68b7b20cf78da0718a088d8f</t>
  </si>
  <si>
    <t>https://emenscr.nesdc.go.th/viewer/view.html?id=68ba58bd6a58f5798a3662fe</t>
  </si>
  <si>
    <t>https://emenscr.nesdc.go.th/viewer/view.html?id=68ba707fbc5b6c798d3eaf46</t>
  </si>
  <si>
    <t>https://emenscr.nesdc.go.th/viewer/view.html?id=68afc45aef7e670f675dfab0</t>
  </si>
  <si>
    <t>https://emenscr.nesdc.go.th/viewer/view.html?id=68b0104bb43f7f0f758aac20</t>
  </si>
  <si>
    <t>https://emenscr.nesdc.go.th/viewer/view.html?id=68b0194ced82eb0f6de92bf2</t>
  </si>
  <si>
    <t>https://emenscr.nesdc.go.th/viewer/view.html?id=689d8edfeb41a0270cfc66a4</t>
  </si>
  <si>
    <t>https://emenscr.nesdc.go.th/viewer/view.html?id=689d9710d9a94227051f8f2b</t>
  </si>
  <si>
    <t>https://emenscr.nesdc.go.th/viewer/view.html?id=68b5467ff88c3b71881c8459</t>
  </si>
  <si>
    <t>https://emenscr.nesdc.go.th/viewer/view.html?id=68b54de404a3707192079436</t>
  </si>
  <si>
    <t>https://emenscr.nesdc.go.th/viewer/view.html?id=68b5555204a3707192079455</t>
  </si>
  <si>
    <t>https://emenscr.nesdc.go.th/viewer/view.html?id=68b55b1f68e29f719080ac06</t>
  </si>
  <si>
    <t>https://emenscr.nesdc.go.th/viewer/view.html?id=68b55f6d68e29f719080ac0f</t>
  </si>
  <si>
    <t>https://emenscr.nesdc.go.th/viewer/view.html?id=68c2bd9aa9dcf479882774e1</t>
  </si>
  <si>
    <t>https://emenscr.nesdc.go.th/viewer/view.html?id=68c2c26c31629d7982bd92b7</t>
  </si>
  <si>
    <t>https://emenscr.nesdc.go.th/viewer/view.html?id=68bff1eda9dcf47988276acb</t>
  </si>
  <si>
    <t>https://emenscr.nesdc.go.th/viewer/view.html?id=68c0e45a31629d7982bd89de</t>
  </si>
  <si>
    <t>https://emenscr.nesdc.go.th/viewer/view.html?id=68c0f25431629d7982bd8a9a</t>
  </si>
  <si>
    <t>https://emenscr.nesdc.go.th/viewer/view.html?id=68c0fea8bc5b6c798d3eb809</t>
  </si>
  <si>
    <t>https://emenscr.nesdc.go.th/viewer/view.html?id=68c12767bc5b6c798d3eb886</t>
  </si>
  <si>
    <t>https://emenscr.nesdc.go.th/viewer/view.html?id=68c14222a9dcf47988276e27</t>
  </si>
  <si>
    <t>https://emenscr.nesdc.go.th/viewer/view.html?id=68c24defa9dcf47988277125</t>
  </si>
  <si>
    <t>https://emenscr.nesdc.go.th/viewer/view.html?id=68c266fd6a58f5798a367106</t>
  </si>
  <si>
    <t>https://emenscr.nesdc.go.th/viewer/view.html?id=68c29564bc5b6c798d3ebf16</t>
  </si>
  <si>
    <t>https://emenscr.nesdc.go.th/viewer/view.html?id=68c101c7bc5b6c798d3eb815</t>
  </si>
  <si>
    <t>https://emenscr.nesdc.go.th/viewer/view.html?id=68c3a33231629d7982bd971a</t>
  </si>
  <si>
    <t>https://emenscr.nesdc.go.th/viewer/view.html?id=68c2753e6a58f5798a3671a1</t>
  </si>
  <si>
    <t>https://emenscr.nesdc.go.th/viewer/view.html?id=68bfd4cbbc5b6c798d3eb50c</t>
  </si>
  <si>
    <t>https://emenscr.nesdc.go.th/viewer/view.html?id=68c0f92c6a58f5798a366c6d</t>
  </si>
  <si>
    <t>https://emenscr.nesdc.go.th/viewer/view.html?id=68c3a3fda9dcf4798827796a</t>
  </si>
  <si>
    <t>https://emenscr.nesdc.go.th/viewer/view.html?id=68b7b71ff78da0718a088da6</t>
  </si>
  <si>
    <t>https://emenscr.nesdc.go.th/viewer/view.html?id=68c1350e31629d7982bd8b91</t>
  </si>
  <si>
    <t>https://emenscr.nesdc.go.th/viewer/view.html?id=68c251ab31629d7982bd8f58</t>
  </si>
  <si>
    <t>https://emenscr.nesdc.go.th/viewer/view.html?id=68bfe88b31629d7982bd884c</t>
  </si>
  <si>
    <t>https://emenscr.nesdc.go.th/viewer/view.html?id=68bfeb346a58f5798a366a25</t>
  </si>
  <si>
    <t>https://emenscr.nesdc.go.th/viewer/view.html?id=68bff50531629d7982bd8904</t>
  </si>
  <si>
    <t>https://emenscr.nesdc.go.th/viewer/view.html?id=68c1325bbc5b6c798d3eb8c2</t>
  </si>
  <si>
    <t>https://emenscr.nesdc.go.th/viewer/view.html?id=68c12288a9dcf47988276d1d</t>
  </si>
  <si>
    <t>https://emenscr.nesdc.go.th/viewer/view.html?id=68c0fa096a58f5798a366c71</t>
  </si>
  <si>
    <t>https://emenscr.nesdc.go.th/viewer/view.html?id=68c0fdc531629d7982bd8ac5</t>
  </si>
  <si>
    <t>https://emenscr.nesdc.go.th/viewer/view.html?id=68c101eda9dcf47988276cd7</t>
  </si>
  <si>
    <t>https://emenscr.nesdc.go.th/viewer/view.html?id=68c130646a58f5798a366d16</t>
  </si>
  <si>
    <t>https://emenscr.nesdc.go.th/viewer/view.html?id=68c2ab216a58f5798a36744e</t>
  </si>
  <si>
    <t>https://emenscr.nesdc.go.th/viewer/view.html?id=68c2aec3a9dcf479882774d0</t>
  </si>
  <si>
    <t>https://emenscr.nesdc.go.th/viewer/view.html?id=68c27b04a9dcf4798827726c</t>
  </si>
  <si>
    <t>https://emenscr.nesdc.go.th/viewer/view.html?id=68b69c0604a37071920795b7</t>
  </si>
  <si>
    <t>https://emenscr.nesdc.go.th/viewer/view.html?id=68b7b65d04a3707192079770</t>
  </si>
  <si>
    <t>https://emenscr.nesdc.go.th/viewer/view.html?id=68b7c082f78da0718a088db9</t>
  </si>
  <si>
    <t>https://emenscr.nesdc.go.th/viewer/view.html?id=68be53ffbc5b6c798d3eb183</t>
  </si>
  <si>
    <t>https://emenscr.nesdc.go.th/viewer/view.html?id=68b0fbecf88c3b71881c7ed1</t>
  </si>
  <si>
    <t>https://emenscr.nesdc.go.th/viewer/view.html?id=68bab134a9dcf47988276481</t>
  </si>
  <si>
    <t>https://emenscr.nesdc.go.th/viewer/view.html?id=68c1541fbc5b6c798d3eba94</t>
  </si>
  <si>
    <t>https://emenscr.nesdc.go.th/viewer/view.html?id=68c1592431629d7982bd8d5a</t>
  </si>
  <si>
    <t>https://emenscr.nesdc.go.th/viewer/view.html?id=68c2328031629d7982bd8de1</t>
  </si>
  <si>
    <t>https://emenscr.nesdc.go.th/viewer/view.html?id=68c2395131629d7982bd8e34</t>
  </si>
  <si>
    <t>https://emenscr.nesdc.go.th/viewer/view.html?id=68c23ef3a9dcf47988277072</t>
  </si>
  <si>
    <t>https://emenscr.nesdc.go.th/viewer/view.html?id=68c24fcca9dcf47988277142</t>
  </si>
  <si>
    <t>https://emenscr.nesdc.go.th/viewer/view.html?id=68c2568d6a58f5798a3670f5</t>
  </si>
  <si>
    <t>https://emenscr.nesdc.go.th/viewer/view.html?id=68c269e0bc5b6c798d3ebcc8</t>
  </si>
  <si>
    <t>https://emenscr.nesdc.go.th/viewer/view.html?id=68c26e3e31629d7982bd8fab</t>
  </si>
  <si>
    <t>https://emenscr.nesdc.go.th/viewer/view.html?id=68c277406a58f5798a3671d3</t>
  </si>
  <si>
    <t>https://emenscr.nesdc.go.th/viewer/view.html?id=68c27c5f31629d7982bd907a</t>
  </si>
  <si>
    <t>https://emenscr.nesdc.go.th/viewer/view.html?id=68c3cc8d6a58f5798a367c84</t>
  </si>
  <si>
    <t>https://emenscr.nesdc.go.th/viewer/view.html?id=68c3d5b6a9dcf47988277e16</t>
  </si>
  <si>
    <t>https://emenscr.nesdc.go.th/viewer/view.html?id=68c2646aa9dcf47988277172</t>
  </si>
  <si>
    <t>https://emenscr.nesdc.go.th/viewer/view.html?id=68c02c526a58f5798a366b13</t>
  </si>
  <si>
    <t>https://emenscr.nesdc.go.th/viewer/view.html?id=68c0539da9dcf47988276b6a</t>
  </si>
  <si>
    <t>https://emenscr.nesdc.go.th/viewer/view.html?id=68c0620f31629d7982bd897a</t>
  </si>
  <si>
    <t>https://emenscr.nesdc.go.th/viewer/view.html?id=68c10712bc5b6c798d3eb82c</t>
  </si>
  <si>
    <t>https://emenscr.nesdc.go.th/viewer/view.html?id=68c172e7a9dcf47988276f86</t>
  </si>
  <si>
    <t>https://emenscr.nesdc.go.th/viewer/view.html?id=68bfcd896a58f5798a366977</t>
  </si>
  <si>
    <t>https://emenscr.nesdc.go.th/viewer/view.html?id=68b03cd3f78da0718a0884b1</t>
  </si>
  <si>
    <t>https://emenscr.nesdc.go.th/viewer/view.html?id=68b27405f88c3b71881c822c</t>
  </si>
  <si>
    <t>https://emenscr.nesdc.go.th/viewer/view.html?id=68b2830204a3707192079201</t>
  </si>
  <si>
    <t>https://emenscr.nesdc.go.th/viewer/view.html?id=68b2853cf88c3b71881c8235</t>
  </si>
  <si>
    <t>https://emenscr.nesdc.go.th/viewer/view.html?id=68b28b7768e29f719080a9bd</t>
  </si>
  <si>
    <t>https://emenscr.nesdc.go.th/viewer/view.html?id=68b29385f78da0718a088850</t>
  </si>
  <si>
    <t>https://emenscr.nesdc.go.th/viewer/view.html?id=68b2959968e29f719080a9c1</t>
  </si>
  <si>
    <t>https://emenscr.nesdc.go.th/viewer/view.html?id=68b2a16668e29f719080a9d8</t>
  </si>
  <si>
    <t>https://emenscr.nesdc.go.th/viewer/view.html?id=68b2ab0804a370719207922e</t>
  </si>
  <si>
    <t>https://emenscr.nesdc.go.th/viewer/view.html?id=68b2ad4f04a3707192079230</t>
  </si>
  <si>
    <t>https://emenscr.nesdc.go.th/viewer/view.html?id=68b2b17b68e29f719080a9ef</t>
  </si>
  <si>
    <t>https://emenscr.nesdc.go.th/viewer/view.html?id=68b2c13204a370719207923d</t>
  </si>
  <si>
    <t>https://emenscr.nesdc.go.th/viewer/view.html?id=68b2c728f88c3b71881c826e</t>
  </si>
  <si>
    <t>https://emenscr.nesdc.go.th/viewer/view.html?id=68b2cee9f78da0718a088888</t>
  </si>
  <si>
    <t>https://emenscr.nesdc.go.th/viewer/view.html?id=68b2d85704a3707192079247</t>
  </si>
  <si>
    <t>https://emenscr.nesdc.go.th/viewer/view.html?id=68b2dd87f78da0718a088890</t>
  </si>
  <si>
    <t>https://emenscr.nesdc.go.th/viewer/view.html?id=68b2e243f88c3b71881c8275</t>
  </si>
  <si>
    <t>https://emenscr.nesdc.go.th/viewer/view.html?id=68b2e5f768e29f719080aa0f</t>
  </si>
  <si>
    <t>https://emenscr.nesdc.go.th/viewer/view.html?id=68b3019504a3707192079260</t>
  </si>
  <si>
    <t>https://emenscr.nesdc.go.th/viewer/view.html?id=68b311a6f88c3b71881c82a3</t>
  </si>
  <si>
    <t>https://emenscr.nesdc.go.th/viewer/view.html?id=68b316e668e29f719080aa39</t>
  </si>
  <si>
    <t>https://emenscr.nesdc.go.th/viewer/view.html?id=68b31cd368e29f719080aa44</t>
  </si>
  <si>
    <t>https://emenscr.nesdc.go.th/viewer/view.html?id=68b32785f88c3b71881c82d7</t>
  </si>
  <si>
    <t>https://emenscr.nesdc.go.th/viewer/view.html?id=68b32fa004a37071920792a5</t>
  </si>
  <si>
    <t>https://emenscr.nesdc.go.th/viewer/view.html?id=68b3c8bb68e29f719080aa70</t>
  </si>
  <si>
    <t>https://emenscr.nesdc.go.th/viewer/view.html?id=68b3cba204a37071920792ac</t>
  </si>
  <si>
    <t>https://emenscr.nesdc.go.th/viewer/view.html?id=68b3d3d704a37071920792b3</t>
  </si>
  <si>
    <t>https://emenscr.nesdc.go.th/viewer/view.html?id=68b3dc0c68e29f719080aa7a</t>
  </si>
  <si>
    <t>https://emenscr.nesdc.go.th/viewer/view.html?id=68b3dd59f78da0718a088900</t>
  </si>
  <si>
    <t>https://emenscr.nesdc.go.th/viewer/view.html?id=68b3e516f88c3b71881c82e3</t>
  </si>
  <si>
    <t>https://emenscr.nesdc.go.th/viewer/view.html?id=68b3ecb2f88c3b71881c82e7</t>
  </si>
  <si>
    <t>https://emenscr.nesdc.go.th/viewer/view.html?id=68b3f37004a37071920792d8</t>
  </si>
  <si>
    <t>https://emenscr.nesdc.go.th/viewer/view.html?id=68b404ddf78da0718a08892b</t>
  </si>
  <si>
    <t>https://emenscr.nesdc.go.th/viewer/view.html?id=68b40e4768e29f719080aaa7</t>
  </si>
  <si>
    <t>https://emenscr.nesdc.go.th/viewer/view.html?id=68b4196cf88c3b71881c832a</t>
  </si>
  <si>
    <t>https://emenscr.nesdc.go.th/viewer/view.html?id=68b57cbaf78da0718a088ac4</t>
  </si>
  <si>
    <t>https://emenscr.nesdc.go.th/viewer/view.html?id=68b59f5704a37071920794a4</t>
  </si>
  <si>
    <t>https://emenscr.nesdc.go.th/viewer/view.html?id=68b5b61204a37071920794bf</t>
  </si>
  <si>
    <t>https://emenscr.nesdc.go.th/viewer/view.html?id=68b62816f88c3b71881c84fb</t>
  </si>
  <si>
    <t>https://emenscr.nesdc.go.th/viewer/view.html?id=68b63226f88c3b71881c84fd</t>
  </si>
  <si>
    <t>https://emenscr.nesdc.go.th/viewer/view.html?id=68b67cf268e29f719080ad09</t>
  </si>
  <si>
    <t>https://emenscr.nesdc.go.th/viewer/view.html?id=68b68c4d68e29f719080ad15</t>
  </si>
  <si>
    <t>https://emenscr.nesdc.go.th/viewer/view.html?id=68b6adeb68e29f719080ae5e</t>
  </si>
  <si>
    <t>https://emenscr.nesdc.go.th/viewer/view.html?id=68b6bc6868e29f719080ae84</t>
  </si>
  <si>
    <t>https://emenscr.nesdc.go.th/viewer/view.html?id=68b7cef768e29f719080af65</t>
  </si>
  <si>
    <t>https://emenscr.nesdc.go.th/viewer/view.html?id=68b7dbe568e29f719080afb9</t>
  </si>
  <si>
    <t>https://emenscr.nesdc.go.th/viewer/view.html?id=68b7f42968e29f719080b026</t>
  </si>
  <si>
    <t>https://emenscr.nesdc.go.th/viewer/view.html?id=68ba4fb6bc5b6c798d3eae2f</t>
  </si>
  <si>
    <t>https://emenscr.nesdc.go.th/viewer/view.html?id=68ba633031629d7982bd815a</t>
  </si>
  <si>
    <t>https://emenscr.nesdc.go.th/viewer/view.html?id=68ba6e486a58f5798a3663af</t>
  </si>
  <si>
    <t>https://emenscr.nesdc.go.th/viewer/view.html?id=68ba8c05a9dcf47988276423</t>
  </si>
  <si>
    <t>https://emenscr.nesdc.go.th/viewer/view.html?id=68bc3c9931629d7982bd82e2</t>
  </si>
  <si>
    <t>https://emenscr.nesdc.go.th/viewer/view.html?id=68bfef60bc5b6c798d3eb5d8</t>
  </si>
  <si>
    <t>https://emenscr.nesdc.go.th/viewer/view.html?id=68bff473a9dcf47988276af9</t>
  </si>
  <si>
    <t>https://emenscr.nesdc.go.th/viewer/view.html?id=68bfff92bc5b6c798d3eb686</t>
  </si>
  <si>
    <t>https://emenscr.nesdc.go.th/viewer/view.html?id=68c00fa86a58f5798a366b08</t>
  </si>
  <si>
    <t>https://emenscr.nesdc.go.th/viewer/view.html?id=68c0fc7ba9dcf47988276cba</t>
  </si>
  <si>
    <t>https://emenscr.nesdc.go.th/viewer/view.html?id=68c10197a9dcf47988276cd2</t>
  </si>
  <si>
    <t>https://emenscr.nesdc.go.th/viewer/view.html?id=68c23e8e6a58f5798a36700b</t>
  </si>
  <si>
    <t>https://emenscr.nesdc.go.th/viewer/view.html?id=68c3d6c631629d7982bd9beb</t>
  </si>
  <si>
    <t>https://emenscr.nesdc.go.th/viewer/view.html?id=68b93f7668e29f719080b20d</t>
  </si>
  <si>
    <t>https://emenscr.nesdc.go.th/viewer/view.html?id=68b94a2d04a3707192079a85</t>
  </si>
  <si>
    <t>https://emenscr.nesdc.go.th/viewer/view.html?id=68bc46dbbc5b6c798d3eb050</t>
  </si>
  <si>
    <t>https://emenscr.nesdc.go.th/viewer/view.html?id=68bc5134bc5b6c798d3eb054</t>
  </si>
  <si>
    <t>https://emenscr.nesdc.go.th/viewer/view.html?id=68be664c31629d7982bd8482</t>
  </si>
  <si>
    <t>https://emenscr.nesdc.go.th/viewer/view.html?id=68be89cf31629d7982bd8567</t>
  </si>
  <si>
    <t>https://emenscr.nesdc.go.th/viewer/view.html?id=68c18760bc5b6c798d3ebace</t>
  </si>
  <si>
    <t>https://emenscr.nesdc.go.th/viewer/view.html?id=68c23e1ebc5b6c798d3ebb8f</t>
  </si>
  <si>
    <t>https://emenscr.nesdc.go.th/viewer/view.html?id=68c25990bc5b6c798d3ebc9a</t>
  </si>
  <si>
    <t>https://emenscr.nesdc.go.th/viewer/view.html?id=68c27e17bc5b6c798d3ebdaf</t>
  </si>
  <si>
    <t>https://emenscr.nesdc.go.th/viewer/view.html?id=68c251346a58f5798a3670e6</t>
  </si>
  <si>
    <t>https://emenscr.nesdc.go.th/viewer/view.html?id=68c3b548bc5b6c798d3ec517</t>
  </si>
  <si>
    <t>https://emenscr.nesdc.go.th/viewer/view.html?id=68c3dc30bc5b6c798d3eca7e</t>
  </si>
  <si>
    <t>https://emenscr.nesdc.go.th/viewer/view.html?id=68c2a590bc5b6c798d3ebfca</t>
  </si>
  <si>
    <t>https://emenscr.nesdc.go.th/viewer/view.html?id=68c3de0e31629d7982bd9d3d</t>
  </si>
  <si>
    <t>https://emenscr.nesdc.go.th/viewer/view.html?id=68c298e6bc5b6c798d3ebf48</t>
  </si>
  <si>
    <t>https://emenscr.nesdc.go.th/viewer/view.html?id=68c23f6031629d7982bd8e6e</t>
  </si>
  <si>
    <t>https://emenscr.nesdc.go.th/viewer/view.html?id=68c29378bc5b6c798d3ebf06</t>
  </si>
  <si>
    <t>https://emenscr.nesdc.go.th/viewer/view.html?id=68c2a573bc5b6c798d3ebfc8</t>
  </si>
  <si>
    <t>https://emenscr.nesdc.go.th/viewer/view.html?id=68baa0dd31629d7982bd8243</t>
  </si>
  <si>
    <t>https://emenscr.nesdc.go.th/viewer/view.html?id=68c22f356a58f5798a366f67</t>
  </si>
  <si>
    <t>https://emenscr.nesdc.go.th/viewer/view.html?id=68c23343a9dcf47988276ffc</t>
  </si>
  <si>
    <t>https://emenscr.nesdc.go.th/viewer/view.html?id=68b932d7f88c3b71881c8a5f</t>
  </si>
  <si>
    <t>https://emenscr.nesdc.go.th/viewer/view.html?id=68ba43b5a9dcf479882762a8</t>
  </si>
  <si>
    <t>https://emenscr.nesdc.go.th/viewer/view.html?id=68be4d2b31629d7982bd83df</t>
  </si>
  <si>
    <t>https://emenscr.nesdc.go.th/viewer/view.html?id=68be56406a58f5798a366616</t>
  </si>
  <si>
    <t>https://emenscr.nesdc.go.th/viewer/view.html?id=68be5df86a58f5798a366643</t>
  </si>
  <si>
    <t>https://emenscr.nesdc.go.th/viewer/view.html?id=68b64354f88c3b71881c84ff</t>
  </si>
  <si>
    <t>https://emenscr.nesdc.go.th/viewer/view.html?id=68b64f91f78da0718a088af7</t>
  </si>
  <si>
    <t>https://emenscr.nesdc.go.th/viewer/view.html?id=68b6560df88c3b71881c8515</t>
  </si>
  <si>
    <t>https://emenscr.nesdc.go.th/viewer/view.html?id=68b7a10ff88c3b71881c8745</t>
  </si>
  <si>
    <t>https://emenscr.nesdc.go.th/viewer/view.html?id=68b7ad00f88c3b71881c8770</t>
  </si>
  <si>
    <t>https://emenscr.nesdc.go.th/viewer/view.html?id=68c12ddc31629d7982bd8b66</t>
  </si>
  <si>
    <t>https://emenscr.nesdc.go.th/viewer/view.html?id=68c2276aa9dcf47988276fac</t>
  </si>
  <si>
    <t>https://emenscr.nesdc.go.th/viewer/view.html?id=68c22b46bc5b6c798d3ebaf5</t>
  </si>
  <si>
    <t>https://emenscr.nesdc.go.th/viewer/view.html?id=68c141b531629d7982bd8c24</t>
  </si>
  <si>
    <t>https://emenscr.nesdc.go.th/viewer/view.html?id=68c1953231629d7982bd8d8c</t>
  </si>
  <si>
    <t>https://emenscr.nesdc.go.th/viewer/view.html?id=68c3965ea9dcf479882777c9</t>
  </si>
  <si>
    <t>https://emenscr.nesdc.go.th/viewer/view.html?id=68b7c56cf88c3b71881c87d2</t>
  </si>
  <si>
    <t>https://emenscr.nesdc.go.th/viewer/view.html?id=68c0fa066a58f5798a366c6f</t>
  </si>
  <si>
    <t>https://emenscr.nesdc.go.th/viewer/view.html?id=68ba480631629d7982bd80a6</t>
  </si>
  <si>
    <t>https://emenscr.nesdc.go.th/viewer/view.html?id=68b9450768e29f719080b21d</t>
  </si>
  <si>
    <t>https://emenscr.nesdc.go.th/viewer/view.html?id=68b93b19f88c3b71881c8a71</t>
  </si>
  <si>
    <t>https://emenscr.nesdc.go.th/viewer/view.html?id=68c2b464a9dcf479882774da</t>
  </si>
  <si>
    <t>https://emenscr.nesdc.go.th/viewer/view.html?id=68ba667dbc5b6c798d3eaf26</t>
  </si>
  <si>
    <t>https://emenscr.nesdc.go.th/viewer/view.html?id=68c27078bc5b6c798d3ebcff</t>
  </si>
  <si>
    <t>https://emenscr.nesdc.go.th/viewer/view.html?id=68c27bcf6a58f5798a36720c</t>
  </si>
  <si>
    <t>https://emenscr.nesdc.go.th/viewer/view.html?id=68c2880231629d7982bd9128</t>
  </si>
  <si>
    <t>https://emenscr.nesdc.go.th/viewer/view.html?id=68c10a2c6a58f5798a366caa</t>
  </si>
  <si>
    <t>https://emenscr.nesdc.go.th/viewer/view.html?id=68b7ebfcf88c3b71881c8878</t>
  </si>
  <si>
    <t>https://emenscr.nesdc.go.th/viewer/view.html?id=68b7f7a468e29f719080b030</t>
  </si>
  <si>
    <t>https://emenscr.nesdc.go.th/viewer/view.html?id=68b7fc4468e29f719080b046</t>
  </si>
  <si>
    <t>https://emenscr.nesdc.go.th/viewer/view.html?id=68b7ee4304a370719207984f</t>
  </si>
  <si>
    <t>https://emenscr.nesdc.go.th/viewer/view.html?id=68ba81cca9dcf479882763fb</t>
  </si>
  <si>
    <t>https://emenscr.nesdc.go.th/viewer/view.html?id=68aeddeded82eb0f6de92a51</t>
  </si>
  <si>
    <t>https://emenscr.nesdc.go.th/viewer/view.html?id=68b1759cf88c3b71881c80a7</t>
  </si>
  <si>
    <t>https://emenscr.nesdc.go.th/viewer/view.html?id=68b726ba04a370719207971f</t>
  </si>
  <si>
    <t>https://emenscr.nesdc.go.th/viewer/view.html?id=68a29b05ef7e670f675deb65</t>
  </si>
  <si>
    <t>https://emenscr.nesdc.go.th/viewer/view.html?id=68a2b01fed82eb0f6de91bbe</t>
  </si>
  <si>
    <t>https://emenscr.nesdc.go.th/viewer/view.html?id=68a2e9bfef7e670f675deca8</t>
  </si>
  <si>
    <t>https://emenscr.nesdc.go.th/viewer/view.html?id=68c29320a9dcf479882773d5</t>
  </si>
  <si>
    <t>https://emenscr.nesdc.go.th/viewer/view.html?id=68c28d0331629d7982bd916c</t>
  </si>
  <si>
    <t>https://emenscr.nesdc.go.th/viewer/view.html?id=68c297806a58f5798a367391</t>
  </si>
  <si>
    <t>https://emenscr.nesdc.go.th/viewer/view.html?id=68c29aff31629d7982bd9214</t>
  </si>
  <si>
    <t>https://emenscr.nesdc.go.th/viewer/view.html?id=68c29bce31629d7982bd9220</t>
  </si>
  <si>
    <t>https://emenscr.nesdc.go.th/viewer/view.html?id=68c29e5bbc5b6c798d3ebf79</t>
  </si>
  <si>
    <t>https://emenscr.nesdc.go.th/viewer/view.html?id=68c2a2cca9dcf47988277489</t>
  </si>
  <si>
    <t>https://emenscr.nesdc.go.th/viewer/view.html?id=68bf9f39a9dcf479882768bf</t>
  </si>
  <si>
    <t>https://emenscr.nesdc.go.th/viewer/view.html?id=68bfac6bbc5b6c798d3eb463</t>
  </si>
  <si>
    <t>https://emenscr.nesdc.go.th/viewer/view.html?id=68bfdda56a58f5798a3669c7</t>
  </si>
  <si>
    <t>https://emenscr.nesdc.go.th/viewer/view.html?id=68c281de31629d7982bd90c7</t>
  </si>
  <si>
    <t>https://emenscr.nesdc.go.th/viewer/view.html?id=68c253aba9dcf4798827715a</t>
  </si>
  <si>
    <t>https://emenscr.nesdc.go.th/viewer/view.html?id=68c23a37bc5b6c798d3ebb83</t>
  </si>
  <si>
    <t>https://emenscr.nesdc.go.th/viewer/view.html?id=68c24a5ea9dcf47988277106</t>
  </si>
  <si>
    <t>https://emenscr.nesdc.go.th/viewer/view.html?id=68bab59031629d7982bd8273</t>
  </si>
  <si>
    <t>https://emenscr.nesdc.go.th/viewer/view.html?id=68bea68b6a58f5798a3667eb</t>
  </si>
  <si>
    <t>https://emenscr.nesdc.go.th/viewer/view.html?id=68be82656a58f5798a36670b</t>
  </si>
  <si>
    <t>https://emenscr.nesdc.go.th/viewer/view.html?id=68be80ee31629d7982bd8522</t>
  </si>
  <si>
    <t>https://emenscr.nesdc.go.th/viewer/view.html?id=68bfeadf6a58f5798a366a23</t>
  </si>
  <si>
    <t>https://emenscr.nesdc.go.th/viewer/view.html?id=68bfb39131629d7982bd8741</t>
  </si>
  <si>
    <t>https://emenscr.nesdc.go.th/viewer/view.html?id=68b975d968e29f719080b2ba</t>
  </si>
  <si>
    <t>https://emenscr.nesdc.go.th/viewer/view.html?id=68be43f8a9dcf479882765c5</t>
  </si>
  <si>
    <t>https://emenscr.nesdc.go.th/viewer/view.html?id=68be58dda9dcf47988276668</t>
  </si>
  <si>
    <t>https://emenscr.nesdc.go.th/viewer/view.html?id=68ba5550a9dcf479882762d7</t>
  </si>
  <si>
    <t>https://emenscr.nesdc.go.th/viewer/view.html?id=68bfb40631629d7982bd8747</t>
  </si>
  <si>
    <t>https://emenscr.nesdc.go.th/viewer/view.html?id=68bfcebda9dcf479882769b0</t>
  </si>
  <si>
    <t>https://emenscr.nesdc.go.th/viewer/view.html?id=68c1060d6a58f5798a366ca0</t>
  </si>
  <si>
    <t>https://emenscr.nesdc.go.th/viewer/view.html?id=68be86366a58f5798a36672c</t>
  </si>
  <si>
    <t>https://emenscr.nesdc.go.th/viewer/view.html?id=68be884531629d7982bd855c</t>
  </si>
  <si>
    <t>https://emenscr.nesdc.go.th/viewer/view.html?id=68ba646fbc5b6c798d3eaf20</t>
  </si>
  <si>
    <t>https://emenscr.nesdc.go.th/viewer/view.html?id=68be46a9bc5b6c798d3eb138</t>
  </si>
  <si>
    <t>https://emenscr.nesdc.go.th/viewer/view.html?id=68c248b76a58f5798a36708d</t>
  </si>
  <si>
    <t>https://emenscr.nesdc.go.th/viewer/view.html?id=68c259f5bc5b6c798d3ebc9d</t>
  </si>
  <si>
    <t>https://emenscr.nesdc.go.th/viewer/view.html?id=68c27ee06a58f5798a36721e</t>
  </si>
  <si>
    <t>https://emenscr.nesdc.go.th/viewer/view.html?id=68c2849da9dcf47988277307</t>
  </si>
  <si>
    <t>https://emenscr.nesdc.go.th/viewer/view.html?id=68c2884131629d7982bd912e</t>
  </si>
  <si>
    <t>https://emenscr.nesdc.go.th/viewer/view.html?id=68c28e4fbc5b6c798d3ebead</t>
  </si>
  <si>
    <t>https://emenscr.nesdc.go.th/viewer/view.html?id=68c292ae6a58f5798a367354</t>
  </si>
  <si>
    <t>https://emenscr.nesdc.go.th/viewer/view.html?id=68c2965ba9dcf47988277405</t>
  </si>
  <si>
    <t>https://emenscr.nesdc.go.th/viewer/view.html?id=68c29e12a9dcf47988277444</t>
  </si>
  <si>
    <t>https://emenscr.nesdc.go.th/viewer/view.html?id=68b7aacaf88c3b71881c8760</t>
  </si>
  <si>
    <t>https://emenscr.nesdc.go.th/viewer/view.html?id=68b152e3f88c3b71881c7ff8</t>
  </si>
  <si>
    <t>https://emenscr.nesdc.go.th/viewer/view.html?id=68bedae831629d7982bd866a</t>
  </si>
  <si>
    <t>https://emenscr.nesdc.go.th/viewer/view.html?id=68b01e95f88c3b71881c7e3a</t>
  </si>
  <si>
    <t>https://emenscr.nesdc.go.th/viewer/view.html?id=68b91d5df88c3b71881c8a19</t>
  </si>
  <si>
    <t>https://emenscr.nesdc.go.th/viewer/view.html?id=68ba9a05bc5b6c798d3eafae</t>
  </si>
  <si>
    <t>https://emenscr.nesdc.go.th/viewer/view.html?id=68be52b0a9dcf4798827662c</t>
  </si>
  <si>
    <t>https://emenscr.nesdc.go.th/viewer/view.html?id=68be5b186a58f5798a366638</t>
  </si>
  <si>
    <t>https://emenscr.nesdc.go.th/viewer/view.html?id=68be5f8fbc5b6c798d3eb1d8</t>
  </si>
  <si>
    <t>https://emenscr.nesdc.go.th/viewer/view.html?id=68be73ebbc5b6c798d3eb22f</t>
  </si>
  <si>
    <t>https://emenscr.nesdc.go.th/viewer/view.html?id=68bea299bc5b6c798d3eb361</t>
  </si>
  <si>
    <t>https://emenscr.nesdc.go.th/viewer/view.html?id=68bed3fd6a58f5798a366826</t>
  </si>
  <si>
    <t>https://emenscr.nesdc.go.th/viewer/view.html?id=68bf03e7bc5b6c798d3eb3c6</t>
  </si>
  <si>
    <t>https://emenscr.nesdc.go.th/viewer/view.html?id=68c00c086a58f5798a366b06</t>
  </si>
  <si>
    <t>https://emenscr.nesdc.go.th/viewer/view.html?id=68c10072bc5b6c798d3eb80f</t>
  </si>
  <si>
    <t>https://emenscr.nesdc.go.th/viewer/view.html?id=68c1424ea9dcf47988276e2b</t>
  </si>
  <si>
    <t>https://emenscr.nesdc.go.th/viewer/view.html?id=68c14e0531629d7982bd8d3b</t>
  </si>
  <si>
    <t>https://emenscr.nesdc.go.th/viewer/view.html?id=68c296e96a58f5798a367388</t>
  </si>
  <si>
    <t>https://emenscr.nesdc.go.th/viewer/view.html?id=68c29869bc5b6c798d3ebf40</t>
  </si>
  <si>
    <t>https://emenscr.nesdc.go.th/viewer/view.html?id=68c29c6c6a58f5798a3673c0</t>
  </si>
  <si>
    <t>https://emenscr.nesdc.go.th/viewer/view.html?id=68c29dfa6a58f5798a3673c7</t>
  </si>
  <si>
    <t>https://emenscr.nesdc.go.th/viewer/view.html?id=68c29e2f6a58f5798a3673ca</t>
  </si>
  <si>
    <t>https://emenscr.nesdc.go.th/viewer/view.html?id=68c28bdbbc5b6c798d3ebe8a</t>
  </si>
  <si>
    <t>https://emenscr.nesdc.go.th/viewer/view.html?id=68be44f131629d7982bd83af</t>
  </si>
  <si>
    <t>https://emenscr.nesdc.go.th/viewer/view.html?id=68be95a4a9dcf479882767d1</t>
  </si>
  <si>
    <t>https://emenscr.nesdc.go.th/viewer/view.html?id=68a2e4f7ed82eb0f6de91c82</t>
  </si>
  <si>
    <t>https://emenscr.nesdc.go.th/viewer/view.html?id=68a30590ed82eb0f6de91c99</t>
  </si>
  <si>
    <t>https://emenscr.nesdc.go.th/viewer/view.html?id=68ba9b336a58f5798a36642c</t>
  </si>
  <si>
    <t>https://emenscr.nesdc.go.th/viewer/view.html?id=68c3cb35a9dcf47988277cdf</t>
  </si>
  <si>
    <t>https://emenscr.nesdc.go.th/viewer/view.html?id=68c3d83431629d7982bd9c1c</t>
  </si>
  <si>
    <t>https://emenscr.nesdc.go.th/viewer/view.html?id=68c24d0e31629d7982bd8f1e</t>
  </si>
  <si>
    <t>https://emenscr.nesdc.go.th/viewer/view.html?id=68c26687a9dcf47988277175</t>
  </si>
  <si>
    <t>https://emenscr.nesdc.go.th/viewer/view.html?id=68c26e9d6a58f5798a367144</t>
  </si>
  <si>
    <t>https://emenscr.nesdc.go.th/viewer/view.html?id=68c2723131629d7982bd8ff0</t>
  </si>
  <si>
    <t>https://emenscr.nesdc.go.th/viewer/view.html?id=68c2780dbc5b6c798d3ebd74</t>
  </si>
  <si>
    <t>https://emenscr.nesdc.go.th/viewer/view.html?id=68c27d1ca9dcf47988277281</t>
  </si>
  <si>
    <t>https://emenscr.nesdc.go.th/viewer/view.html?id=68c283d66a58f5798a36729b</t>
  </si>
  <si>
    <t>https://emenscr.nesdc.go.th/viewer/view.html?id=68c28915bc5b6c798d3ebe64</t>
  </si>
  <si>
    <t>https://emenscr.nesdc.go.th/viewer/view.html?id=68c28e6ba9dcf4798827738b</t>
  </si>
  <si>
    <t>https://emenscr.nesdc.go.th/viewer/view.html?id=68c2952c6a58f5798a367370</t>
  </si>
  <si>
    <t>https://emenscr.nesdc.go.th/viewer/view.html?id=68c3de3abc5b6c798d3ecaaf</t>
  </si>
  <si>
    <t>https://emenscr.nesdc.go.th/viewer/view.html?id=68c3e53931629d7982bd9e07</t>
  </si>
  <si>
    <t>https://emenscr.nesdc.go.th/viewer/view.html?id=68c3e75231629d7982bd9e50</t>
  </si>
  <si>
    <t>https://emenscr.nesdc.go.th/viewer/view.html?id=68c23f0abc5b6c798d3ebbad</t>
  </si>
  <si>
    <t>https://emenscr.nesdc.go.th/viewer/view.html?id=68c13e476a58f5798a366d90</t>
  </si>
  <si>
    <t>https://emenscr.nesdc.go.th/viewer/view.html?id=68c14c0a31629d7982bd8d28</t>
  </si>
  <si>
    <t>https://emenscr.nesdc.go.th/viewer/view.html?id=68a5e86294d4920f6f205adb</t>
  </si>
  <si>
    <t>https://emenscr.nesdc.go.th/viewer/view.html?id=68ab2cee94d4920f6f205e6c</t>
  </si>
  <si>
    <t>https://emenscr.nesdc.go.th/viewer/view.html?id=68ad72dbef7e670f675df780</t>
  </si>
  <si>
    <t>https://emenscr.nesdc.go.th/viewer/view.html?id=68b40accf88c3b71881c8314</t>
  </si>
  <si>
    <t>https://emenscr.nesdc.go.th/viewer/view.html?id=68b53af504a3707192079414</t>
  </si>
  <si>
    <t>https://emenscr.nesdc.go.th/viewer/view.html?id=68b0336df78da0718a0884a7</t>
  </si>
  <si>
    <t>https://emenscr.nesdc.go.th/viewer/view.html?id=68b56ef0f78da0718a088ab5</t>
  </si>
  <si>
    <t>https://emenscr.nesdc.go.th/viewer/view.html?id=68c285906a58f5798a3672a6</t>
  </si>
  <si>
    <t>https://emenscr.nesdc.go.th/viewer/view.html?id=68bff24b31629d7982bd88dd</t>
  </si>
  <si>
    <t>https://emenscr.nesdc.go.th/viewer/view.html?id=68c1441d31629d7982bd8c39</t>
  </si>
  <si>
    <t>https://emenscr.nesdc.go.th/viewer/view.html?id=68c14821a9dcf47988276f13</t>
  </si>
  <si>
    <t>https://emenscr.nesdc.go.th/viewer/view.html?id=68c2734cbc5b6c798d3ebd22</t>
  </si>
  <si>
    <t>https://emenscr.nesdc.go.th/viewer/view.html?id=68c27851a9dcf47988277251</t>
  </si>
  <si>
    <t>https://emenscr.nesdc.go.th/viewer/view.html?id=68c27bc0a9dcf47988277273</t>
  </si>
  <si>
    <t>https://emenscr.nesdc.go.th/viewer/view.html?id=68c2941da9dcf479882773e0</t>
  </si>
  <si>
    <t>https://emenscr.nesdc.go.th/viewer/view.html?id=68c2ae806a58f5798a367462</t>
  </si>
  <si>
    <t>https://emenscr.nesdc.go.th/viewer/view.html?id=68c2879c6a58f5798a3672b0</t>
  </si>
  <si>
    <t>https://emenscr.nesdc.go.th/viewer/view.html?id=68c3a48d6a58f5798a367906</t>
  </si>
  <si>
    <t>https://emenscr.nesdc.go.th/viewer/view.html?id=68c393456a58f5798a36771b</t>
  </si>
  <si>
    <t>https://emenscr.nesdc.go.th/viewer/view.html?id=68c3a087a9dcf4798827790f</t>
  </si>
  <si>
    <t>https://emenscr.nesdc.go.th/viewer/view.html?id=68c3cebaa9dcf47988277d33</t>
  </si>
  <si>
    <t>https://emenscr.nesdc.go.th/viewer/view.html?id=68c3e98231629d7982bd9e7d</t>
  </si>
  <si>
    <t>https://emenscr.nesdc.go.th/viewer/view.html?id=68c3eb46bc5b6c798d3ecbfd</t>
  </si>
  <si>
    <t>https://emenscr.nesdc.go.th/viewer/view.html?id=68c3c8c36a58f5798a367c26</t>
  </si>
  <si>
    <t>https://emenscr.nesdc.go.th/viewer/view.html?id=68c39321a9dcf4798827778e</t>
  </si>
  <si>
    <t>https://emenscr.nesdc.go.th/viewer/view.html?id=68c3a46d6a58f5798a367904</t>
  </si>
  <si>
    <t>https://emenscr.nesdc.go.th/viewer/view.html?id=68c26f046a58f5798a36714c</t>
  </si>
  <si>
    <t>https://emenscr.nesdc.go.th/viewer/view.html?id=68c28de1bc5b6c798d3ebea6</t>
  </si>
  <si>
    <t>https://emenscr.nesdc.go.th/viewer/view.html?id=68c377226a58f5798a3674e5</t>
  </si>
  <si>
    <t>https://emenscr.nesdc.go.th/viewer/view.html?id=68c3ab186a58f5798a367932</t>
  </si>
  <si>
    <t>https://emenscr.nesdc.go.th/viewer/view.html?id=68c3b5d36a58f5798a36798e</t>
  </si>
  <si>
    <t>https://emenscr.nesdc.go.th/viewer/view.html?id=68c3acc9a9dcf479882779bc</t>
  </si>
  <si>
    <t>https://emenscr.nesdc.go.th/viewer/view.html?id=68c2ab0f31629d7982bd9294</t>
  </si>
  <si>
    <t>https://emenscr.nesdc.go.th/viewer/view.html?id=68c16a91a9dcf47988276f7b</t>
  </si>
  <si>
    <t>https://emenscr.nesdc.go.th/viewer/view.html?id=68c38866bc5b6c798d3ec18d</t>
  </si>
  <si>
    <t>https://emenscr.nesdc.go.th/viewer/view.html?id=68c39c29bc5b6c798d3ec359</t>
  </si>
  <si>
    <t>https://emenscr.nesdc.go.th/viewer/view.html?id=68c39706a9dcf47988277812</t>
  </si>
  <si>
    <t>https://emenscr.nesdc.go.th/viewer/view.html?id=68c3c2febc5b6c798d3ec6f5</t>
  </si>
  <si>
    <t>https://emenscr.nesdc.go.th/viewer/view.html?id=68be8e66a9dcf4798827679b</t>
  </si>
  <si>
    <t>https://emenscr.nesdc.go.th/viewer/view.html?id=68bfad60bc5b6c798d3eb46b</t>
  </si>
  <si>
    <t>https://emenscr.nesdc.go.th/viewer/view.html?id=68bff8936a58f5798a366ad5</t>
  </si>
  <si>
    <t>https://emenscr.nesdc.go.th/viewer/view.html?id=68b7ef56f78da0718a088e7c</t>
  </si>
  <si>
    <t>https://emenscr.nesdc.go.th/viewer/view.html?id=68b90d1cf78da0718a088fb1</t>
  </si>
  <si>
    <t>https://emenscr.nesdc.go.th/viewer/view.html?id=68b94f3df88c3b71881c8ab6</t>
  </si>
  <si>
    <t>https://emenscr.nesdc.go.th/viewer/view.html?id=68ba7fde6a58f5798a3663c9</t>
  </si>
  <si>
    <t>https://emenscr.nesdc.go.th/viewer/view.html?id=68be4332a9dcf479882765c3</t>
  </si>
  <si>
    <t>https://emenscr.nesdc.go.th/viewer/view.html?id=68be4f3331629d7982bd83ee</t>
  </si>
  <si>
    <t>https://emenscr.nesdc.go.th/viewer/view.html?id=68be573531629d7982bd8447</t>
  </si>
  <si>
    <t>https://emenscr.nesdc.go.th/viewer/view.html?id=689f0080eb41a0270cfc6a9d</t>
  </si>
  <si>
    <t>https://emenscr.nesdc.go.th/viewer/view.html?id=68b0072094d4920f6f20663c</t>
  </si>
  <si>
    <t>https://emenscr.nesdc.go.th/viewer/view.html?id=68b00a20b43f7f0f758aac07</t>
  </si>
  <si>
    <t>https://emenscr.nesdc.go.th/viewer/view.html?id=68b011efed82eb0f6de92be9</t>
  </si>
  <si>
    <t>https://emenscr.nesdc.go.th/viewer/view.html?id=68b01c59f88c3b71881c7e2e</t>
  </si>
  <si>
    <t>https://emenscr.nesdc.go.th/viewer/view.html?id=68c276dfa9dcf47988277230</t>
  </si>
  <si>
    <t>https://emenscr.nesdc.go.th/viewer/view.html?id=68c0e5ab31629d7982bd89e4</t>
  </si>
  <si>
    <t>https://emenscr.nesdc.go.th/viewer/view.html?id=68c10171bc5b6c798d3eb813</t>
  </si>
  <si>
    <t>https://emenscr.nesdc.go.th/viewer/view.html?id=68c39fb2bc5b6c798d3ec428</t>
  </si>
  <si>
    <t>https://emenscr.nesdc.go.th/viewer/view.html?id=68c3c9edbc5b6c798d3ec7b8</t>
  </si>
  <si>
    <t>https://emenscr.nesdc.go.th/viewer/view.html?id=68c3d908bc5b6c798d3eca11</t>
  </si>
  <si>
    <t>https://emenscr.nesdc.go.th/viewer/view.html?id=68be983c31629d7982bd85de</t>
  </si>
  <si>
    <t>https://emenscr.nesdc.go.th/viewer/view.html?id=68bf9cb231629d7982bd86a9</t>
  </si>
  <si>
    <t>https://emenscr.nesdc.go.th/viewer/view.html?id=68bfa4bda9dcf479882768da</t>
  </si>
  <si>
    <t>https://emenscr.nesdc.go.th/viewer/view.html?id=68bfd8c76a58f5798a3669b1</t>
  </si>
  <si>
    <t>https://emenscr.nesdc.go.th/viewer/view.html?id=68c144616a58f5798a366e55</t>
  </si>
  <si>
    <t>https://emenscr.nesdc.go.th/viewer/view.html?id=68c14982a9dcf47988276f16</t>
  </si>
  <si>
    <t>https://emenscr.nesdc.go.th/viewer/view.html?id=68c17ab4bc5b6c798d3ebac6</t>
  </si>
  <si>
    <t>https://emenscr.nesdc.go.th/viewer/view.html?id=68c17f8f31629d7982bd8d85</t>
  </si>
  <si>
    <t>https://emenscr.nesdc.go.th/viewer/view.html?id=68c183bda9dcf47988276f8f</t>
  </si>
  <si>
    <t>https://emenscr.nesdc.go.th/viewer/view.html?id=68c1a05631629d7982bd8d94</t>
  </si>
  <si>
    <t>https://emenscr.nesdc.go.th/viewer/view.html?id=68c1a415bc5b6c798d3ebadb</t>
  </si>
  <si>
    <t>https://emenscr.nesdc.go.th/viewer/view.html?id=68c23c5931629d7982bd8e4c</t>
  </si>
  <si>
    <t>https://emenscr.nesdc.go.th/viewer/view.html?id=68c2c62fbc5b6c798d3ec012</t>
  </si>
  <si>
    <t>https://emenscr.nesdc.go.th/viewer/view.html?id=68c2ca68bc5b6c798d3ec01b</t>
  </si>
  <si>
    <t>https://emenscr.nesdc.go.th/viewer/view.html?id=68c2cf4dbc5b6c798d3ec024</t>
  </si>
  <si>
    <t>https://emenscr.nesdc.go.th/viewer/view.html?id=68c2d2706a58f5798a367491</t>
  </si>
  <si>
    <t>https://emenscr.nesdc.go.th/viewer/view.html?id=68b938fcf78da0718a08906b</t>
  </si>
  <si>
    <t>https://emenscr.nesdc.go.th/viewer/view.html?id=68b95f4568e29f719080b285</t>
  </si>
  <si>
    <t>https://emenscr.nesdc.go.th/viewer/view.html?id=68be523831629d7982bd8406</t>
  </si>
  <si>
    <t>https://emenscr.nesdc.go.th/viewer/view.html?id=68bf9b616a58f5798a366869</t>
  </si>
  <si>
    <t>https://emenscr.nesdc.go.th/viewer/view.html?id=68bfb3da31629d7982bd8744</t>
  </si>
  <si>
    <t>https://emenscr.nesdc.go.th/viewer/view.html?id=68c13830bc5b6c798d3eb913</t>
  </si>
  <si>
    <t>https://emenscr.nesdc.go.th/viewer/view.html?id=68c14795bc5b6c798d3eba55</t>
  </si>
  <si>
    <t>https://emenscr.nesdc.go.th/viewer/view.html?id=68c2492b6a58f5798a36708f</t>
  </si>
  <si>
    <t>https://emenscr.nesdc.go.th/viewer/view.html?id=68c38998a9dcf47988277678</t>
  </si>
  <si>
    <t>https://emenscr.nesdc.go.th/viewer/view.html?id=68c38c7ebc5b6c798d3ec1cf</t>
  </si>
  <si>
    <t>https://emenscr.nesdc.go.th/viewer/view.html?id=68c38ee2a9dcf479882776d6</t>
  </si>
  <si>
    <t>https://emenscr.nesdc.go.th/viewer/view.html?id=68c2df7ca9dcf47988277516</t>
  </si>
  <si>
    <t>https://emenscr.nesdc.go.th/viewer/view.html?id=68c36f17bc5b6c798d3ec07f</t>
  </si>
  <si>
    <t>https://emenscr.nesdc.go.th/viewer/view.html?id=68c12a036a58f5798a366cf3</t>
  </si>
  <si>
    <t>https://emenscr.nesdc.go.th/viewer/view.html?id=68b66b4ef78da0718a088b5c</t>
  </si>
  <si>
    <t>https://emenscr.nesdc.go.th/viewer/view.html?id=68b67793f88c3b71881c8584</t>
  </si>
  <si>
    <t>https://emenscr.nesdc.go.th/viewer/view.html?id=68b6964b68e29f719080ad43</t>
  </si>
  <si>
    <t>https://emenscr.nesdc.go.th/viewer/view.html?id=68b69f4d68e29f719080ad72</t>
  </si>
  <si>
    <t>https://emenscr.nesdc.go.th/viewer/view.html?id=68b6adfd68e29f719080ae60</t>
  </si>
  <si>
    <t>https://emenscr.nesdc.go.th/viewer/view.html?id=68c2986bbc5b6c798d3ebf42</t>
  </si>
  <si>
    <t>https://emenscr.nesdc.go.th/viewer/view.html?id=68c2811031629d7982bd90bc</t>
  </si>
  <si>
    <t>https://emenscr.nesdc.go.th/viewer/view.html?id=68c1040931629d7982bd8aea</t>
  </si>
  <si>
    <t>https://emenscr.nesdc.go.th/viewer/view.html?id=68ba9ffea9dcf47988276452</t>
  </si>
  <si>
    <t>https://emenscr.nesdc.go.th/viewer/view.html?id=68be496f31629d7982bd83c7</t>
  </si>
  <si>
    <t>https://emenscr.nesdc.go.th/viewer/view.html?id=68be5a16a9dcf4798827666c</t>
  </si>
  <si>
    <t>https://emenscr.nesdc.go.th/viewer/view.html?id=68b932ec04a3707192079a3d</t>
  </si>
  <si>
    <t>https://emenscr.nesdc.go.th/viewer/view.html?id=68b94cc268e29f719080b23d</t>
  </si>
  <si>
    <t>https://emenscr.nesdc.go.th/viewer/view.html?id=68b953ac04a3707192079aa1</t>
  </si>
  <si>
    <t>https://emenscr.nesdc.go.th/viewer/view.html?id=68b95872f88c3b71881c8ad8</t>
  </si>
  <si>
    <t>https://emenscr.nesdc.go.th/viewer/view.html?id=68c14ff4a9dcf47988276f44</t>
  </si>
  <si>
    <t>https://emenscr.nesdc.go.th/viewer/view.html?id=68c34d9531629d7982bd9309</t>
  </si>
  <si>
    <t>https://emenscr.nesdc.go.th/viewer/view.html?id=68c350ddbc5b6c798d3ec067</t>
  </si>
  <si>
    <t>https://emenscr.nesdc.go.th/viewer/view.html?id=68c35305a9dcf4798827753d</t>
  </si>
  <si>
    <t>https://emenscr.nesdc.go.th/viewer/view.html?id=68c356f86a58f5798a3674d0</t>
  </si>
  <si>
    <t>https://emenscr.nesdc.go.th/viewer/view.html?id=68c35b78bc5b6c798d3ec06d</t>
  </si>
  <si>
    <t>https://emenscr.nesdc.go.th/viewer/view.html?id=68c35e9a6a58f5798a3674d5</t>
  </si>
  <si>
    <t>https://emenscr.nesdc.go.th/viewer/view.html?id=68c3625231629d7982bd9316</t>
  </si>
  <si>
    <t>https://emenscr.nesdc.go.th/viewer/view.html?id=68c364d4a9dcf47988277547</t>
  </si>
  <si>
    <t>https://emenscr.nesdc.go.th/viewer/view.html?id=68c3679ebc5b6c798d3ec075</t>
  </si>
  <si>
    <t>https://emenscr.nesdc.go.th/viewer/view.html?id=68c369f7a9dcf4798827754c</t>
  </si>
  <si>
    <t>https://emenscr.nesdc.go.th/viewer/view.html?id=68c36c196a58f5798a3674dc</t>
  </si>
  <si>
    <t>https://emenscr.nesdc.go.th/viewer/view.html?id=68c36e81bc5b6c798d3ec07c</t>
  </si>
  <si>
    <t>https://emenscr.nesdc.go.th/viewer/view.html?id=68c37247bc5b6c798d3ec082</t>
  </si>
  <si>
    <t>https://emenscr.nesdc.go.th/viewer/view.html?id=68c376be31629d7982bd9323</t>
  </si>
  <si>
    <t>https://emenscr.nesdc.go.th/viewer/view.html?id=68c379f3bc5b6c798d3ec08a</t>
  </si>
  <si>
    <t>https://emenscr.nesdc.go.th/viewer/view.html?id=68c37c6d6a58f5798a3674f7</t>
  </si>
  <si>
    <t>https://emenscr.nesdc.go.th/viewer/view.html?id=68c381a7a9dcf4798827760e</t>
  </si>
  <si>
    <t>https://emenscr.nesdc.go.th/viewer/view.html?id=68c3862a31629d7982bd942e</t>
  </si>
  <si>
    <t>https://emenscr.nesdc.go.th/viewer/view.html?id=68c389c2bc5b6c798d3ec19e</t>
  </si>
  <si>
    <t>https://emenscr.nesdc.go.th/viewer/view.html?id=68c38d3aa9dcf479882776c4</t>
  </si>
  <si>
    <t>https://emenscr.nesdc.go.th/viewer/view.html?id=68c39161bc5b6c798d3ec24a</t>
  </si>
  <si>
    <t>https://emenscr.nesdc.go.th/viewer/view.html?id=68c396246a58f5798a367758</t>
  </si>
  <si>
    <t>https://emenscr.nesdc.go.th/viewer/view.html?id=68bc7814bc5b6c798d3eb05d</t>
  </si>
  <si>
    <t>https://emenscr.nesdc.go.th/viewer/view.html?id=68c25f7ebc5b6c798d3ebca7</t>
  </si>
  <si>
    <t>https://emenscr.nesdc.go.th/viewer/view.html?id=68c2688ea9dcf47988277180</t>
  </si>
  <si>
    <t>https://emenscr.nesdc.go.th/viewer/view.html?id=68c27ab96a58f5798a367202</t>
  </si>
  <si>
    <t>https://emenscr.nesdc.go.th/viewer/view.html?id=68c287aba9dcf47988277323</t>
  </si>
  <si>
    <t>https://emenscr.nesdc.go.th/viewer/view.html?id=68c297906a58f5798a367393</t>
  </si>
  <si>
    <t>https://emenscr.nesdc.go.th/viewer/view.html?id=68c2a2306a58f5798a367400</t>
  </si>
  <si>
    <t>https://emenscr.nesdc.go.th/viewer/view.html?id=68c2ac6f31629d7982bd92a3</t>
  </si>
  <si>
    <t>https://emenscr.nesdc.go.th/viewer/view.html?id=68c2ca68bc5b6c798d3ec019</t>
  </si>
  <si>
    <t>https://emenscr.nesdc.go.th/viewer/view.html?id=68b7bd4ff78da0718a088db1</t>
  </si>
  <si>
    <t>https://emenscr.nesdc.go.th/viewer/view.html?id=68bff17cbc5b6c798d3eb605</t>
  </si>
  <si>
    <t>https://emenscr.nesdc.go.th/viewer/view.html?id=68c0d5aba9dcf47988276b7a</t>
  </si>
  <si>
    <t>https://emenscr.nesdc.go.th/viewer/view.html?id=68c0dbc86a58f5798a366b3c</t>
  </si>
  <si>
    <t>https://emenscr.nesdc.go.th/viewer/view.html?id=68b0108994d4920f6f206656</t>
  </si>
  <si>
    <t>https://emenscr.nesdc.go.th/viewer/view.html?id=68c135c331629d7982bd8b95</t>
  </si>
  <si>
    <t>https://emenscr.nesdc.go.th/viewer/view.html?id=68ad307b94d4920f6f206130</t>
  </si>
  <si>
    <t>https://emenscr.nesdc.go.th/viewer/view.html?id=68c12d5e31629d7982bd8b5e</t>
  </si>
  <si>
    <t>https://emenscr.nesdc.go.th/viewer/view.html?id=68c25009bc5b6c798d3ebc7c</t>
  </si>
  <si>
    <t>https://emenscr.nesdc.go.th/viewer/view.html?id=68c25ac86a58f5798a3670fc</t>
  </si>
  <si>
    <t>https://emenscr.nesdc.go.th/viewer/view.html?id=68c3e6a96a58f5798a36801e</t>
  </si>
  <si>
    <t>https://emenscr.nesdc.go.th/viewer/view.html?id=68bff7d9a9dcf47988276b06</t>
  </si>
  <si>
    <t>https://emenscr.nesdc.go.th/viewer/view.html?id=68c1399dbc5b6c798d3eb91f</t>
  </si>
  <si>
    <t>https://emenscr.nesdc.go.th/viewer/view.html?id=68c2a4d4bc5b6c798d3ebfbf</t>
  </si>
  <si>
    <t>https://emenscr.nesdc.go.th/viewer/view.html?id=68c2c919bc5b6c798d3ec015</t>
  </si>
  <si>
    <t>https://emenscr.nesdc.go.th/viewer/view.html?id=68c38483a9dcf4798827764f</t>
  </si>
  <si>
    <t>https://emenscr.nesdc.go.th/viewer/view.html?id=68ba508dbc5b6c798d3eae31</t>
  </si>
  <si>
    <t>https://emenscr.nesdc.go.th/viewer/view.html?id=68ba5723a9dcf47988276333</t>
  </si>
  <si>
    <t>https://emenscr.nesdc.go.th/viewer/view.html?id=68ba5dba6a58f5798a36630c</t>
  </si>
  <si>
    <t>https://emenscr.nesdc.go.th/viewer/view.html?id=68ba69226a58f5798a366398</t>
  </si>
  <si>
    <t>https://emenscr.nesdc.go.th/viewer/view.html?id=68ba6cf031629d7982bd81b8</t>
  </si>
  <si>
    <t>https://emenscr.nesdc.go.th/viewer/view.html?id=68ba88ad6a58f5798a3663e1</t>
  </si>
  <si>
    <t>https://emenscr.nesdc.go.th/viewer/view.html?id=68ba8c70bc5b6c798d3eaf88</t>
  </si>
  <si>
    <t>https://emenscr.nesdc.go.th/viewer/view.html?id=68ba93d431629d7982bd8223</t>
  </si>
  <si>
    <t>https://emenscr.nesdc.go.th/viewer/view.html?id=68c03431a9dcf47988276b51</t>
  </si>
  <si>
    <t>https://emenscr.nesdc.go.th/viewer/view.html?id=68c0df1131629d7982bd89d5</t>
  </si>
  <si>
    <t>https://emenscr.nesdc.go.th/viewer/view.html?id=68c0e8076a58f5798a366b96</t>
  </si>
  <si>
    <t>https://emenscr.nesdc.go.th/viewer/view.html?id=68c23117bc5b6c798d3ebb19</t>
  </si>
  <si>
    <t>https://emenscr.nesdc.go.th/viewer/view.html?id=68beb241a9dcf4798827683a</t>
  </si>
  <si>
    <t>https://emenscr.nesdc.go.th/viewer/view.html?id=68c27a3fa9dcf47988277263</t>
  </si>
  <si>
    <t>https://emenscr.nesdc.go.th/viewer/view.html?id=68c34f536a58f5798a3674ca</t>
  </si>
  <si>
    <t>https://emenscr.nesdc.go.th/viewer/view.html?id=68c3adce6a58f5798a367959</t>
  </si>
  <si>
    <t>https://emenscr.nesdc.go.th/viewer/view.html?id=68ba7f4cbc5b6c798d3eaf55</t>
  </si>
  <si>
    <t>https://emenscr.nesdc.go.th/viewer/view.html?id=68ba8abd6a58f5798a3663f4</t>
  </si>
  <si>
    <t>https://emenscr.nesdc.go.th/viewer/view.html?id=68ba8c7a31629d7982bd8202</t>
  </si>
  <si>
    <t>https://emenscr.nesdc.go.th/viewer/view.html?id=68bb0e57a9dcf479882764c1</t>
  </si>
  <si>
    <t>https://emenscr.nesdc.go.th/viewer/view.html?id=68ad27e6b43f7f0f758aa6cd</t>
  </si>
  <si>
    <t>https://emenscr.nesdc.go.th/viewer/view.html?id=68ad2bf0ed82eb0f6de92675</t>
  </si>
  <si>
    <t>https://emenscr.nesdc.go.th/viewer/view.html?id=68b6549df78da0718a088afe</t>
  </si>
  <si>
    <t>https://emenscr.nesdc.go.th/viewer/view.html?id=68b6574504a37071920794e3</t>
  </si>
  <si>
    <t>https://emenscr.nesdc.go.th/viewer/view.html?id=68b65adbf78da0718a088b15</t>
  </si>
  <si>
    <t>https://emenscr.nesdc.go.th/viewer/view.html?id=68b65d05f78da0718a088b1d</t>
  </si>
  <si>
    <t>https://emenscr.nesdc.go.th/viewer/view.html?id=68b6613e04a370719207951e</t>
  </si>
  <si>
    <t>https://emenscr.nesdc.go.th/viewer/view.html?id=68b6632868e29f719080acc9</t>
  </si>
  <si>
    <t>https://emenscr.nesdc.go.th/viewer/view.html?id=68b664d404a3707192079526</t>
  </si>
  <si>
    <t>https://emenscr.nesdc.go.th/viewer/view.html?id=68b6671cf88c3b71881c8560</t>
  </si>
  <si>
    <t>https://emenscr.nesdc.go.th/viewer/view.html?id=68b66ba1f78da0718a088b61</t>
  </si>
  <si>
    <t>https://emenscr.nesdc.go.th/viewer/view.html?id=68b66d72f78da0718a088b65</t>
  </si>
  <si>
    <t>https://emenscr.nesdc.go.th/viewer/view.html?id=68b6715868e29f719080acee</t>
  </si>
  <si>
    <t>https://emenscr.nesdc.go.th/viewer/view.html?id=68b697b1f78da0718a088bdb</t>
  </si>
  <si>
    <t>https://emenscr.nesdc.go.th/viewer/view.html?id=68b6994468e29f719080ad58</t>
  </si>
  <si>
    <t>https://emenscr.nesdc.go.th/viewer/view.html?id=68b69e35f88c3b71881c85ec</t>
  </si>
  <si>
    <t>https://emenscr.nesdc.go.th/viewer/view.html?id=68b6a4d504a370719207969a</t>
  </si>
  <si>
    <t>https://emenscr.nesdc.go.th/viewer/view.html?id=68ba5d03a9dcf47988276347</t>
  </si>
  <si>
    <t>https://emenscr.nesdc.go.th/viewer/view.html?id=68ba5fb7bc5b6c798d3eaeb6</t>
  </si>
  <si>
    <t>https://emenscr.nesdc.go.th/viewer/view.html?id=68ba63e16a58f5798a366384</t>
  </si>
  <si>
    <t>https://emenscr.nesdc.go.th/viewer/view.html?id=68ba8a616a58f5798a3663f1</t>
  </si>
  <si>
    <t>https://emenscr.nesdc.go.th/viewer/view.html?id=68ba8bcc6a58f5798a3663fd</t>
  </si>
  <si>
    <t>https://emenscr.nesdc.go.th/viewer/view.html?id=68ba8fe431629d7982bd820a</t>
  </si>
  <si>
    <t>https://emenscr.nesdc.go.th/viewer/view.html?id=68be47b4bc5b6c798d3eb13b</t>
  </si>
  <si>
    <t>https://emenscr.nesdc.go.th/viewer/view.html?id=68c2a54bbc5b6c798d3ebfc5</t>
  </si>
  <si>
    <t>https://emenscr.nesdc.go.th/viewer/view.html?id=68c15b1a31629d7982bd8d60</t>
  </si>
  <si>
    <t>https://emenscr.nesdc.go.th/viewer/view.html?id=68c10fc931629d7982bd8b05</t>
  </si>
  <si>
    <t>https://emenscr.nesdc.go.th/viewer/view.html?id=68c142646a58f5798a366dcc</t>
  </si>
  <si>
    <t>https://emenscr.nesdc.go.th/viewer/view.html?id=68c16ca2bc5b6c798d3ebabc</t>
  </si>
  <si>
    <t>https://emenscr.nesdc.go.th/viewer/view.html?id=68c15097a9dcf47988276f46</t>
  </si>
  <si>
    <t>https://emenscr.nesdc.go.th/viewer/view.html?id=68c15e6c31629d7982bd8d67</t>
  </si>
  <si>
    <t>https://emenscr.nesdc.go.th/viewer/view.html?id=68c1a137a9dcf47988276fa0</t>
  </si>
  <si>
    <t>https://emenscr.nesdc.go.th/viewer/view.html?id=68c236dd6a58f5798a366fb2</t>
  </si>
  <si>
    <t>https://emenscr.nesdc.go.th/viewer/view.html?id=68c0eb1dbc5b6c798d3eb72a</t>
  </si>
  <si>
    <t>https://emenscr.nesdc.go.th/viewer/view.html?id=68c0f66ba9dcf47988276c9c</t>
  </si>
  <si>
    <t>https://emenscr.nesdc.go.th/viewer/view.html?id=68c0fcfaa9dcf47988276cbd</t>
  </si>
  <si>
    <t>https://emenscr.nesdc.go.th/viewer/view.html?id=68c10243a9dcf47988276cda</t>
  </si>
  <si>
    <t>https://emenscr.nesdc.go.th/viewer/view.html?id=68c10899bc5b6c798d3eb832</t>
  </si>
  <si>
    <t>https://emenscr.nesdc.go.th/viewer/view.html?id=68c10cbd31629d7982bd8aff</t>
  </si>
  <si>
    <t>https://emenscr.nesdc.go.th/viewer/view.html?id=68c122b7a9dcf47988276d1f</t>
  </si>
  <si>
    <t>https://emenscr.nesdc.go.th/viewer/view.html?id=68c126e0bc5b6c798d3eb883</t>
  </si>
  <si>
    <t>https://emenscr.nesdc.go.th/viewer/view.html?id=68c12c19a9dcf47988276d54</t>
  </si>
  <si>
    <t>https://emenscr.nesdc.go.th/viewer/view.html?id=68c140e16a58f5798a366dbb</t>
  </si>
  <si>
    <t>https://emenscr.nesdc.go.th/viewer/view.html?id=68c2a1e1bc5b6c798d3ebf9f</t>
  </si>
  <si>
    <t>https://emenscr.nesdc.go.th/viewer/view.html?id=68c2b4c331629d7982bd92af</t>
  </si>
  <si>
    <t>https://emenscr.nesdc.go.th/viewer/view.html?id=68c391756a58f5798a3676bd</t>
  </si>
  <si>
    <t xml:space="preserve">(ร่าง) ข้อเสนอโครงการฯ ประจำปีงบประมาณ พ.ศ. 2570 </t>
  </si>
  <si>
    <t>(ร่าง) ข้อเสนอโครงการเพื่อขับเคลื่อนการบรรลุเป้าหมายตามยุทธศาสตร์ชาติ ประจำปีงบประมาณ พ.ศ. 2570 ที่ผ่านการอนุมัติจากผู้บริหาร (M7) ในระบบ eMENSCR 
ในช่วงวันที่ 6 ส.ค. – 12 ก.ย. 68</t>
  </si>
  <si>
    <t xml:space="preserve">รหัส (ร่าง) ข้อเสนอโครงการฯ </t>
  </si>
  <si>
    <t>(ร่าง) ข้อเสนอโครงการฯ ประจำปีงบประมาณ พ.ศ. 2570 (ลิ้งก์)</t>
  </si>
  <si>
    <t>แผนแม่บทภายใต้ยุทธศาสตร์ชาติ</t>
  </si>
  <si>
    <t>เป้าหมายแผนแม่บทย่อย (Y1)</t>
  </si>
  <si>
    <t>รหัสเป้าหมายแผนแม่บทย่อย (Y1)</t>
  </si>
  <si>
    <t>01 ความมั่นคง</t>
  </si>
  <si>
    <t>22 กฎหมายและกระบวนการยุติธรรม</t>
  </si>
  <si>
    <t>23 การวิจัยและพัฒนานวัตกรรม</t>
  </si>
  <si>
    <t>03 การเกษตร</t>
  </si>
  <si>
    <t>08 ผู้ประกอบการและวิสาหกิจขนาดกลางและขนาดย่อมยุคใหม่</t>
  </si>
  <si>
    <t>18 การเติบโตอย่างยั่งยืน</t>
  </si>
  <si>
    <t>16 เศรษฐกิจฐานราก</t>
  </si>
  <si>
    <t>20 การบริการประชาชนและประสิทธิภาพภาครัฐ</t>
  </si>
  <si>
    <t>07 โครงสร้างพื้นฐาน ระบบโลจิสติกส์ และดิจิทัล</t>
  </si>
  <si>
    <t>09 เขตเศรษฐกิจพิเศษ</t>
  </si>
  <si>
    <t>13 การเสริมสร้างให้คนไทยมีสุขภาวะที่ดี</t>
  </si>
  <si>
    <t>11 การพัฒนาศักยภาพคนตลอดช่วงชีวิต</t>
  </si>
  <si>
    <t>12 การพัฒนาการเรียนรู้</t>
  </si>
  <si>
    <t>15 พลังทางสังคม</t>
  </si>
  <si>
    <t>10 การปรับเปลี่ยนค่านิยมและวัฒนธรรม</t>
  </si>
  <si>
    <t>05 การท่องเที่ยว</t>
  </si>
  <si>
    <t>06 พื้นที่และเมืองน่าอยู่อัจฉริยะ</t>
  </si>
  <si>
    <t>04 อุตสาหกรรมและบริการแห่งอนาคต</t>
  </si>
  <si>
    <t>17 ความเสมอภาคและหลักประกันทางสังคม</t>
  </si>
  <si>
    <t>02 การต่างประเทศ</t>
  </si>
  <si>
    <t>21 การต่อต้านการทุจริตและประพฤติมิชอบ</t>
  </si>
  <si>
    <t>14 ศักยภาพการกีฬา</t>
  </si>
  <si>
    <t>19 การบริหารจัดการน้ำทั้งระบบ</t>
  </si>
  <si>
    <t>010202</t>
  </si>
  <si>
    <t>220102</t>
  </si>
  <si>
    <t>220201</t>
  </si>
  <si>
    <t>010201</t>
  </si>
  <si>
    <t>230301</t>
  </si>
  <si>
    <t>230501</t>
  </si>
  <si>
    <t>230401</t>
  </si>
  <si>
    <t>030401</t>
  </si>
  <si>
    <t>030502</t>
  </si>
  <si>
    <t>030602</t>
  </si>
  <si>
    <t>080201</t>
  </si>
  <si>
    <t>180301</t>
  </si>
  <si>
    <t>160101</t>
  </si>
  <si>
    <t>160202</t>
  </si>
  <si>
    <t>200101</t>
  </si>
  <si>
    <t>070104</t>
  </si>
  <si>
    <t>090302</t>
  </si>
  <si>
    <t>130101</t>
  </si>
  <si>
    <t>070105</t>
  </si>
  <si>
    <t>030101</t>
  </si>
  <si>
    <t>070202</t>
  </si>
  <si>
    <t>110501</t>
  </si>
  <si>
    <t>180102</t>
  </si>
  <si>
    <t>180403</t>
  </si>
  <si>
    <t>110301</t>
  </si>
  <si>
    <t>120101</t>
  </si>
  <si>
    <t>150202</t>
  </si>
  <si>
    <t>120201</t>
  </si>
  <si>
    <t>100101</t>
  </si>
  <si>
    <t>220101</t>
  </si>
  <si>
    <t>080101</t>
  </si>
  <si>
    <t>050102</t>
  </si>
  <si>
    <t>060202</t>
  </si>
  <si>
    <t>110401</t>
  </si>
  <si>
    <t>180101</t>
  </si>
  <si>
    <t>030301</t>
  </si>
  <si>
    <t>220103</t>
  </si>
  <si>
    <t>040201</t>
  </si>
  <si>
    <t>150201</t>
  </si>
  <si>
    <t>080302</t>
  </si>
  <si>
    <t>030201</t>
  </si>
  <si>
    <t>130401</t>
  </si>
  <si>
    <t>050101</t>
  </si>
  <si>
    <t>050602</t>
  </si>
  <si>
    <t>050501</t>
  </si>
  <si>
    <t>050603</t>
  </si>
  <si>
    <t>050401</t>
  </si>
  <si>
    <t>010103</t>
  </si>
  <si>
    <t>090101</t>
  </si>
  <si>
    <t>090102</t>
  </si>
  <si>
    <t>070201</t>
  </si>
  <si>
    <t>070203</t>
  </si>
  <si>
    <t>070204</t>
  </si>
  <si>
    <t>080301</t>
  </si>
  <si>
    <t>070102</t>
  </si>
  <si>
    <t>070101</t>
  </si>
  <si>
    <t>030601</t>
  </si>
  <si>
    <t>170201</t>
  </si>
  <si>
    <t>160201</t>
  </si>
  <si>
    <t>130301</t>
  </si>
  <si>
    <t>150101</t>
  </si>
  <si>
    <t>230201</t>
  </si>
  <si>
    <t>040101</t>
  </si>
  <si>
    <t>180402</t>
  </si>
  <si>
    <t>080102</t>
  </si>
  <si>
    <t>040403</t>
  </si>
  <si>
    <t>040501</t>
  </si>
  <si>
    <t>090204</t>
  </si>
  <si>
    <t>080401</t>
  </si>
  <si>
    <t>200401</t>
  </si>
  <si>
    <t>020301</t>
  </si>
  <si>
    <t>020201</t>
  </si>
  <si>
    <t>200203</t>
  </si>
  <si>
    <t>010501</t>
  </si>
  <si>
    <t>010102</t>
  </si>
  <si>
    <t>230101</t>
  </si>
  <si>
    <t>200302</t>
  </si>
  <si>
    <t>210102</t>
  </si>
  <si>
    <t>180501</t>
  </si>
  <si>
    <t>170101</t>
  </si>
  <si>
    <t>200301</t>
  </si>
  <si>
    <t>220104</t>
  </si>
  <si>
    <t>050201</t>
  </si>
  <si>
    <t>030501</t>
  </si>
  <si>
    <t>030202</t>
  </si>
  <si>
    <t>140201</t>
  </si>
  <si>
    <t>140301</t>
  </si>
  <si>
    <t>140101</t>
  </si>
  <si>
    <t>130201</t>
  </si>
  <si>
    <t>050202</t>
  </si>
  <si>
    <t>080303</t>
  </si>
  <si>
    <t>050301</t>
  </si>
  <si>
    <t>020401</t>
  </si>
  <si>
    <t>190102</t>
  </si>
  <si>
    <t>070301</t>
  </si>
  <si>
    <t>060101</t>
  </si>
  <si>
    <t>040602</t>
  </si>
  <si>
    <t>040301</t>
  </si>
  <si>
    <t>020202</t>
  </si>
  <si>
    <t>110201</t>
  </si>
  <si>
    <t>180401</t>
  </si>
  <si>
    <t>190101</t>
  </si>
  <si>
    <t>190301</t>
  </si>
  <si>
    <t>180201</t>
  </si>
  <si>
    <t>190103</t>
  </si>
  <si>
    <t>190202</t>
  </si>
  <si>
    <t>060201</t>
  </si>
  <si>
    <t>200501</t>
  </si>
  <si>
    <t>210101</t>
  </si>
  <si>
    <t>200201</t>
  </si>
  <si>
    <t>090301</t>
  </si>
  <si>
    <t>010302</t>
  </si>
  <si>
    <t>010402</t>
  </si>
  <si>
    <t>200202</t>
  </si>
  <si>
    <t>090205</t>
  </si>
  <si>
    <t>070103</t>
  </si>
  <si>
    <t>010101</t>
  </si>
  <si>
    <t>050601</t>
  </si>
  <si>
    <t>190201</t>
  </si>
  <si>
    <t>040601</t>
  </si>
  <si>
    <t>110402</t>
  </si>
  <si>
    <t>130501</t>
  </si>
  <si>
    <t>050303</t>
  </si>
  <si>
    <t>110101</t>
  </si>
  <si>
    <t>230102</t>
  </si>
  <si>
    <t>230502</t>
  </si>
  <si>
    <t>050302</t>
  </si>
  <si>
    <t>100301</t>
  </si>
  <si>
    <t>210201</t>
  </si>
  <si>
    <t>010301</t>
  </si>
  <si>
    <t>050103</t>
  </si>
  <si>
    <t>องค์ประกอบของ FVCT</t>
  </si>
  <si>
    <t>ปัจจัยของ FVCT</t>
  </si>
  <si>
    <t>หน่วยงานที่ส่ง (ร่าง) ข้อเสนอโครงการฯ ประจำปีงบประมาณ พ.ศ. 2570</t>
  </si>
  <si>
    <t>จำนวน (ร่าง) ข้อเสนอโครงการฯ</t>
  </si>
  <si>
    <t>010202 ภาคใต้มีความสงบสุข ร่มเย็น</t>
  </si>
  <si>
    <t>220102 การปฏิบัติตามและการบังคับใช้กฎหมายมีความคุ้มค่าทางเศรษฐกิจ ทั่วถึง ไม่เลือกปฏิบัติ และเป็นธรรม</t>
  </si>
  <si>
    <t>220201 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</t>
  </si>
  <si>
    <t>010201 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</t>
  </si>
  <si>
    <t>230301 การประยุกต์ใช้ความรู้ เทคโนโลยีและนวัตกรรมในการเพิ่มมูลค่าของเศรษฐกิจสีเขียวอย่างยั่งยืนเพิ่มขึ้น</t>
  </si>
  <si>
    <t>230501 จำนวนโครงสร้างพื้นฐานวิทยาศาสตร์และเทคโนโลยีสมัยใหม่ที่จำเป็นต่อการพัฒนาประเทศเพิ่มขึ้น</t>
  </si>
  <si>
    <t>230401 ประเทศไทยมีขีดความสามารถในการแข่งขันด้านนวัตกรรมและเทคโนโลยีขั้นสูงทัดเทียมประเทศที่ก้าวหน้าในเอเชีย</t>
  </si>
  <si>
    <t>030401 สินค้าเกษตรแปรรูปและผลิตภัณฑ์มีมูลค่าเพิ่มขึ้น</t>
  </si>
  <si>
    <t>030502 ผลผลิตต่อหน่วยของฟาร์มหรือแปลงที่มีการใช้เทคโนโลยีสมัยใหม่/อัจฉริยะเพิ่มขึ้น</t>
  </si>
  <si>
    <t>030602 สถาบันเกษตรกร (สหกรณ์ วิสาหกิจชุมชน และกลุ่มเป้าหมาย) ที่ขึ้นทะเบียนกับกระทรวงเกษตรและสหกรณ์ มีความเข้มแข็งในระดับมาตรฐานเพิ่มขึ้น</t>
  </si>
  <si>
    <t>080201 สินเชื่อธุรกิจรายใหม่ที่ไม่ใช่รายใหญ่เพิ่มขึ้น</t>
  </si>
  <si>
    <t>180301 การปล่อยก๊าซเรือนกระจกของประเทศไทยลดลง</t>
  </si>
  <si>
    <t>160101 ศักยภาพและขีดความสามารถของเศรษฐกิจฐานรากเพิ่มขึ้น</t>
  </si>
  <si>
    <t>160202 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</t>
  </si>
  <si>
    <t>200101 งานบริการภาครัฐที่ปรับเปลี่ยนเป็นดิจิทัลเพิ่มขึ้น</t>
  </si>
  <si>
    <t>070104 การเดินทางด้วยระบบขนส่งสาธารณะในเขตเมืองเพิ่มขึ้น</t>
  </si>
  <si>
    <t>090302 การลงทุนในเขตพัฒนาเศรษฐกิจพิเศษชายแดนเพิ่มขึ้น</t>
  </si>
  <si>
    <t>130101 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</t>
  </si>
  <si>
    <t>070105 ผู้เสียชีวิตจากอุบัติเหตุทางถนนลดลง</t>
  </si>
  <si>
    <t>030101 สินค้าเกษตรอัตลักษณ์พื้นถิ่นมีมูลค่าเพิ่มขึ้น</t>
  </si>
  <si>
    <t>070202 การใช้พลังงานทดแทนที่ผลิตภายในประเทศเพิ่มมากขึ้น</t>
  </si>
  <si>
    <t>110501 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</t>
  </si>
  <si>
    <t>180102 พื้นที่สีเขียวทุกประเภทเพิ่มขึ้น</t>
  </si>
  <si>
    <t>180403 การจัดการขยะมูลฝอย มูลฝอยติดเชื้อ ของเสียอันตรายสารเคมีในภาคการเกษตรและการอุตสาหกรรมมีประสิทธิภาพมากขึ้น</t>
  </si>
  <si>
    <t>110301 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</t>
  </si>
  <si>
    <t>120101 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</t>
  </si>
  <si>
    <t>150202 ผู้สูงอายุมีความเป็นอยู่ที่ดีขึ้นอย่างต่อเนื่อง</t>
  </si>
  <si>
    <t>120201 ประเทศไทยมีระบบข้อมูลเพื่อการส่งเสริมการพัฒนาศักยภาพตามพหุปัญญา เพื่อประโยชน์ในการพัฒนาและการส่งต่อการพัฒนาให้เต็มตามศักยภาพเพิ่มขึ้น</t>
  </si>
  <si>
    <t>100101 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</t>
  </si>
  <si>
    <t>220101 กฎหมายไม่เป็นอุปสรรคต่อการพัฒนาภาครัฐและภาคเอกชนอยู่ภายใต้กรอบกฎหมายที่มุ่งให้ประชาชนในวงกว้างได้รับประโยชน์จากการพัฒนาประเทศโดยทั่วถึง</t>
  </si>
  <si>
    <t>080101 วิสาหกิจขนาดกลางและขนาดย่อมรายใหม่ (Early Stage) ในประเทศไทยเพิ่มขึ้น</t>
  </si>
  <si>
    <t>050102 เมืองและชุมชนที่มีศักยภาพด้านการท่องเที่ยวเชิงสร้างสรรค์และวัฒนธรรมเพิ่มขึ้น</t>
  </si>
  <si>
    <t>060202 ความยั่งยืนทางภูมินิเวศ ภูมิสังคม และภูมิวัฒนธรรม</t>
  </si>
  <si>
    <t>110401 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</t>
  </si>
  <si>
    <t>180101 การบริโภคและการผลิตของประเทศมีความยั่งยืนสูงขึ้น</t>
  </si>
  <si>
    <t>030301 สินค้าเกษตรชีวภาพมีมูลค่าเพิ่มขึ้น</t>
  </si>
  <si>
    <t>220103 ประชาชนมีส่วนร่วมในการพัฒนากฎหมาย</t>
  </si>
  <si>
    <t>040201 อุตสาหกรรมและบริการทางการแพทย์มีการขยายตัวเพิ่มขึ้น</t>
  </si>
  <si>
    <t>150201 ประชากรไทยมีการเตรียมการก่อนยามสูงอายุเพื่อให้สูงวัยอย่างมีคุณภาพเพิ่มขึ้น</t>
  </si>
  <si>
    <t>080302 ความสามารถในการแข่งขันด้านการค้าระหว่างประเทศดีขึ้น</t>
  </si>
  <si>
    <t>030201 สินค้าเกษตรปลอดภัยมีมูลค่าเพิ่มขึ้น</t>
  </si>
  <si>
    <t>130401 การเข้าถึงบริการสาธารณสุขมีความเหลื่อมล้ำลดลง</t>
  </si>
  <si>
    <t>050101 รายได้จากการท่องเที่ยวเชิงสร้างสรรค์และวัฒนธรรมเพิ่มขึ้น</t>
  </si>
  <si>
    <t>050602 โครงสร้างพื้นฐานเพื่อสนับสนุนการท่องเที่ยวมีคุณภาพและมาตรฐานดีขึ้น</t>
  </si>
  <si>
    <t>050501 ประเทศไทยเป็นจุดเชื่อมต่อการเดินทางของนักท่องเที่ยวในภูมิภาคอาเซียน</t>
  </si>
  <si>
    <t>050603 การท่องเที่ยวอย่างมีความรับผิดชอบต่อสังคมและสิ่งแวดล้อมดีขึ้น</t>
  </si>
  <si>
    <t>050401 รายได้การท่องเที่ยวสำราญทางน้ำ เพิ่มขึ้น</t>
  </si>
  <si>
    <t>010103 การเมืองมีเสถียรภาพและธรรมาภิบาลสูงขึ้น</t>
  </si>
  <si>
    <t>090101 การขยายตัวของผลิตภัณฑ์มวลรวมของพื้นที่เขตพัฒนาพิเศษภาคตะวันออกเพิ่มขึ้น</t>
  </si>
  <si>
    <t>090102 การลงทุนในเขตพัฒนาพิเศษภาคตะวันออกเพิ่มขึ้น</t>
  </si>
  <si>
    <t>070201 การใช้ก๊าซธรรมชาติในการผลิตไฟฟ้าลดลง</t>
  </si>
  <si>
    <t>070203 ประสิทธิภาพการใช้พลังงานของประเทศเพิ่มขึ้น</t>
  </si>
  <si>
    <t>070204 การปรับปรุงและพัฒนาระบบไฟฟ้าของประเทศให้มีประสิทธิภาพด้วยเทคโนโลยีระบบโครงข่ายสมาร์ทกริด</t>
  </si>
  <si>
    <t>080301 มูลค่าพาณิชย์อิเล็กทรอนิกส์ของวิสาหกิจขนาดกลางและขนาดย่อมเพิ่มขึ้น</t>
  </si>
  <si>
    <t>070102 ประสิทธิภาพด้านโลจิสติกส์ระหว่างประเทศของประเทศไทยดีขึ้น</t>
  </si>
  <si>
    <t>070101 ต้นทุนโลจิสติกส์ของประเทศไทยต่อผลิตภัณฑ์มวลรวมในประเทศลดลง</t>
  </si>
  <si>
    <t>030601 ประสิทธิภาพการผลิตสินค้าเกษตรต่อหน่วยมีการปรับตัวเพิ่มขึ้น</t>
  </si>
  <si>
    <t>170201 มีระบบและกลไกในการให้ความช่วยเหลือกลุ่มเป้าหมายที่ต้องการความช่วยเหลือเป็นพิเศษได้ครอบคลุมมากยิ่งขึ้น</t>
  </si>
  <si>
    <t>160201 ผู้ประกอบการเศรษฐกิจฐานรากมีรายได้เพิ่มขึ้นอย่างต่อเนื่อง</t>
  </si>
  <si>
    <t>130301 มีระบบสาธารณสุขที่ได้มาตรฐานที่ประชากรทุกระดับเข้าถึงได้ดีขึ้น</t>
  </si>
  <si>
    <t>150101 ภาคีการพัฒนามีบทบาทในการพัฒนาสังคมมากขึ้นอย่างต่อเนื่อง</t>
  </si>
  <si>
    <t>230201 คุณภาพชีวิต ศักยภาพทรัพยากรมนุษย์ และความเสมอภาคทางสังคมได้รับการยกระดับเพิ่มขึ้น จากผลการวิจัยและพัฒนานวัตกรรมเชิงสังคม</t>
  </si>
  <si>
    <t>040101 อุตสาหกรรมชีวภาพมีการขยายตัวเพิ่มขึ้น</t>
  </si>
  <si>
    <t>180402 คุณภาพอากาศ และเสียง อยู่ในระดับมาตรฐานของประเทศไทย</t>
  </si>
  <si>
    <t>080102 ความสามารถในการแข่งขันด้านการใช้เครื่องมือและเทคโนโลยีดิจิทัลดีขึ้น</t>
  </si>
  <si>
    <t>040403 ประเทศไทยเป็นหนึ่งในฐานการผลิตยานยนต์สมัยใหม่ที่สำคัญของโลก</t>
  </si>
  <si>
    <t>040501 อุตสาหกรรมความมั่นคงของประเทศ มีการขยายตัวเพิ่มขึ้น</t>
  </si>
  <si>
    <t>090204 การขยายตัวของผลิตภัณฑ์มวลรวมของพื้นที่ระเบียงเศรษฐกิจพิเศษ</t>
  </si>
  <si>
    <t>080401 อันดับนโยบายของภาครัฐที่มีต่อวิสาหกิจและผู้ประกอบการด้านการสนับสนุนและความสอดคล้องของนโยบายดีขึ้น</t>
  </si>
  <si>
    <t>200401 ภาครัฐมีขีดสมรรถนะสูงเทียบเท่ามาตรฐานสากลและมีความคล่องตัว</t>
  </si>
  <si>
    <t>020301 ประเทศไทยมีการพัฒนาที่สอดคล้องกับมาตรฐานสากลในทุกมิติและสามารถมีบทบาทเชิงรุกในการร่วมกำหนดมาตรฐานสากลเพิ่มขึ้น</t>
  </si>
  <si>
    <t>020201 ประเทศไทยเป็นหนึ่งในศูนย์กลางการค้า การลงทุน การบริการ และความเชื่อมโยงที่สำคัญในภูมิภาคเอเชีย โดยมีระบบเศรษฐกิจที่เน้นนวัตกรรมดีขึ้น</t>
  </si>
  <si>
    <t>200203 หน่วยงานของรัฐดำเนินการโครงการตามห่วงโซ่คุณค่าของประเทศไทยเพื่อการบรรลุเป้าหมายของยุทธศาสตร์ชาติ</t>
  </si>
  <si>
    <t>010501 กลไกการบริหารจัดการความมั่นคงมีประสิทธิภาพสูงขึ้น</t>
  </si>
  <si>
    <t>010102 คนไทยมีความจงรักภักดี ซื่อสัตย์ พร้อมธำรงรักษาไว้ซึ่งสถาบันหลักของชาติ สถาบันศาสนาเป็นที่เคารพ ยึดเหนี่ยวจิตใจของคนไทยสูงขึ้น</t>
  </si>
  <si>
    <t>230101 ภาคอุตสาหกรรมการผลิตและบริการ สร้างมูลค่าเพิ่มสูงขึ้นจากการวิจัยและนวัตกรรมส่งผลให้เกิดการขยายตัวเพิ่มขึ้นจากปัจจุบัน</t>
  </si>
  <si>
    <t>200302 องค์กรปกครองส่วนท้องถิ่นต้องมีสมรรถนะและสร้างความทันสมัยในการจัดบริการสาธารณะและกิจกรรมสาธารณะให้กับประชาชน</t>
  </si>
  <si>
    <t>210102 คดีทุจริตและประพฤติมิชอบลดลง</t>
  </si>
  <si>
    <t>180501 คนไทยมีคุณลักษณะและพฤติกรรมที่พึงประสงค์ด้านสิ่งแวดล้อมและคุณภาพชีวิตที่ดี</t>
  </si>
  <si>
    <t>170101 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</t>
  </si>
  <si>
    <t>200301 เปิดโอกาสให้ภาคส่วนต่าง ๆ มีส่วนร่วมในการจัดบริการสาธารณะและกิจกรรมสาธารณะอย่างเหมาะสม</t>
  </si>
  <si>
    <t>220104 การมีกฎหมายที่ดีและเท่าที่จำเป็น</t>
  </si>
  <si>
    <t>050201 รายได้จากการท่องเที่ยวเชิงธุรกิจ เพิ่มขึ้น</t>
  </si>
  <si>
    <t>030501 สินค้าที่ได้จากเทคโนโลยีสมัยใหม่/อัจฉริยะมีมูลค่าเพิ่มขึ้น</t>
  </si>
  <si>
    <t>030202 ผลิตภัณฑ์เกษตรปลอดภัยของไทยได้รับการยอมรับด้านคุณภาพความปลอดภัยและคุณค่าทางโภชนาการสูงขึ้น</t>
  </si>
  <si>
    <t>140201 นักกีฬาไทยประสบความสำเร็จในการแข่งขันระดับนานาชาติ</t>
  </si>
  <si>
    <t>140301 บุคลากรด้านการกีฬาและนันทนาการมีคุณภาพและมาตรฐานเพิ่มขึ้น</t>
  </si>
  <si>
    <t>140101 คนไทยออกกำลังกาย เล่นกีฬา และนันทนาการอย่างสม่ำเสมอเพิ่มขึ้น</t>
  </si>
  <si>
    <t>130201 จำนวนชุมชนสุขภาพดีเพิ่มขึ้น</t>
  </si>
  <si>
    <t>050202 การเป็นจุดหมายปลายทางในการจัดการประชุมนานาชาติของไทย</t>
  </si>
  <si>
    <t>080303 การขยายตัวการส่งออกของวิสาหกิจขนาดกลางและขนาดย่อมเพิ่มขึ้น</t>
  </si>
  <si>
    <t>050301 รายได้จากการท่องเที่ยวเชิงสุขภาพ ความงาม และแพทย์แผนไทย เพิ่มขึ้น</t>
  </si>
  <si>
    <t>020401 ประเทศไทยมีเกียรติภูมิ อำนาจต่อรอง และได้รับการยอมรับในสากลมากขึ้น</t>
  </si>
  <si>
    <t>190102 ระดับการรับมือกับพิบัติภัยด้านน้ำเพิ่มขึ้น</t>
  </si>
  <si>
    <t>070301 ประชาชนมีความสามารถในการเข้าถึงอินเทอร์เน็ตมากขึ้น</t>
  </si>
  <si>
    <t>060101 เมืองในพื้นที่เป้าหมายที่ได้รับการพัฒนา เพื่อกระจายความเจริญและลดความเหลื่อมล้ำในทุกมิติ</t>
  </si>
  <si>
    <t>040602 ประเทศไทยมีความสามารถในการแข่งขันด้านดิจิทัล ในด้านความพร้อมในอนาคตดีขึ้น</t>
  </si>
  <si>
    <t>040301 อุตสาหกรรมและบริการเทคโนโลยีดิจิทัล ข้อมูล และปัญญาประดิษฐ์ มีการขยายตัวเพิ่มขึ้น</t>
  </si>
  <si>
    <t>020202 ประเทศไทยเป็นหุ้นส่วนการพัฒนาที่ยั่งยืนกับต่างประเทศ เพื่อร่วมกันบรรลุเป้าหมายการพัฒนาที่ยั่งยืนของโลก</t>
  </si>
  <si>
    <t>110201 เด็กเกิดอย่างมีคุณภาพ มีพัฒนาการสมวัย สามารถเข้าถึงบริการที่มีคุณภาพมากขึ้น</t>
  </si>
  <si>
    <t>180401 คุณภาพน้ำในแหล่งน้ำผิวดิน แหล่งน้ำใต้ดินและแหล่งน้ำทะเลมีคุณภาพเหมาะสมกับประเภทการใช้ประโยชน์</t>
  </si>
  <si>
    <t>190101 ระดับความมั่นคงด้านน้ำอุปโภคบริโภคเพิ่มขึ้น</t>
  </si>
  <si>
    <t>190301 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</t>
  </si>
  <si>
    <t>180201 ความสมบูรณ์ของระบบนิเวศทางทะเลเพิ่มขึ้น</t>
  </si>
  <si>
    <t>190103 ยกระดับธรรมาภิบาลในการบริหารจัดการน้ำเพิ่มขึ้น</t>
  </si>
  <si>
    <t>190202 ระดับความมั่นคงด้านน้ำเพื่อการ พัฒนาเศรษฐกิจเพิ่มขึ้น</t>
  </si>
  <si>
    <t>060201 เมืองมีระบบจัดการสิ่งแวดล้อมและมลพิษที่มีประสิทธิภาพครอบคลุมและได้มาตรฐาน</t>
  </si>
  <si>
    <t>200501 บุคลากรภาครัฐยึดค่านิยมในการทำงานเพื่อประชาชน ยึดหลักคุณธรรม จริยธรรม มีจิตสำนึก มีตวามสามารถสูง มุ่งมั่น และเป็นมืออาชีพ</t>
  </si>
  <si>
    <t>210101 ประชาชนมีวัฒนธรรมและพฤติกรรมซื่อสัตย์สุจริต</t>
  </si>
  <si>
    <t>200201 หน่วยงานภาครัฐบรรลุผลสัมฤทธิ์ตามเป้าหมายยุทธศาสตร์ชาติ</t>
  </si>
  <si>
    <t>090301 การขยายตัวของผลิตภัณฑ์มวลรวมของพื้นที่เขตพัฒนาเศรษฐกิจพิเศษชายแดนเพิ่มขึ้น</t>
  </si>
  <si>
    <t>010302 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</t>
  </si>
  <si>
    <t>010402 ประเทศไทยมีบทบาทเพิ่มขึ้นในการกำหนดทิศทางและส่งเสริมเสถียรภาพของภูมิภาคเอเชีย รวมทั้งเป็นประเทศแนวหน้าในภูมิภาคอาเซียน</t>
  </si>
  <si>
    <t>200202 ภาษีที่จัดเก็บถูกนำไปใช้อย่างมีประสิทธิภาพ</t>
  </si>
  <si>
    <t>090205 การลงทุนในพื้นที่ระเบียงเศรษฐกิจพิเศษเพิ่มขึ้น</t>
  </si>
  <si>
    <t>070103 การขนส่งสินค้าทางรางเพิ่มขึ้น</t>
  </si>
  <si>
    <t>010101 ประชาชนมีความมั่นคง ปลอดภัยในชีวิต และทรัพย์สินเพิ่มขึ้น</t>
  </si>
  <si>
    <t>050601 นักท่องเที่ยวมีความปลอดภัยในชีวิตและทรัพย์สินมากขึ้น</t>
  </si>
  <si>
    <t>190201 ระดับความมั่นคง ด้านน้ำในเขตเมืองเพิ่มขึ้น</t>
  </si>
  <si>
    <t>040601 แรงงานไทยมีประสิทธิภาพเพิ่มขึ้น</t>
  </si>
  <si>
    <t>110402 มีคนไทยที่มีความสามารถและผู้เชี่ยวชาญต่างประเทศเข้ามาทำวิทยาศาสตร์ เทคโนโลยี และนวัตกรรมในอุตสาหกรรมเป้าหมายเพิ่มขึ้น</t>
  </si>
  <si>
    <t>130501 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</t>
  </si>
  <si>
    <t>050303 สถานประกอบการด้านการท่องเที่ยวเชิงสุขภาพและบริการทางการแพทย์ได้รับมาตรฐานเพิ่มขึ้น</t>
  </si>
  <si>
    <t>110101 ครอบครัวไทยมีความเข้มแข็ง และมีจิตสำนึกความเป็นไทย ดำรงชีวิตแบบพอเพียงมากขึ้น</t>
  </si>
  <si>
    <t>230102 วิสาหกิจในกลุ่มเป้าหมายด้านเศรษฐกิจที่มีนวัตกรรมเพิ่มขึ้น</t>
  </si>
  <si>
    <t>230502 สัดส่วนการลงทุนวิจัยและพัฒนาของภาคเอกชนต่อภาครัฐเพิ่มขึ้น</t>
  </si>
  <si>
    <t>050302 อันดับด้านรายได้การท่องเที่ยวเชิงสุขภาพของประเทศไทย</t>
  </si>
  <si>
    <t>100301 สื่อในสังคมไทยมีความเข้มแข็ง สามารถสร้างภูมิคุ้มกันให้แก่ประชาชนในสังคม ทำให้เกิดสังคมแห่งการเรียนรู้ปลอดภัย และสร้างสรรค์เพิ่มขึ้น</t>
  </si>
  <si>
    <t>210201 การดำเนินคดีทุจริตมีความรวดเร็ว เป็นธรรม โปร่งใส ไม่เลือกปฏิบัติ</t>
  </si>
  <si>
    <t>010301 หน่วยงานด้านการข่าวและประชาคมข่าวกรองทำงานอย่างมีประสิทธิภาพเพิ่มขึ้นและแผนเตรียมพร้อมแห่งชาติมีความทันสมัยและปฏิบัติได้จริง</t>
  </si>
  <si>
    <t>050103 สินค้าท่องเที่ยวเชิงสร้างสรรค์และวัฒนธรรมได้รับการขึ้นทะเบียนทรัพย์สินทางปัญญาเพิ่มขึ้น</t>
  </si>
  <si>
    <t>Y1</t>
  </si>
  <si>
    <t>(ร่าง) ข้อเสนอโครงการฯ ประจำปีงบประมาณ พ.ศ. 2570 รวมทั้งสิ้น</t>
  </si>
  <si>
    <t xml:space="preserve">(ร่าง) ข้อเสนอโครงการเพื่อขับเคลื่อนการบรรลุเป้าหมายตามยุทธศาสตร์ชาติ ประจำปีงบประมาณ พ.ศ. 2570 ที่ผ่านการอนุมัติจากผู้บริหาร (M7) ในระบบ eMENSCR </t>
  </si>
  <si>
    <t>จำแนกตามประเด็นและเป้าหมาย Y1 ของแผนแม่บทภายใต้ยุทธศาสตร์ชาติ</t>
  </si>
  <si>
    <t>จำแนกตามหน่วยงานระดับกระทรวงและกรมหรือเทียบเท่า</t>
  </si>
  <si>
    <r>
      <t>โดยมี</t>
    </r>
    <r>
      <rPr>
        <b/>
        <sz val="18"/>
        <color rgb="FFFF0000"/>
        <rFont val="TH SarabunPSK"/>
        <family val="2"/>
      </rPr>
      <t>จำนวนทั้งสิ้น 1,997 (ร่าง) ข้อเสนอโครงการฯ จาก 258 หน่วยงานระดับกรมหรือเทียบเท่า</t>
    </r>
  </si>
  <si>
    <t>หมายเหตุ : กรุณา Log in เข้าระบบ eMENSCR ก่อนคลิกที่ลิ้งก์โครงการ หากไม่ Log in จะไม่สามารถดูรายละเอียดโครงการได้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</si>
</sst>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[Red]#,##0"/>
  </numFmts>
  <fonts count="13" x14ac:knownFonts="1">
    <font>
      <sz val="11"/>
      <name val="Calibri"/>
    </font>
    <font>
      <u/>
      <sz val="11"/>
      <color theme="10"/>
      <name val="Calibri"/>
      <family val="2"/>
    </font>
    <font>
      <sz val="14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u/>
      <sz val="16"/>
      <color theme="10"/>
      <name val="TH SarabunPSK"/>
      <family val="2"/>
    </font>
    <font>
      <b/>
      <sz val="18"/>
      <name val="TH SarabunPSK"/>
      <family val="2"/>
    </font>
    <font>
      <b/>
      <sz val="18"/>
      <color rgb="FFFF0000"/>
      <name val="TH SarabunPSK"/>
      <family val="2"/>
    </font>
    <font>
      <b/>
      <sz val="16"/>
      <color theme="1"/>
      <name val="TH SarabunPSK"/>
      <family val="2"/>
    </font>
    <font>
      <b/>
      <sz val="16"/>
      <color theme="0"/>
      <name val="TH SarabunPSK"/>
      <family val="2"/>
    </font>
    <font>
      <b/>
      <sz val="18"/>
      <color theme="0"/>
      <name val="TH SarabunPSK"/>
      <family val="2"/>
    </font>
    <font>
      <b/>
      <sz val="18"/>
      <color rgb="FFC00000"/>
      <name val="TH SarabunPSK"/>
      <family val="2"/>
    </font>
    <font>
      <b/>
      <sz val="18"/>
      <color rgb="FF0000FF"/>
      <name val="TH SarabunPSK"/>
      <family val="2"/>
    </font>
  </fonts>
  <fills count="2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9D2DD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BDDC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3DB85"/>
        <bgColor indexed="64"/>
      </patternFill>
    </fill>
    <fill>
      <patternFill patternType="solid">
        <fgColor rgb="FFDAC2E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B4D0B7"/>
        <bgColor indexed="64"/>
      </patternFill>
    </fill>
    <fill>
      <patternFill patternType="solid">
        <fgColor rgb="FFFCC0C6"/>
        <bgColor indexed="64"/>
      </patternFill>
    </fill>
    <fill>
      <patternFill patternType="solid">
        <fgColor rgb="FFE7CFB7"/>
        <bgColor indexed="64"/>
      </patternFill>
    </fill>
    <fill>
      <patternFill patternType="solid">
        <fgColor rgb="FFBEC4F8"/>
        <bgColor indexed="64"/>
      </patternFill>
    </fill>
    <fill>
      <patternFill patternType="solid">
        <fgColor rgb="FFFFABC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1B08B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rgb="FFFFCCFF"/>
        <bgColor rgb="FF9BDDC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87">
    <xf numFmtId="0" fontId="0" fillId="0" borderId="0" xfId="0" applyFont="1" applyFill="1" applyBorder="1"/>
    <xf numFmtId="0" fontId="0" fillId="0" borderId="0" xfId="0" applyFont="1" applyFill="1" applyBorder="1" applyAlignment="1"/>
    <xf numFmtId="0" fontId="3" fillId="0" borderId="0" xfId="0" applyFont="1" applyFill="1" applyBorder="1"/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/>
    <xf numFmtId="0" fontId="4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/>
    </xf>
    <xf numFmtId="0" fontId="8" fillId="3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indent="1"/>
    </xf>
    <xf numFmtId="0" fontId="8" fillId="0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left"/>
    </xf>
    <xf numFmtId="0" fontId="8" fillId="4" borderId="1" xfId="0" applyNumberFormat="1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left"/>
    </xf>
    <xf numFmtId="0" fontId="8" fillId="6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/>
    </xf>
    <xf numFmtId="0" fontId="8" fillId="2" borderId="1" xfId="0" applyNumberFormat="1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left"/>
    </xf>
    <xf numFmtId="0" fontId="8" fillId="7" borderId="1" xfId="0" applyNumberFormat="1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left"/>
    </xf>
    <xf numFmtId="0" fontId="8" fillId="8" borderId="1" xfId="0" applyNumberFormat="1" applyFont="1" applyFill="1" applyBorder="1" applyAlignment="1">
      <alignment horizontal="center" vertical="center"/>
    </xf>
    <xf numFmtId="0" fontId="8" fillId="9" borderId="1" xfId="0" applyNumberFormat="1" applyFont="1" applyFill="1" applyBorder="1" applyAlignment="1">
      <alignment horizontal="center" vertical="center"/>
    </xf>
    <xf numFmtId="0" fontId="8" fillId="10" borderId="1" xfId="0" applyFont="1" applyFill="1" applyBorder="1" applyAlignment="1">
      <alignment horizontal="left"/>
    </xf>
    <xf numFmtId="0" fontId="8" fillId="10" borderId="1" xfId="0" applyNumberFormat="1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left"/>
    </xf>
    <xf numFmtId="0" fontId="8" fillId="11" borderId="1" xfId="0" applyNumberFormat="1" applyFont="1" applyFill="1" applyBorder="1" applyAlignment="1">
      <alignment horizontal="center" vertical="center"/>
    </xf>
    <xf numFmtId="0" fontId="8" fillId="12" borderId="1" xfId="0" applyFont="1" applyFill="1" applyBorder="1" applyAlignment="1">
      <alignment horizontal="left"/>
    </xf>
    <xf numFmtId="0" fontId="8" fillId="12" borderId="1" xfId="0" applyNumberFormat="1" applyFont="1" applyFill="1" applyBorder="1" applyAlignment="1">
      <alignment horizontal="center" vertical="center"/>
    </xf>
    <xf numFmtId="0" fontId="8" fillId="13" borderId="1" xfId="0" applyFont="1" applyFill="1" applyBorder="1" applyAlignment="1">
      <alignment horizontal="left"/>
    </xf>
    <xf numFmtId="0" fontId="8" fillId="13" borderId="1" xfId="0" applyNumberFormat="1" applyFont="1" applyFill="1" applyBorder="1" applyAlignment="1">
      <alignment horizontal="center" vertical="center"/>
    </xf>
    <xf numFmtId="0" fontId="8" fillId="14" borderId="1" xfId="0" applyFont="1" applyFill="1" applyBorder="1" applyAlignment="1">
      <alignment horizontal="left"/>
    </xf>
    <xf numFmtId="0" fontId="8" fillId="14" borderId="1" xfId="0" applyNumberFormat="1" applyFont="1" applyFill="1" applyBorder="1" applyAlignment="1">
      <alignment horizontal="center" vertical="center"/>
    </xf>
    <xf numFmtId="0" fontId="8" fillId="15" borderId="1" xfId="0" applyFont="1" applyFill="1" applyBorder="1" applyAlignment="1">
      <alignment horizontal="left"/>
    </xf>
    <xf numFmtId="0" fontId="8" fillId="15" borderId="1" xfId="0" applyNumberFormat="1" applyFont="1" applyFill="1" applyBorder="1" applyAlignment="1">
      <alignment horizontal="center" vertical="center"/>
    </xf>
    <xf numFmtId="0" fontId="8" fillId="16" borderId="1" xfId="0" applyFont="1" applyFill="1" applyBorder="1" applyAlignment="1">
      <alignment horizontal="left"/>
    </xf>
    <xf numFmtId="0" fontId="8" fillId="16" borderId="1" xfId="0" applyNumberFormat="1" applyFont="1" applyFill="1" applyBorder="1" applyAlignment="1">
      <alignment horizontal="center" vertical="center"/>
    </xf>
    <xf numFmtId="0" fontId="8" fillId="17" borderId="1" xfId="0" applyFont="1" applyFill="1" applyBorder="1" applyAlignment="1">
      <alignment horizontal="left"/>
    </xf>
    <xf numFmtId="0" fontId="8" fillId="17" borderId="1" xfId="0" applyNumberFormat="1" applyFont="1" applyFill="1" applyBorder="1" applyAlignment="1">
      <alignment horizontal="center" vertical="center"/>
    </xf>
    <xf numFmtId="0" fontId="8" fillId="18" borderId="1" xfId="0" applyFont="1" applyFill="1" applyBorder="1" applyAlignment="1">
      <alignment horizontal="left"/>
    </xf>
    <xf numFmtId="0" fontId="8" fillId="18" borderId="1" xfId="0" applyNumberFormat="1" applyFont="1" applyFill="1" applyBorder="1" applyAlignment="1">
      <alignment horizontal="center" vertical="center"/>
    </xf>
    <xf numFmtId="0" fontId="8" fillId="19" borderId="1" xfId="0" applyFont="1" applyFill="1" applyBorder="1" applyAlignment="1">
      <alignment horizontal="left"/>
    </xf>
    <xf numFmtId="0" fontId="8" fillId="19" borderId="1" xfId="0" applyNumberFormat="1" applyFont="1" applyFill="1" applyBorder="1" applyAlignment="1">
      <alignment horizontal="center" vertical="center"/>
    </xf>
    <xf numFmtId="0" fontId="8" fillId="20" borderId="1" xfId="0" applyFont="1" applyFill="1" applyBorder="1" applyAlignment="1">
      <alignment horizontal="left"/>
    </xf>
    <xf numFmtId="0" fontId="8" fillId="20" borderId="1" xfId="0" applyNumberFormat="1" applyFont="1" applyFill="1" applyBorder="1" applyAlignment="1">
      <alignment horizontal="center" vertical="center"/>
    </xf>
    <xf numFmtId="0" fontId="8" fillId="21" borderId="1" xfId="0" applyFont="1" applyFill="1" applyBorder="1" applyAlignment="1">
      <alignment horizontal="left"/>
    </xf>
    <xf numFmtId="0" fontId="8" fillId="21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left"/>
    </xf>
    <xf numFmtId="0" fontId="8" fillId="5" borderId="1" xfId="0" applyNumberFormat="1" applyFont="1" applyFill="1" applyBorder="1" applyAlignment="1">
      <alignment horizontal="center" vertical="center"/>
    </xf>
    <xf numFmtId="0" fontId="8" fillId="22" borderId="1" xfId="0" applyFont="1" applyFill="1" applyBorder="1" applyAlignment="1">
      <alignment horizontal="left"/>
    </xf>
    <xf numFmtId="0" fontId="8" fillId="22" borderId="1" xfId="0" applyNumberFormat="1" applyFont="1" applyFill="1" applyBorder="1" applyAlignment="1">
      <alignment horizontal="center" vertical="center"/>
    </xf>
    <xf numFmtId="0" fontId="8" fillId="23" borderId="1" xfId="0" applyFont="1" applyFill="1" applyBorder="1" applyAlignment="1">
      <alignment horizontal="left"/>
    </xf>
    <xf numFmtId="0" fontId="8" fillId="23" borderId="1" xfId="0" applyNumberFormat="1" applyFont="1" applyFill="1" applyBorder="1" applyAlignment="1">
      <alignment horizontal="center" vertical="center"/>
    </xf>
    <xf numFmtId="0" fontId="8" fillId="24" borderId="1" xfId="0" applyFont="1" applyFill="1" applyBorder="1" applyAlignment="1">
      <alignment horizontal="left"/>
    </xf>
    <xf numFmtId="0" fontId="8" fillId="25" borderId="2" xfId="0" applyFont="1" applyFill="1" applyBorder="1" applyAlignment="1">
      <alignment horizontal="center" vertical="center" wrapText="1"/>
    </xf>
    <xf numFmtId="0" fontId="10" fillId="26" borderId="0" xfId="0" applyFont="1" applyFill="1" applyBorder="1" applyAlignment="1">
      <alignment horizontal="center" vertical="center"/>
    </xf>
    <xf numFmtId="0" fontId="9" fillId="26" borderId="3" xfId="0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left" wrapText="1"/>
    </xf>
    <xf numFmtId="164" fontId="8" fillId="3" borderId="1" xfId="0" applyNumberFormat="1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left" indent="1"/>
    </xf>
    <xf numFmtId="0" fontId="8" fillId="0" borderId="4" xfId="0" applyNumberFormat="1" applyFont="1" applyFill="1" applyBorder="1" applyAlignment="1">
      <alignment horizontal="center" vertical="center"/>
    </xf>
    <xf numFmtId="0" fontId="3" fillId="25" borderId="5" xfId="0" applyFont="1" applyFill="1" applyBorder="1" applyAlignment="1">
      <alignment horizontal="left"/>
    </xf>
    <xf numFmtId="164" fontId="8" fillId="25" borderId="6" xfId="0" applyNumberFormat="1" applyFont="1" applyFill="1" applyBorder="1" applyAlignment="1">
      <alignment horizontal="center" vertical="top"/>
    </xf>
    <xf numFmtId="0" fontId="8" fillId="0" borderId="1" xfId="0" applyFont="1" applyFill="1" applyBorder="1" applyAlignment="1">
      <alignment horizontal="left" vertical="top" wrapText="1"/>
    </xf>
    <xf numFmtId="0" fontId="8" fillId="0" borderId="1" xfId="0" applyNumberFormat="1" applyFont="1" applyFill="1" applyBorder="1" applyAlignment="1">
      <alignment horizontal="center" vertical="top"/>
    </xf>
    <xf numFmtId="0" fontId="0" fillId="0" borderId="0" xfId="0" applyFont="1" applyFill="1" applyBorder="1" applyAlignment="1">
      <alignment vertical="top"/>
    </xf>
    <xf numFmtId="0" fontId="8" fillId="12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/>
    </xf>
    <xf numFmtId="0" fontId="11" fillId="0" borderId="0" xfId="0" applyFont="1" applyFill="1" applyBorder="1"/>
    <xf numFmtId="0" fontId="12" fillId="0" borderId="0" xfId="0" applyFont="1" applyFill="1" applyBorder="1"/>
    <xf numFmtId="0" fontId="4" fillId="0" borderId="1" xfId="0" applyFont="1" applyFill="1" applyBorder="1"/>
    <xf numFmtId="0" fontId="5" fillId="0" borderId="1" xfId="1" applyFont="1" applyFill="1" applyBorder="1"/>
    <xf numFmtId="0" fontId="4" fillId="0" borderId="1" xfId="0" applyFont="1" applyFill="1" applyBorder="1" applyAlignment="1">
      <alignment horizontal="center" vertical="center"/>
    </xf>
    <xf numFmtId="0" fontId="4" fillId="0" borderId="7" xfId="0" applyFont="1" applyFill="1" applyBorder="1"/>
    <xf numFmtId="0" fontId="5" fillId="0" borderId="7" xfId="1" applyFont="1" applyFill="1" applyBorder="1"/>
    <xf numFmtId="0" fontId="4" fillId="0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top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left" vertical="center"/>
    </xf>
    <xf numFmtId="0" fontId="1" fillId="0" borderId="1" xfId="1" applyFill="1" applyBorder="1"/>
    <xf numFmtId="0" fontId="6" fillId="0" borderId="0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</cellXfs>
  <cellStyles count="2">
    <cellStyle name="Hyperlink" xfId="1" builtinId="8"/>
    <cellStyle name="Normal" xfId="0" builtinId="0"/>
  </cellStyles>
  <dxfs count="456"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fgColor indexed="64"/>
          <bgColor theme="6" tint="0.59999389629810485"/>
        </patternFill>
      </fill>
    </dxf>
    <dxf>
      <fill>
        <patternFill patternType="solid">
          <bgColor theme="6" tint="0.59999389629810485"/>
        </patternFill>
      </fill>
    </dxf>
    <dxf>
      <fill>
        <patternFill patternType="solid">
          <bgColor theme="6" tint="0.59999389629810485"/>
        </patternFill>
      </fill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ill>
        <patternFill>
          <bgColor theme="3" tint="0.79998168889431442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0"/>
    </dxf>
    <dxf>
      <alignment wrapTex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font>
        <sz val="18"/>
      </font>
    </dxf>
    <dxf>
      <font>
        <sz val="16"/>
      </font>
    </dxf>
    <dxf>
      <font>
        <color theme="0"/>
      </font>
    </dxf>
    <dxf>
      <font>
        <color theme="0"/>
      </font>
    </dxf>
    <dxf>
      <fill>
        <patternFill>
          <bgColor theme="4" tint="-0.249977111117893"/>
        </patternFill>
      </fill>
    </dxf>
    <dxf>
      <fill>
        <patternFill patternType="solid">
          <bgColor theme="4" tint="-0.249977111117893"/>
        </patternFill>
      </fill>
    </dxf>
    <dxf>
      <alignment horizont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color theme="1"/>
      </font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ont>
        <color theme="1"/>
      </font>
    </dxf>
    <dxf>
      <font>
        <color theme="1"/>
      </font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alignment horizontal="center"/>
    </dxf>
    <dxf>
      <alignment horizontal="center"/>
    </dxf>
    <dxf>
      <alignment vertical="center"/>
    </dxf>
    <dxf>
      <alignment vertical="center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numFmt numFmtId="164" formatCode="#,##0;[Red]#,##0"/>
    </dxf>
    <dxf>
      <alignment vertical="top"/>
    </dxf>
    <dxf>
      <numFmt numFmtId="165" formatCode="_(* #,##0_);_(* \(#,##0\);_(* &quot;-&quot;??_);_(@_)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 patternType="solid">
          <bgColor rgb="FFB4D0B7"/>
        </patternFill>
      </fill>
    </dxf>
    <dxf>
      <fill>
        <patternFill patternType="solid">
          <bgColor rgb="FFB4D0B7"/>
        </patternFill>
      </fill>
    </dxf>
    <dxf>
      <fill>
        <patternFill patternType="solid">
          <bgColor rgb="FFFCC0C6"/>
        </patternFill>
      </fill>
    </dxf>
    <dxf>
      <fill>
        <patternFill patternType="solid">
          <bgColor rgb="FFFCC0C6"/>
        </patternFill>
      </fill>
    </dxf>
    <dxf>
      <fill>
        <patternFill>
          <bgColor theme="4" tint="0.59999389629810485"/>
        </patternFill>
      </fill>
    </dxf>
    <dxf>
      <fill>
        <patternFill>
          <bgColor theme="4" tint="0.59999389629810485"/>
        </patternFill>
      </fill>
    </dxf>
    <dxf>
      <fill>
        <patternFill patternType="solid">
          <bgColor rgb="FFE6B2A8"/>
        </patternFill>
      </fill>
    </dxf>
    <dxf>
      <fill>
        <patternFill patternType="solid">
          <bgColor rgb="FFE6B2A8"/>
        </patternFill>
      </fill>
    </dxf>
    <dxf>
      <fill>
        <patternFill patternType="solid">
          <bgColor rgb="FFFF9966"/>
        </patternFill>
      </fill>
    </dxf>
    <dxf>
      <fill>
        <patternFill patternType="solid">
          <bgColor rgb="FFFF9966"/>
        </patternFill>
      </fill>
    </dxf>
    <dxf>
      <font>
        <color theme="1"/>
      </font>
    </dxf>
    <dxf>
      <font>
        <color theme="1"/>
      </font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ont>
        <color theme="1"/>
      </font>
    </dxf>
    <dxf>
      <font>
        <color theme="1"/>
      </font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ont>
        <color theme="1"/>
      </font>
    </dxf>
    <dxf>
      <font>
        <color theme="1"/>
      </font>
    </dxf>
    <dxf>
      <fill>
        <patternFill patternType="solid">
          <bgColor rgb="FFDAC2EC"/>
        </patternFill>
      </fill>
    </dxf>
    <dxf>
      <fill>
        <patternFill patternType="solid">
          <bgColor rgb="FFDAC2EC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color theme="1"/>
      </font>
    </dxf>
    <dxf>
      <font>
        <color theme="1"/>
      </font>
    </dxf>
    <dxf>
      <fill>
        <patternFill patternType="solid">
          <bgColor theme="2" tint="-9.9978637043366805E-2"/>
        </patternFill>
      </fill>
    </dxf>
    <dxf>
      <fill>
        <patternFill patternType="solid">
          <bgColor theme="2" tint="-9.9978637043366805E-2"/>
        </patternFill>
      </fill>
    </dxf>
    <dxf>
      <font>
        <color theme="1"/>
      </font>
    </dxf>
    <dxf>
      <font>
        <color theme="1"/>
      </font>
    </dxf>
    <dxf>
      <fill>
        <patternFill patternType="solid">
          <bgColor rgb="FFE1B08B"/>
        </patternFill>
      </fill>
    </dxf>
    <dxf>
      <fill>
        <patternFill patternType="solid">
          <bgColor rgb="FFE1B08B"/>
        </patternFill>
      </fill>
    </dxf>
    <dxf>
      <font>
        <color theme="1"/>
      </font>
    </dxf>
    <dxf>
      <font>
        <color theme="1"/>
      </font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ont>
        <color theme="1"/>
      </font>
    </dxf>
    <dxf>
      <font>
        <color theme="1"/>
      </font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ont>
        <color theme="1"/>
      </font>
    </dxf>
    <dxf>
      <font>
        <color theme="1"/>
      </font>
    </dxf>
    <dxf>
      <fill>
        <patternFill patternType="solid">
          <bgColor rgb="FFFFABC7"/>
        </patternFill>
      </fill>
    </dxf>
    <dxf>
      <fill>
        <patternFill patternType="solid">
          <bgColor rgb="FFFFABC7"/>
        </patternFill>
      </fill>
    </dxf>
    <dxf>
      <fill>
        <patternFill>
          <bgColor rgb="FFBEC4F8"/>
        </patternFill>
      </fill>
    </dxf>
    <dxf>
      <fill>
        <patternFill>
          <bgColor rgb="FFBEC4F8"/>
        </patternFill>
      </fill>
    </dxf>
    <dxf>
      <font>
        <color theme="1"/>
      </font>
      <fill>
        <patternFill patternType="solid">
          <fgColor indexed="64"/>
          <bgColor rgb="FFE7CFB7"/>
        </patternFill>
      </fill>
    </dxf>
    <dxf>
      <font>
        <color theme="1"/>
      </font>
    </dxf>
    <dxf>
      <font>
        <color theme="1"/>
      </font>
    </dxf>
    <dxf>
      <fill>
        <patternFill patternType="solid">
          <bgColor rgb="FFE7CFB7"/>
        </patternFill>
      </fill>
    </dxf>
    <dxf>
      <fill>
        <patternFill patternType="solid">
          <bgColor rgb="FFE7CFB7"/>
        </patternFill>
      </fill>
    </dxf>
    <dxf>
      <fill>
        <patternFill>
          <bgColor rgb="FFFCC0C6"/>
        </patternFill>
      </fill>
    </dxf>
    <dxf>
      <fill>
        <patternFill>
          <bgColor rgb="FFFCC0C6"/>
        </patternFill>
      </fill>
    </dxf>
    <dxf>
      <font>
        <color theme="1"/>
      </font>
      <fill>
        <patternFill patternType="solid">
          <fgColor indexed="64"/>
          <bgColor theme="5" tint="0.59999389629810485"/>
        </patternFill>
      </fill>
    </dxf>
    <dxf>
      <font>
        <color theme="1"/>
      </font>
    </dxf>
    <dxf>
      <font>
        <color theme="1"/>
      </font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>
          <bgColor rgb="FFB4D0B7"/>
        </patternFill>
      </fill>
    </dxf>
    <dxf>
      <fill>
        <patternFill>
          <bgColor rgb="FFB4D0B7"/>
        </patternFill>
      </fill>
    </dxf>
    <dxf>
      <font>
        <color theme="1"/>
      </font>
      <fill>
        <patternFill patternType="solid">
          <fgColor indexed="64"/>
          <bgColor theme="6" tint="0.59999389629810485"/>
        </patternFill>
      </fill>
    </dxf>
    <dxf>
      <fill>
        <patternFill>
          <bgColor theme="6" tint="0.59999389629810485"/>
        </patternFill>
      </fill>
    </dxf>
    <dxf>
      <fill>
        <patternFill>
          <bgColor theme="6" tint="0.59999389629810485"/>
        </patternFill>
      </fill>
    </dxf>
    <dxf>
      <font>
        <color theme="1"/>
      </font>
      <fill>
        <patternFill patternType="solid">
          <fgColor indexed="64"/>
          <bgColor rgb="FFDAC2EC"/>
        </patternFill>
      </fill>
    </dxf>
    <dxf>
      <fill>
        <patternFill>
          <bgColor rgb="FFDAC2EC"/>
        </patternFill>
      </fill>
    </dxf>
    <dxf>
      <fill>
        <patternFill>
          <bgColor rgb="FFDAC2EC"/>
        </patternFill>
      </fill>
    </dxf>
    <dxf>
      <font>
        <color theme="1"/>
      </font>
      <fill>
        <patternFill patternType="solid">
          <fgColor indexed="64"/>
          <bgColor rgb="FFF3DB85"/>
        </patternFill>
      </fill>
    </dxf>
    <dxf>
      <fill>
        <patternFill>
          <bgColor rgb="FFF3DB85"/>
        </patternFill>
      </fill>
    </dxf>
    <dxf>
      <fill>
        <patternFill>
          <bgColor rgb="FFF3DB85"/>
        </patternFill>
      </fill>
    </dxf>
    <dxf>
      <font>
        <color theme="1"/>
      </font>
      <fill>
        <patternFill patternType="solid">
          <fgColor indexed="64"/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theme="1"/>
      </font>
      <fill>
        <patternFill>
          <fgColor rgb="FF9BDDC2"/>
        </patternFill>
      </fill>
    </dxf>
    <dxf>
      <fill>
        <patternFill patternType="solid">
          <bgColor rgb="FFFFCCFF"/>
        </patternFill>
      </fill>
    </dxf>
    <dxf>
      <fill>
        <patternFill patternType="solid">
          <bgColor rgb="FFFFCCFF"/>
        </patternFill>
      </fill>
    </dxf>
    <dxf>
      <fill>
        <patternFill>
          <bgColor rgb="FF9BDDC2"/>
        </patternFill>
      </fill>
    </dxf>
    <dxf>
      <fill>
        <patternFill>
          <bgColor rgb="FF9BDDC2"/>
        </patternFill>
      </fill>
    </dxf>
    <dxf>
      <font>
        <color theme="1"/>
      </font>
      <fill>
        <patternFill patternType="solid">
          <fgColor indexed="64"/>
          <bgColor theme="8" tint="0.59999389629810485"/>
        </patternFill>
      </fill>
    </dxf>
    <dxf>
      <font>
        <color theme="1"/>
      </font>
    </dxf>
    <dxf>
      <font>
        <color theme="1"/>
      </font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>
          <bgColor rgb="FFC9D2DD"/>
        </patternFill>
      </fill>
    </dxf>
    <dxf>
      <fill>
        <patternFill>
          <bgColor rgb="FFC9D2DD"/>
        </patternFill>
      </fill>
    </dxf>
    <dxf>
      <fill>
        <patternFill>
          <bgColor theme="4" tint="0.59999389629810485"/>
        </patternFill>
      </fill>
    </dxf>
    <dxf>
      <fill>
        <patternFill>
          <bgColor theme="4" tint="0.59999389629810485"/>
        </patternFill>
      </fill>
    </dxf>
    <dxf>
      <font>
        <color theme="1"/>
      </font>
      <fill>
        <patternFill patternType="solid">
          <fgColor indexed="64"/>
          <bgColor theme="4" tint="0.59999389629810485"/>
        </patternFill>
      </fill>
    </dxf>
    <dxf>
      <font>
        <color theme="1"/>
      </font>
      <fill>
        <patternFill patternType="solid">
          <fgColor indexed="64"/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ont>
        <color theme="1"/>
      </font>
      <fill>
        <patternFill patternType="solid">
          <fgColor indexed="64"/>
          <bgColor theme="7" tint="0.59999389629810485"/>
        </patternFill>
      </fill>
    </dxf>
    <dxf>
      <font>
        <color theme="1"/>
      </font>
    </dxf>
    <dxf>
      <font>
        <color theme="1"/>
      </font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ont>
        <color theme="1"/>
      </font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ont>
        <color theme="1"/>
      </font>
    </dxf>
    <dxf>
      <font>
        <color theme="1"/>
      </font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font>
        <name val="TH SarabunPSK"/>
        <family val="2"/>
      </font>
    </dxf>
    <dxf>
      <alignment horizontal="center"/>
    </dxf>
    <dxf>
      <alignment horizontal="center"/>
    </dxf>
    <dxf>
      <alignment vertical="center"/>
    </dxf>
    <dxf>
      <alignment vertical="center"/>
    </dxf>
  </dxfs>
  <tableStyles count="0" defaultTableStyle="TableStyleMedium9" defaultPivotStyle="PivotStyleMedium4"/>
  <colors>
    <mruColors>
      <color rgb="FF0000FF"/>
      <color rgb="FFD99481"/>
      <color rgb="FFB4D0B7"/>
      <color rgb="FFFCC0C6"/>
      <color rgb="FFE6B2A8"/>
      <color rgb="FFFF9966"/>
      <color rgb="FFDAC2EC"/>
      <color rgb="FFE1B08B"/>
      <color rgb="FFFFABC7"/>
      <color rgb="FFBEC4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alita Nakkam" refreshedDate="45916.588896759262" createdVersion="6" refreshedVersion="6" minRefreshableVersion="3" recordCount="1997" xr:uid="{641A99A6-0978-44A2-9EE6-85FEDBFB2CDB}">
  <cacheSource type="worksheet">
    <worksheetSource ref="A4:M2001" sheet="ร่างข้อเสนอโครงการสำคัญ 70"/>
  </cacheSource>
  <cacheFields count="13">
    <cacheField name="รหัส (ร่าง) ข้อเสนอโครงการฯ " numFmtId="0">
      <sharedItems/>
    </cacheField>
    <cacheField name="url" numFmtId="0">
      <sharedItems/>
    </cacheField>
    <cacheField name="(ร่าง) ข้อเสนอโครงการฯ ประจำปีงบประมาณ พ.ศ. 2570 " numFmtId="0">
      <sharedItems longText="1"/>
    </cacheField>
    <cacheField name="(ร่าง) ข้อเสนอโครงการฯ ประจำปีงบประมาณ พ.ศ. 2570 (ลิ้งก์)" numFmtId="0">
      <sharedItems longText="1"/>
    </cacheField>
    <cacheField name="หน่วยงานระดับกระทรวง" numFmtId="0">
      <sharedItems count="27">
        <s v="องค์กรอิสระ"/>
        <s v="หน่วยงานขึ้นตรงนายกรัฐมนตรี"/>
        <s v="กระทรวงเกษตรและสหกรณ์"/>
        <s v="กระทรวงการคลัง"/>
        <s v="กระทรวงดิจิทัลเพื่อเศรษฐกิจและสังคม"/>
        <s v="กระทรวงคมนาคม"/>
        <s v="สำนักนายกรัฐมนตรี"/>
        <s v="กระทรวงการอุดมศึกษา วิทยาศาสตร์ วิจัยและนวัตกรรม"/>
        <s v="ศาล"/>
        <s v="กระทรวงการท่องเที่ยวและกีฬา"/>
        <s v="หน่วยงานอื่นๆ"/>
        <s v="กระทรวงพลังงาน"/>
        <s v="กระทรวงสาธารณสุข"/>
        <s v="กระทรวงอุตสาหกรรม"/>
        <s v="กระทรวงพาณิชย์"/>
        <s v="หน่วยงานของรัฐสภา"/>
        <s v="กระทรวงวัฒนธรรม"/>
        <s v="กระทรวงการต่างประเทศ"/>
        <s v="กระทรวงทรัพยากรธรรมชาติและสิ่งแวดล้อม"/>
        <s v="กระทรวงกลาโหม"/>
        <s v="กระทรวงศึกษาธิการ"/>
        <s v="จังหวัดและกลุ่มจังหวัด"/>
        <s v="กระทรวงมหาดไทย"/>
        <s v="กระทรวงยุติธรรม"/>
        <s v="กระทรวงแรงงาน"/>
        <s v="กระทรวงการพัฒนาสังคมและความมั่นคงของมนุษย์"/>
        <s v="รัฐวิสาหกิจ"/>
      </sharedItems>
    </cacheField>
    <cacheField name="หน่วยงานระดับกรม" numFmtId="0">
      <sharedItems count="258">
        <s v="สำนักงานอัยการสูงสุด"/>
        <s v="สำนักงานป้องกันและปราบปรามการฟอกเงิน"/>
        <s v="สำนักงานพัฒนาการวิจัยการเกษตร (องค์การมหาชน)"/>
        <s v="ธนาคารเพื่อการเกษตรและสหกรณ์การเกษตร"/>
        <s v="สถาบันข้อมูลขนาดใหญ่ (องค์การมหาชน)"/>
        <s v="องค์การขนส่งมวลชนกรุงเทพ"/>
        <s v="สำนักงานคณะกรรมการส่งเสริมการลงทุน"/>
        <s v="มหาวิทยาลัยราชภัฏบุรีรัมย์"/>
        <s v="มหาวิทยาลัยบูรพา"/>
        <s v="สำนักงานการบินพลเรือนแห่งประเทศไทย"/>
        <s v="สำนักงานส่งเสริมเศรษฐกิจสร้างสรรค์ (องค์การมหาชน)"/>
        <s v="มหาวิทยาลัยเชียงใหม่"/>
        <s v="สำนักงานศาลรัฐธรรมนูญ"/>
        <s v="จุฬาลงกรณ์มหาวิทยาลัย"/>
        <s v="องค์การบริหารการพัฒนาพื้นที่พิเศษเพื่อการท่องเที่ยวอย่างยั่งยืน (องค์การมหาชน)"/>
        <s v="สำนักงานพัฒนารัฐบาลดิจิทัล (องค์การมหาชน)"/>
        <s v="สำนักงานคณะกรรมการการเลือกตั้ง"/>
        <s v="สำนักงานคณะกรรมการนโยบายเขตพัฒนาพิเศษภาคตะวันออก"/>
        <s v="กรมเชื้อเพลิงธรรมชาติ"/>
        <s v="กรมพัฒนาพลังงานทดแทนและอนุรักษ์พลังงาน"/>
        <s v="สำนักงานนโยบายและแผนพลังงาน"/>
        <s v="สำนักงานพัฒนาธุรกรรมทางอิเล็กทรอนิกส์"/>
        <s v="การทางพิเศษแห่งประเทศไทย"/>
        <s v="องค์การสะพานปลา"/>
        <s v="ธนาคารอาคารสงเคราะห์"/>
        <s v="สำนักงานสลากกินแบ่งรัฐบาล"/>
        <s v="องค์การเภสัชกรรม"/>
        <s v="สถาบันรับรองคุณภาพสถานพยาบาล (องค์การมหาชน)"/>
        <s v="สถาบันวิจัยและพัฒนาพื้นที่สูง (องค์การมหาชน)"/>
        <s v="สถาบันวิจัยระบบสาธารณสุข"/>
        <s v="สำนักงานปลัดกระทรวงอุตสาหกรรม (ราชการบริหารส่วนกลาง)"/>
        <s v="กรมโรงงานอุตสาหกรรม"/>
        <s v="กรมส่งเสริมอุตสาหกรรม"/>
        <s v="กรมอุตสาหกรรมพื้นฐานและการเหมืองแร่"/>
        <s v="สำนักงานคณะกรรมการอ้อยและน้ำตาลทราย"/>
        <s v="สำนักงานมาตรฐานผลิตภัณฑ์อุตสาหกรรม"/>
        <s v="สำนักงานเศรษฐกิจอุตสาหกรรม"/>
        <s v="กองอำนวยการรักษาความมั่นคงภายในราชอาณาจักร"/>
        <s v="สถาบันระหว่างประเทศเพื่อการค้าและการพัฒนา (องค์การมหาชน)"/>
        <s v="สถาบันเทคโนโลยีพระจอมเกล้าเจ้าคุณทหารลาดกระบัง"/>
        <s v="มหาวิทยาลัยเทคโนโลยีพระจอมเกล้าธนบุรี"/>
        <s v="สถาบันพระปกเกล้า"/>
        <s v="สำนักงานคณะกรรมการกฤษฎีกา"/>
        <s v="มหาวิทยาลัยราชภัฏกาญจนบุรี"/>
        <s v="มหาวิทยาลัยกาฬสินธุ์"/>
        <s v="มหาวิทยาลัยเกษตรศาสตร์"/>
        <s v="มหาวิทยาลัยราชภัฏเลย"/>
        <s v="สำนักงานปลัดกระทรวงวัฒนธรรม"/>
        <s v="กรมการศาสนา"/>
        <s v="กรมศิลปากร"/>
        <s v="กรมส่งเสริมวัฒนธรรม"/>
        <s v="สำนักงานศิลปวัฒนธรรมร่วมสมัย"/>
        <s v="สำนักงานปลัดกระทรวงดิจิทัลเพื่อเศรษฐกิจและสังคม"/>
        <s v="กรมอุตุนิยมวิทยา"/>
        <s v="สำนักงานคณะกรรมการดิจิทัลเพื่อเศรษฐกิจและสังคมแห่งชาติ"/>
        <s v="สำนักงานสถิติแห่งชาติ"/>
        <s v="สำนักงานส่งเสริมเศรษฐกิจดิจิทัล"/>
        <s v="กรมยุโรป"/>
        <s v="กรมเศรษฐกิจระหว่างประเทศ"/>
        <s v="กรมอเมริกาและแปซิฟิกใต้"/>
        <s v="กรมอาเซียน"/>
        <s v="กรมเอเชียใต้ ตะวันออกกลาง และแอฟริกา"/>
        <s v="มหาวิทยาลัยแม่ฟ้าหลวง"/>
        <s v="มหาวิทยาลัยแม่โจ้"/>
        <s v="องค์การบริหารจัดการก๊าซเรือนกระจก"/>
        <s v="สำนักงานปลัดกระทรวงทรัพยากรธรรมชาติและสิ่งแวดล้อม"/>
        <s v="สำนักงานพัฒนาเศรษฐกิจจากฐานชีวภาพ"/>
        <s v="กรมควบคุมมลพิษ"/>
        <s v="กรมทรัพยากรทางทะเลและชายฝั่ง"/>
        <s v="กรมทรัพยากรธรณี"/>
        <s v="กรมทรัพยากรน้ำ"/>
        <s v="กรมทรัพยากรน้ำบาดาล"/>
        <s v="กรมการเปลี่ยนแปลงสภาพภูมิอากาศและสิ่งแวดล้อม"/>
        <s v="กรมอุทยานแห่งชาติ สัตว์ป่า และพันธุ์พืช"/>
        <s v="สำนักงานนโยบายและแผนทรัพยากรธรรมชาติและสิ่งแวดล้อม"/>
        <s v="องค์การสวนสัตว์แห่งประเทศไทย ในพระบรมราชูปถัมภ์"/>
        <s v="องค์การสวนพฤกษศาสตร์"/>
        <s v="องค์การอุตสาหกรรมป่าไม้"/>
        <s v="กรมป่าไม้"/>
        <s v="สำนักงานปลัดกระทรวงเกษตรและสหกรณ์"/>
        <s v="กรมชลประทาน"/>
        <s v="กรมตรวจบัญชีสหกรณ์"/>
        <s v="กรมประมง"/>
        <s v="กรมปศุสัตว์"/>
        <s v="กรมพัฒนาที่ดิน"/>
        <s v="กรมวิชาการเกษตร"/>
        <s v="กรมส่งเสริมการเกษตร"/>
        <s v="กรมส่งเสริมสหกรณ์"/>
        <s v="สำนักงานการปฏิรูปที่ดินเพื่อเกษตรกรรม"/>
        <s v="สำนักงานมาตรฐานสินค้าเกษตรและอาหารแห่งชาติ"/>
        <s v="กรมการข้าว"/>
        <s v="กรมหม่อนไหม"/>
        <s v="กรมฝนหลวงและการบินเกษตร"/>
        <s v="สำนักงานเศรษฐกิจการเกษตร"/>
        <s v="สำนักงานปลัดกระทรวงพาณิชย์"/>
        <s v="กรมการค้าต่างประเทศ"/>
        <s v="กรมเจรจาการค้าระหว่างประเทศ"/>
        <s v="กรมทรัพย์สินทางปัญญา"/>
        <s v="กรมพัฒนาธุรกิจการค้า"/>
        <s v="กรมส่งเสริมการค้าระหว่างประเทศ"/>
        <s v="สำนักงานนโยบายและยุทธศาสตร์การค้า"/>
        <s v="สำนักงานปลัดกระทรวงกลาโหม"/>
        <s v="กองบัญชาการกองทัพไทย"/>
        <s v="กองทัพบก"/>
        <s v="กองทัพเรือ"/>
        <s v="กองทัพอากาศ"/>
        <s v="สำนักงานปลัดกระทรวงศึกษาธิการ"/>
        <s v="กรมส่งเสริมการเรียนรู้"/>
        <s v="สำนักงานคณะกรรมการการศึกษาขั้นพื้นฐาน"/>
        <s v="สำนักงานคณะกรรมการการอาชีวศึกษา"/>
        <s v="สำนักงานเลขาธิการคุรุสภา"/>
        <s v="สำนักงานคณะกรรมการส่งเสริมสวัสดิการและสวัสดิภาพครูและบุคลากรทางการศึกษา"/>
        <s v="สถาบันส่งเสริมการสอนวิทยาศาสตร์และเทคโนโลยี (สสวท.)"/>
        <s v="สำนักงานปลัดกระทรวงการคลัง"/>
        <s v="กรมธนารักษ์"/>
        <s v="กรมศุลกากร"/>
        <s v="กรมสรรพากร"/>
        <s v="สำนักงานคณะกรรมการนโยบายรัฐวิสาหกิจ"/>
        <s v="สำนักงานเศรษฐกิจการคลัง"/>
        <s v="กองทุนเงินให้กู้ยืมเพื่อการศึกษา"/>
        <s v="สุราษฎร์ธานี"/>
        <s v="สำนักงานปลัดกระทรวงมหาดไทย"/>
        <s v="ภาคเหนือตอนล่าง 1"/>
        <s v="กรมการปกครอง"/>
        <s v="กรมการพัฒนาชุมชน"/>
        <s v="กรมที่ดิน"/>
        <s v="กรมป้องกันและบรรเทาสาธารณภัย"/>
        <s v="กรมโยธาธิการและผังเมือง"/>
        <s v="กรมส่งเสริมการปกครองท้องถิ่น"/>
        <s v="องค์การตลาด"/>
        <s v="การประปานครหลวง"/>
        <s v="การประปาส่วนภูมิภาค"/>
        <s v="สำนักงานปลัดกระทรวงยุติธรรม"/>
        <s v="กรมคุมประพฤติ"/>
        <s v="กรมคุ้มครองสิทธิและเสรีภาพ"/>
        <s v="กรมบังคับคดี"/>
        <s v="กรมพินิจและคุ้มครองเด็กและเยาวชน"/>
        <s v="กรมราชทัณฑ์"/>
        <s v="กรมสอบสวนคดีพิเศษ"/>
        <s v="สำนักงานกิจการยุติธรรม"/>
        <s v="สถาบันนิติวิทยาศาสตร์"/>
        <s v="สำนักงานคณะกรรมการป้องกันและปราบปรามยาเสพติด"/>
        <s v="สำนักงานปลัดกระทรวงแรงงาน"/>
        <s v="กรมการจัดหางาน"/>
        <s v="กรมพัฒนาฝีมือแรงงาน"/>
        <s v="กรมสวัสดิการและคุ้มครองแรงงาน"/>
        <s v="สำนักงานปลัดกระทรวงสาธารณสุข"/>
        <s v="กรมการแพทย์"/>
        <s v="กรมควบคุมโรค"/>
        <s v="กรมการแพทย์แผนไทยและการแพทย์ทางเลือก"/>
        <s v="กรมวิทยาศาสตร์การแพทย์"/>
        <s v="กรมสนับสนุนบริการสุขภาพ"/>
        <s v="กรมสุขภาพจิต"/>
        <s v="กรมอนามัย"/>
        <s v="สำนักงานคณะกรรมการอาหารและยา"/>
        <s v="ศูนย์คุณธรรม (องค์การมหาชน)"/>
        <s v="กรมวิทยาศาสตร์บริการ"/>
        <s v="สำนักงานปรมาณูเพื่อสันติ"/>
        <s v="สถาบันมาตรวิทยาแห่งชาติ"/>
        <s v="สำนักงานพัฒนาเทคโนโลยีอวกาศและภูมิสารสนเทศ (องค์การมหาชน)"/>
        <s v="สำนักงานพัฒนาวิทยาศาสตร์และเทคโนโลยีแห่งชาติ"/>
        <s v="องค์การพิพิธภัณฑ์วิทยาศาสตร์แห่งชาติ"/>
        <s v="สถาบันเทคโนโลยีนิวเคลียร์แห่งชาติ (องค์การมหาชน)"/>
        <s v="สำนักงานสภานโยบายการอุดมศึกษา วิทยาศาสตร์ วิจัยและนวัตกรรมแห่งชาติ"/>
        <s v="สถาบันวิจัยวิทยาศาสตร์และเทคโนโลยีแห่งประเทศไทย"/>
        <s v="สถาบันสารสนเทศทรัพยากรน้ำ (องค์การมหาชน)"/>
        <s v="สถาบันวิจัยดาราศาสตร์แห่งชาติ (องค์การมหาชน)"/>
        <s v="สำนักงานนวัตกรรมแห่งชาติ (องค์การมหาชน)"/>
        <s v="สถาบันวิจัยแสงซินโครตรอน (องค์การมหาชน)"/>
        <s v="สำนักงานปลัดกระทรวงคมนาคม"/>
        <s v="กรมเจ้าท่า"/>
        <s v="กรมการขนส่งทางบก"/>
        <s v="กรมท่าอากาศยาน"/>
        <s v="กรมทางหลวง"/>
        <s v="กรมทางหลวงชนบท"/>
        <s v="สำนักงานนโยบายและแผนการขนส่งและจราจร"/>
        <s v="สำนักงานปลัดกระทรวงการท่องเที่ยวและกีฬา"/>
        <s v="กรมพลศึกษา"/>
        <s v="กรมการท่องเที่ยว"/>
        <s v="มหาวิทยาลัยการกีฬาแห่งชาติ"/>
        <s v="สำนักงานปลัดกระทรวงการพัฒนาสังคมและความมั่นคงของมนุษย์"/>
        <s v="กรมกิจการเด็กและเยาวชน"/>
        <s v="กรมกิจการผู้สูงอายุ"/>
        <s v="กรมกิจการสตรีและสถาบันครอบครัว"/>
        <s v="กรมพัฒนาสังคมและสวัสดิการ"/>
        <s v="กรมส่งเสริมและพัฒนาคุณภาพชีวิตคนพิการ"/>
        <s v="การเคหะแห่งชาติ"/>
        <s v="สถาบันพัฒนาองค์กรชุมชน (องค์การมหาชน)"/>
        <s v="มหาวิทยาลัยมหิดล"/>
        <s v="โรงเรียนมหิดลวิทยานุสรณ์"/>
        <s v="สำนักงานคณะกรรมการป้องกันและปราบปรามการทุจริตแห่งชาติ"/>
        <s v="สำนักงานสภาพัฒนาการเศรษฐกิจและสังคมแห่งชาติ"/>
        <s v="สำนักงานหลักประกันสุขภาพแห่งชาติ"/>
        <s v="สำนักข่าวกรองแห่งชาติ"/>
        <s v="สถาบันทดสอบทางการศึกษาแห่งชาติ (องค์การมหาชน)"/>
        <s v="มหาวิทยาลัยนครพนม"/>
        <s v="สำนักงานการวิจัยแห่งชาติ"/>
        <s v="มหาวิทยาลัยราชภัฏนครราชสีมา"/>
        <s v="สำนักงานสภาความมั่นคงแห่งชาติ"/>
        <s v="บริษัท โทรคมนาคมแห่งชาติ จำกัด (มหาชน)"/>
        <s v="สถาบันวัคซีนแห่งชาติ"/>
        <s v="สำนักงานการตรวจเงินแผ่นดิน"/>
        <s v="สำนักงานคณะกรรมการข้าราชการพลเรือน"/>
        <s v="สำนักงานบริหารและพัฒนาองค์ความรู้"/>
        <s v="สำนักงานพระพุทธศาสนาแห่งชาติ"/>
        <s v="สำนักงานรับรองมาตรฐานและประเมินคุณภาพการศึกษา (องค์การมหาชน)"/>
        <s v="สำนักงานคณะกรรมการนโยบายที่ดินแห่งชาติ"/>
        <s v="สำนักงานทรัพยากรน้ำแห่งชาติ"/>
        <s v="สำนักงานคณะกรรมการพัฒนาระบบราชการ"/>
        <s v="สำนักงานปลัดสำนักนายกรัฐมนตรี"/>
        <s v="กรมประชาสัมพันธ์"/>
        <s v="สำนักงานคณะกรรมการคุ้มครองผู้บริโภค"/>
        <s v="สำนักงานปลัดกระทรวงการอุดมศึกษา วิทยาศาสตร์ วิจัย และนวัตกรรม"/>
        <s v="สำนักงานส่งเสริมวิสาหกิจขนาดกลางและขนาดย่อม"/>
        <s v="สำนักงานคณะกรรมการป้องกันและปราบปรามการทุจริตในภาครัฐ (ป.ป.ท.)"/>
        <s v="สำนักงานเลขาธิการสภาผู้แทนราษฎร"/>
        <s v="สำนักงานพัฒนาพิงคนคร (องค์การมหาชน)"/>
        <s v="มหาวิทยาลัยนราธิวาสราชนครินทร์"/>
        <s v="สำนักงานตำรวจแห่งชาติ"/>
        <s v="มหาวิทยาลัยสงขลานครินทร์"/>
        <s v="มหาวิทยาลัยราชภัฏรำไพพรรณี"/>
        <s v="สภากาชาดไทย"/>
        <s v="มหาวิทยาลัยเทคโนโลยีราชมงคลอีสาน"/>
        <s v="มหาวิทยาลัยเทคโนโลยีราชมงคลพระนคร"/>
        <s v="มหาวิทยาลัยเทคโนโลยีราชมงคลรัตนโกสินทร์"/>
        <s v="มหาวิทยาลัยเทคโนโลยีราชมงคลศรีวิชัย"/>
        <s v="มหาวิทยาลัยเทคโนโลยีราชมงคลธัญบุรี"/>
        <s v="มหาวิทยาลัยเทคโนโลยีราชมงคลตะวันออก"/>
        <s v="มหาวิทยาลัยราชภัฏราชนครินทร์"/>
        <s v="การยางแห่งประเทศไทย"/>
        <s v="มหาวิทยาลัยเทคโนโลยีราชมงคลสุวรรณภูมิ"/>
        <s v="ศูนย์มานุษยวิทยาสิรินธร (องค์การมหาชน)"/>
        <s v="สถาบันส่งเสริมศิลปหัตถกรรมไทย (องค์การมหาชน)"/>
        <s v="การกีฬาแห่งประเทศไทย"/>
        <s v="ศูนย์อำนวยการบริหารจังหวัดชายแดนภาคใต้ (ศอ.บต.)"/>
        <s v="มหาวิทยาลัยสวนดุสิต"/>
        <s v="มหาวิทยาลัยราชภัฏสุรินทร์"/>
        <s v="มหาวิทยาลัยราชภัฏมหาสารคาม"/>
        <s v="มหาวิทยาลัยราชภัฏสวนสุนันทา"/>
        <s v="สำนักงานขับเคลื่อนการปฏิรูปประเทศ ยุทธศาสตร์ชาติ และการสร้างความสามัคคีปรองดอง"/>
        <s v="มหาวิทยาลัยสุโขทัยธรรมาธิราช"/>
        <s v="มหาวิทยาลัยศิลปากร"/>
        <s v="มหาวิทยาลัยศรีนครินทรวิโรฒ"/>
        <s v="การท่องเที่ยวแห่งประเทศไทย"/>
        <s v="สำนักงานส่งเสริมการจัดประชุมและนิทรรศการ (องค์การมหาชน)"/>
        <s v="บรรษัทประกันสินเชื่ออุตสาหกรรมขนาดย่อม"/>
        <s v="กองทุนพัฒนาสื่อปลอดภัยและสร้างสรรค์ (องค์การมหาชน)"/>
        <s v="สถาบันคุณวุฒิวิชาชีพ (องค์การมหาชน)"/>
        <s v="บริษัท ขนส่ง จำกัด"/>
        <s v="มหาวิทยาลัยทักษิณ"/>
        <s v="มหาวิทยาลัยธรรมศาสตร์"/>
        <s v="มหาวิทยาลัยราชภัฏอุบลราชธานี"/>
        <s v="มหาวิทยาลัยอุบลราชธานี"/>
        <s v="มหาวิทยาลัยราชภัฏอุดรธานี"/>
        <s v="มหาวิทยาลัยพะเยา"/>
        <s v="มหาวิทยาลัยเทคโนโลยีราชมงคลกรุงเทพ"/>
        <s v="องค์การจัดการน้ำเสีย"/>
        <s v="มหาวิทยาลัยราชภัฏยะลา"/>
      </sharedItems>
    </cacheField>
    <cacheField name="หน่วยงานระดับกอง" numFmtId="0">
      <sharedItems containsBlank="1"/>
    </cacheField>
    <cacheField name="แผนแม่บทภายใต้ยุทธศาสตร์ชาติ" numFmtId="0">
      <sharedItems count="23">
        <s v="01 ความมั่นคง"/>
        <s v="22 กฎหมายและกระบวนการยุติธรรม"/>
        <s v="23 การวิจัยและพัฒนานวัตกรรม"/>
        <s v="03 การเกษตร"/>
        <s v="08 ผู้ประกอบการและวิสาหกิจขนาดกลางและขนาดย่อมยุคใหม่"/>
        <s v="18 การเติบโตอย่างยั่งยืน"/>
        <s v="16 เศรษฐกิจฐานราก"/>
        <s v="20 การบริการประชาชนและประสิทธิภาพภาครัฐ"/>
        <s v="07 โครงสร้างพื้นฐาน ระบบโลจิสติกส์ และดิจิทัล"/>
        <s v="09 เขตเศรษฐกิจพิเศษ"/>
        <s v="13 การเสริมสร้างให้คนไทยมีสุขภาวะที่ดี"/>
        <s v="11 การพัฒนาศักยภาพคนตลอดช่วงชีวิต"/>
        <s v="12 การพัฒนาการเรียนรู้"/>
        <s v="15 พลังทางสังคม"/>
        <s v="10 การปรับเปลี่ยนค่านิยมและวัฒนธรรม"/>
        <s v="05 การท่องเที่ยว"/>
        <s v="06 พื้นที่และเมืองน่าอยู่อัจฉริยะ"/>
        <s v="04 อุตสาหกรรมและบริการแห่งอนาคต"/>
        <s v="17 ความเสมอภาคและหลักประกันทางสังคม"/>
        <s v="02 การต่างประเทศ"/>
        <s v="21 การต่อต้านการทุจริตและประพฤติมิชอบ"/>
        <s v="14 ศักยภาพการกีฬา"/>
        <s v="19 การบริหารจัดการน้ำทั้งระบบ"/>
      </sharedItems>
    </cacheField>
    <cacheField name="รหัสเป้าหมายแผนแม่บทย่อย (Y1)" numFmtId="0">
      <sharedItems count="131">
        <s v="010202"/>
        <s v="220102"/>
        <s v="220201"/>
        <s v="010201"/>
        <s v="230301"/>
        <s v="230501"/>
        <s v="230401"/>
        <s v="030401"/>
        <s v="030502"/>
        <s v="030602"/>
        <s v="080201"/>
        <s v="180301"/>
        <s v="160101"/>
        <s v="160202"/>
        <s v="200101"/>
        <s v="070104"/>
        <s v="090302"/>
        <s v="130101"/>
        <s v="070105"/>
        <s v="030101"/>
        <s v="070202"/>
        <s v="110501"/>
        <s v="180102"/>
        <s v="180403"/>
        <s v="110301"/>
        <s v="120101"/>
        <s v="150202"/>
        <s v="120201"/>
        <s v="100101"/>
        <s v="220101"/>
        <s v="080101"/>
        <s v="050102"/>
        <s v="060202"/>
        <s v="110401"/>
        <s v="180101"/>
        <s v="030301"/>
        <s v="220103"/>
        <s v="040201"/>
        <s v="150201"/>
        <s v="080302"/>
        <s v="030201"/>
        <s v="130401"/>
        <s v="050101"/>
        <s v="050602"/>
        <s v="050501"/>
        <s v="050603"/>
        <s v="050401"/>
        <s v="010103"/>
        <s v="090101"/>
        <s v="090102"/>
        <s v="070201"/>
        <s v="070203"/>
        <s v="070204"/>
        <s v="080301"/>
        <s v="070102"/>
        <s v="070101"/>
        <s v="030601"/>
        <s v="170201"/>
        <s v="160201"/>
        <s v="130301"/>
        <s v="150101"/>
        <s v="230201"/>
        <s v="040101"/>
        <s v="180402"/>
        <s v="080102"/>
        <s v="040403"/>
        <s v="040501"/>
        <s v="090204"/>
        <s v="080401"/>
        <s v="200401"/>
        <s v="020301"/>
        <s v="020201"/>
        <s v="200203"/>
        <s v="010501"/>
        <s v="010102"/>
        <s v="230101"/>
        <s v="200302"/>
        <s v="210102"/>
        <s v="180501"/>
        <s v="170101"/>
        <s v="200301"/>
        <s v="220104"/>
        <s v="050201"/>
        <s v="030501"/>
        <s v="030202"/>
        <s v="140201"/>
        <s v="140301"/>
        <s v="140101"/>
        <s v="130201"/>
        <s v="050202"/>
        <s v="080303"/>
        <s v="050301"/>
        <s v="020401"/>
        <s v="190102"/>
        <s v="070301"/>
        <s v="060101"/>
        <s v="040602"/>
        <s v="040301"/>
        <s v="020202"/>
        <s v="110201"/>
        <s v="180401"/>
        <s v="190101"/>
        <s v="190301"/>
        <s v="180201"/>
        <s v="190103"/>
        <s v="190202"/>
        <s v="060201"/>
        <s v="200501"/>
        <s v="210101"/>
        <s v="200201"/>
        <s v="090301"/>
        <s v="010302"/>
        <s v="010402"/>
        <s v="200202"/>
        <s v="090205"/>
        <s v="070103"/>
        <s v="010101"/>
        <s v="050601"/>
        <s v="190201"/>
        <s v="040601"/>
        <s v="110402"/>
        <s v="130501"/>
        <s v="050303"/>
        <s v="110101"/>
        <s v="230102"/>
        <s v="230502"/>
        <s v="050302"/>
        <s v="100301"/>
        <s v="210201"/>
        <s v="010301"/>
        <s v="050103"/>
      </sharedItems>
    </cacheField>
    <cacheField name="เป้าหมายแผนแม่บทย่อย (Y1)" numFmtId="0">
      <sharedItems/>
    </cacheField>
    <cacheField name="Y1" numFmtId="0">
      <sharedItems count="131">
        <s v="010202 ภาคใต้มีความสงบสุข ร่มเย็น"/>
        <s v="220102 การปฏิบัติตามและการบังคับใช้กฎหมายมีความคุ้มค่าทางเศรษฐกิจ ทั่วถึง ไม่เลือกปฏิบัติ และเป็นธรรม"/>
        <s v="220201 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    <s v="010201 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    <s v="230301 การประยุกต์ใช้ความรู้ เทคโนโลยีและนวัตกรรมในการเพิ่มมูลค่าของเศรษฐกิจสีเขียวอย่างยั่งยืนเพิ่มขึ้น"/>
        <s v="230501 จำนวนโครงสร้างพื้นฐานวิทยาศาสตร์และเทคโนโลยีสมัยใหม่ที่จำเป็นต่อการพัฒนาประเทศเพิ่มขึ้น"/>
        <s v="230401 ประเทศไทยมีขีดความสามารถในการแข่งขันด้านนวัตกรรมและเทคโนโลยีขั้นสูงทัดเทียมประเทศที่ก้าวหน้าในเอเชีย"/>
        <s v="030401 สินค้าเกษตรแปรรูปและผลิตภัณฑ์มีมูลค่าเพิ่มขึ้น"/>
        <s v="030502 ผลผลิตต่อหน่วยของฟาร์มหรือแปลงที่มีการใช้เทคโนโลยีสมัยใหม่/อัจฉริยะเพิ่มขึ้น"/>
        <s v="030602 สถาบันเกษตรกร (สหกรณ์ วิสาหกิจชุมชน และกลุ่มเป้าหมาย) ที่ขึ้นทะเบียนกับกระทรวงเกษตรและสหกรณ์ มีความเข้มแข็งในระดับมาตรฐานเพิ่มขึ้น"/>
        <s v="080201 สินเชื่อธุรกิจรายใหม่ที่ไม่ใช่รายใหญ่เพิ่มขึ้น"/>
        <s v="180301 การปล่อยก๊าซเรือนกระจกของประเทศไทยลดลง"/>
        <s v="160101 ศักยภาพและขีดความสามารถของเศรษฐกิจฐานรากเพิ่มขึ้น"/>
        <s v="160202 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    <s v="200101 งานบริการภาครัฐที่ปรับเปลี่ยนเป็นดิจิทัลเพิ่มขึ้น"/>
        <s v="070104 การเดินทางด้วยระบบขนส่งสาธารณะในเขตเมืองเพิ่มขึ้น"/>
        <s v="090302 การลงทุนในเขตพัฒนาเศรษฐกิจพิเศษชายแดนเพิ่มขึ้น"/>
        <s v="130101 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    <s v="070105 ผู้เสียชีวิตจากอุบัติเหตุทางถนนลดลง"/>
        <s v="030101 สินค้าเกษตรอัตลักษณ์พื้นถิ่นมีมูลค่าเพิ่มขึ้น"/>
        <s v="070202 การใช้พลังงานทดแทนที่ผลิตภายในประเทศเพิ่มมากขึ้น"/>
        <s v="110501 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    <s v="180102 พื้นที่สีเขียวทุกประเภทเพิ่มขึ้น"/>
        <s v="180403 การจัดการขยะมูลฝอย มูลฝอยติดเชื้อ ของเสียอันตรายสารเคมีในภาคการเกษตรและการอุตสาหกรรมมีประสิทธิภาพมากขึ้น"/>
        <s v="110301 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    <s v="120101 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    <s v="150202 ผู้สูงอายุมีความเป็นอยู่ที่ดีขึ้นอย่างต่อเนื่อง"/>
        <s v="120201 ประเทศไทยมีระบบข้อมูลเพื่อการส่งเสริมการพัฒนาศักยภาพตามพหุปัญญา เพื่อประโยชน์ในการพัฒนาและการส่งต่อการพัฒนาให้เต็มตามศักยภาพเพิ่มขึ้น"/>
        <s v="100101 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"/>
        <s v="220101 กฎหมายไม่เป็นอุปสรรคต่อการพัฒนาภาครัฐและภาคเอกชนอยู่ภายใต้กรอบกฎหมายที่มุ่งให้ประชาชนในวงกว้างได้รับประโยชน์จากการพัฒนาประเทศโดยทั่วถึง"/>
        <s v="080101 วิสาหกิจขนาดกลางและขนาดย่อมรายใหม่ (Early Stage) ในประเทศไทยเพิ่มขึ้น"/>
        <s v="050102 เมืองและชุมชนที่มีศักยภาพด้านการท่องเที่ยวเชิงสร้างสรรค์และวัฒนธรรมเพิ่มขึ้น"/>
        <s v="060202 ความยั่งยืนทางภูมินิเวศ ภูมิสังคม และภูมิวัฒนธรรม"/>
        <s v="110401 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    <s v="180101 การบริโภคและการผลิตของประเทศมีความยั่งยืนสูงขึ้น"/>
        <s v="030301 สินค้าเกษตรชีวภาพมีมูลค่าเพิ่มขึ้น"/>
        <s v="220103 ประชาชนมีส่วนร่วมในการพัฒนากฎหมาย"/>
        <s v="040201 อุตสาหกรรมและบริการทางการแพทย์มีการขยายตัวเพิ่มขึ้น"/>
        <s v="150201 ประชากรไทยมีการเตรียมการก่อนยามสูงอายุเพื่อให้สูงวัยอย่างมีคุณภาพเพิ่มขึ้น"/>
        <s v="080302 ความสามารถในการแข่งขันด้านการค้าระหว่างประเทศดีขึ้น"/>
        <s v="030201 สินค้าเกษตรปลอดภัยมีมูลค่าเพิ่มขึ้น"/>
        <s v="130401 การเข้าถึงบริการสาธารณสุขมีความเหลื่อมล้ำลดลง"/>
        <s v="050101 รายได้จากการท่องเที่ยวเชิงสร้างสรรค์และวัฒนธรรมเพิ่มขึ้น"/>
        <s v="050602 โครงสร้างพื้นฐานเพื่อสนับสนุนการท่องเที่ยวมีคุณภาพและมาตรฐานดีขึ้น"/>
        <s v="050501 ประเทศไทยเป็นจุดเชื่อมต่อการเดินทางของนักท่องเที่ยวในภูมิภาคอาเซียน"/>
        <s v="050603 การท่องเที่ยวอย่างมีความรับผิดชอบต่อสังคมและสิ่งแวดล้อมดีขึ้น"/>
        <s v="050401 รายได้การท่องเที่ยวสำราญทางน้ำ เพิ่มขึ้น"/>
        <s v="010103 การเมืองมีเสถียรภาพและธรรมาภิบาลสูงขึ้น"/>
        <s v="090101 การขยายตัวของผลิตภัณฑ์มวลรวมของพื้นที่เขตพัฒนาพิเศษภาคตะวันออกเพิ่มขึ้น"/>
        <s v="090102 การลงทุนในเขตพัฒนาพิเศษภาคตะวันออกเพิ่มขึ้น"/>
        <s v="070201 การใช้ก๊าซธรรมชาติในการผลิตไฟฟ้าลดลง"/>
        <s v="070203 ประสิทธิภาพการใช้พลังงานของประเทศเพิ่มขึ้น"/>
        <s v="070204 การปรับปรุงและพัฒนาระบบไฟฟ้าของประเทศให้มีประสิทธิภาพด้วยเทคโนโลยีระบบโครงข่ายสมาร์ทกริด"/>
        <s v="080301 มูลค่าพาณิชย์อิเล็กทรอนิกส์ของวิสาหกิจขนาดกลางและขนาดย่อมเพิ่มขึ้น"/>
        <s v="070102 ประสิทธิภาพด้านโลจิสติกส์ระหว่างประเทศของประเทศไทยดีขึ้น"/>
        <s v="070101 ต้นทุนโลจิสติกส์ของประเทศไทยต่อผลิตภัณฑ์มวลรวมในประเทศลดลง"/>
        <s v="030601 ประสิทธิภาพการผลิตสินค้าเกษตรต่อหน่วยมีการปรับตัวเพิ่มขึ้น"/>
        <s v="170201 มีระบบและกลไกในการให้ความช่วยเหลือกลุ่มเป้าหมายที่ต้องการความช่วยเหลือเป็นพิเศษได้ครอบคลุมมากยิ่งขึ้น"/>
        <s v="160201 ผู้ประกอบการเศรษฐกิจฐานรากมีรายได้เพิ่มขึ้นอย่างต่อเนื่อง"/>
        <s v="130301 มีระบบสาธารณสุขที่ได้มาตรฐานที่ประชากรทุกระดับเข้าถึงได้ดีขึ้น"/>
        <s v="150101 ภาคีการพัฒนามีบทบาทในการพัฒนาสังคมมากขึ้นอย่างต่อเนื่อง"/>
        <s v="230201 คุณภาพชีวิต ศักยภาพทรัพยากรมนุษย์ และความเสมอภาคทางสังคมได้รับการยกระดับเพิ่มขึ้น จากผลการวิจัยและพัฒนานวัตกรรมเชิงสังคม"/>
        <s v="040101 อุตสาหกรรมชีวภาพมีการขยายตัวเพิ่มขึ้น"/>
        <s v="180402 คุณภาพอากาศ และเสียง อยู่ในระดับมาตรฐานของประเทศไทย"/>
        <s v="080102 ความสามารถในการแข่งขันด้านการใช้เครื่องมือและเทคโนโลยีดิจิทัลดีขึ้น"/>
        <s v="040403 ประเทศไทยเป็นหนึ่งในฐานการผลิตยานยนต์สมัยใหม่ที่สำคัญของโลก"/>
        <s v="040501 อุตสาหกรรมความมั่นคงของประเทศ มีการขยายตัวเพิ่มขึ้น"/>
        <s v="090204 การขยายตัวของผลิตภัณฑ์มวลรวมของพื้นที่ระเบียงเศรษฐกิจพิเศษ"/>
        <s v="080401 อันดับนโยบายของภาครัฐที่มีต่อวิสาหกิจและผู้ประกอบการด้านการสนับสนุนและความสอดคล้องของนโยบายดีขึ้น"/>
        <s v="200401 ภาครัฐมีขีดสมรรถนะสูงเทียบเท่ามาตรฐานสากลและมีความคล่องตัว"/>
        <s v="020301 ประเทศไทยมีการพัฒนาที่สอดคล้องกับมาตรฐานสากลในทุกมิติและสามารถมีบทบาทเชิงรุกในการร่วมกำหนดมาตรฐานสากลเพิ่มขึ้น"/>
        <s v="020201 ประเทศไทยเป็นหนึ่งในศูนย์กลางการค้า การลงทุน การบริการ และความเชื่อมโยงที่สำคัญในภูมิภาคเอเชีย โดยมีระบบเศรษฐกิจที่เน้นนวัตกรรมดีขึ้น"/>
        <s v="200203 หน่วยงานของรัฐดำเนินการโครงการตามห่วงโซ่คุณค่าของประเทศไทยเพื่อการบรรลุเป้าหมายของยุทธศาสตร์ชาติ"/>
        <s v="010501 กลไกการบริหารจัดการความมั่นคงมีประสิทธิภาพสูงขึ้น"/>
        <s v="010102 คนไทยมีความจงรักภักดี ซื่อสัตย์ พร้อมธำรงรักษาไว้ซึ่งสถาบันหลักของชาติ สถาบันศาสนาเป็นที่เคารพ ยึดเหนี่ยวจิตใจของคนไทยสูงขึ้น"/>
        <s v="230101 ภาคอุตสาหกรรมการผลิตและบริการ สร้างมูลค่าเพิ่มสูงขึ้นจากการวิจัยและนวัตกรรมส่งผลให้เกิดการขยายตัวเพิ่มขึ้นจากปัจจุบัน"/>
        <s v="200302 องค์กรปกครองส่วนท้องถิ่นต้องมีสมรรถนะและสร้างความทันสมัยในการจัดบริการสาธารณะและกิจกรรมสาธารณะให้กับประชาชน"/>
        <s v="210102 คดีทุจริตและประพฤติมิชอบลดลง"/>
        <s v="180501 คนไทยมีคุณลักษณะและพฤติกรรมที่พึงประสงค์ด้านสิ่งแวดล้อมและคุณภาพชีวิตที่ดี"/>
        <s v="170101 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    <s v="200301 เปิดโอกาสให้ภาคส่วนต่าง ๆ มีส่วนร่วมในการจัดบริการสาธารณะและกิจกรรมสาธารณะอย่างเหมาะสม"/>
        <s v="220104 การมีกฎหมายที่ดีและเท่าที่จำเป็น"/>
        <s v="050201 รายได้จากการท่องเที่ยวเชิงธุรกิจ เพิ่มขึ้น"/>
        <s v="030501 สินค้าที่ได้จากเทคโนโลยีสมัยใหม่/อัจฉริยะมีมูลค่าเพิ่มขึ้น"/>
        <s v="030202 ผลิตภัณฑ์เกษตรปลอดภัยของไทยได้รับการยอมรับด้านคุณภาพความปลอดภัยและคุณค่าทางโภชนาการสูงขึ้น"/>
        <s v="140201 นักกีฬาไทยประสบความสำเร็จในการแข่งขันระดับนานาชาติ"/>
        <s v="140301 บุคลากรด้านการกีฬาและนันทนาการมีคุณภาพและมาตรฐานเพิ่มขึ้น"/>
        <s v="140101 คนไทยออกกำลังกาย เล่นกีฬา และนันทนาการอย่างสม่ำเสมอเพิ่มขึ้น"/>
        <s v="130201 จำนวนชุมชนสุขภาพดีเพิ่มขึ้น"/>
        <s v="050202 การเป็นจุดหมายปลายทางในการจัดการประชุมนานาชาติของไทย"/>
        <s v="080303 การขยายตัวการส่งออกของวิสาหกิจขนาดกลางและขนาดย่อมเพิ่มขึ้น"/>
        <s v="050301 รายได้จากการท่องเที่ยวเชิงสุขภาพ ความงาม และแพทย์แผนไทย เพิ่มขึ้น"/>
        <s v="020401 ประเทศไทยมีเกียรติภูมิ อำนาจต่อรอง และได้รับการยอมรับในสากลมากขึ้น"/>
        <s v="190102 ระดับการรับมือกับพิบัติภัยด้านน้ำเพิ่มขึ้น"/>
        <s v="070301 ประชาชนมีความสามารถในการเข้าถึงอินเทอร์เน็ตมากขึ้น"/>
        <s v="060101 เมืองในพื้นที่เป้าหมายที่ได้รับการพัฒนา เพื่อกระจายความเจริญและลดความเหลื่อมล้ำในทุกมิติ"/>
        <s v="040602 ประเทศไทยมีความสามารถในการแข่งขันด้านดิจิทัล ในด้านความพร้อมในอนาคตดีขึ้น"/>
        <s v="040301 อุตสาหกรรมและบริการเทคโนโลยีดิจิทัล ข้อมูล และปัญญาประดิษฐ์ มีการขยายตัวเพิ่มขึ้น"/>
        <s v="020202 ประเทศไทยเป็นหุ้นส่วนการพัฒนาที่ยั่งยืนกับต่างประเทศ เพื่อร่วมกันบรรลุเป้าหมายการพัฒนาที่ยั่งยืนของโลก"/>
        <s v="110201 เด็กเกิดอย่างมีคุณภาพ มีพัฒนาการสมวัย สามารถเข้าถึงบริการที่มีคุณภาพมากขึ้น"/>
        <s v="180401 คุณภาพน้ำในแหล่งน้ำผิวดิน แหล่งน้ำใต้ดินและแหล่งน้ำทะเลมีคุณภาพเหมาะสมกับประเภทการใช้ประโยชน์"/>
        <s v="190101 ระดับความมั่นคงด้านน้ำอุปโภคบริโภคเพิ่มขึ้น"/>
        <s v="190301 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    <s v="180201 ความสมบูรณ์ของระบบนิเวศทางทะเลเพิ่มขึ้น"/>
        <s v="190103 ยกระดับธรรมาภิบาลในการบริหารจัดการน้ำเพิ่มขึ้น"/>
        <s v="190202 ระดับความมั่นคงด้านน้ำเพื่อการ พัฒนาเศรษฐกิจเพิ่มขึ้น"/>
        <s v="060201 เมืองมีระบบจัดการสิ่งแวดล้อมและมลพิษที่มีประสิทธิภาพครอบคลุมและได้มาตรฐาน"/>
        <s v="200501 บุคลากรภาครัฐยึดค่านิยมในการทำงานเพื่อประชาชน ยึดหลักคุณธรรม จริยธรรม มีจิตสำนึก มีตวามสามารถสูง มุ่งมั่น และเป็นมืออาชีพ"/>
        <s v="210101 ประชาชนมีวัฒนธรรมและพฤติกรรมซื่อสัตย์สุจริต"/>
        <s v="200201 หน่วยงานภาครัฐบรรลุผลสัมฤทธิ์ตามเป้าหมายยุทธศาสตร์ชาติ"/>
        <s v="090301 การขยายตัวของผลิตภัณฑ์มวลรวมของพื้นที่เขตพัฒนาเศรษฐกิจพิเศษชายแดนเพิ่มขึ้น"/>
        <s v="010302 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"/>
        <s v="010402 ประเทศไทยมีบทบาทเพิ่มขึ้นในการกำหนดทิศทางและส่งเสริมเสถียรภาพของภูมิภาคเอเชีย รวมทั้งเป็นประเทศแนวหน้าในภูมิภาคอาเซียน"/>
        <s v="200202 ภาษีที่จัดเก็บถูกนำไปใช้อย่างมีประสิทธิภาพ"/>
        <s v="090205 การลงทุนในพื้นที่ระเบียงเศรษฐกิจพิเศษเพิ่มขึ้น"/>
        <s v="070103 การขนส่งสินค้าทางรางเพิ่มขึ้น"/>
        <s v="010101 ประชาชนมีความมั่นคง ปลอดภัยในชีวิต และทรัพย์สินเพิ่มขึ้น"/>
        <s v="050601 นักท่องเที่ยวมีความปลอดภัยในชีวิตและทรัพย์สินมากขึ้น"/>
        <s v="190201 ระดับความมั่นคง ด้านน้ำในเขตเมืองเพิ่มขึ้น"/>
        <s v="040601 แรงงานไทยมีประสิทธิภาพเพิ่มขึ้น"/>
        <s v="110402 มีคนไทยที่มีความสามารถและผู้เชี่ยวชาญต่างประเทศเข้ามาทำวิทยาศาสตร์ เทคโนโลยี และนวัตกรรมในอุตสาหกรรมเป้าหมายเพิ่มขึ้น"/>
        <s v="130501 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    <s v="050303 สถานประกอบการด้านการท่องเที่ยวเชิงสุขภาพและบริการทางการแพทย์ได้รับมาตรฐานเพิ่มขึ้น"/>
        <s v="110101 ครอบครัวไทยมีความเข้มแข็ง และมีจิตสำนึกความเป็นไทย ดำรงชีวิตแบบพอเพียงมากขึ้น"/>
        <s v="230102 วิสาหกิจในกลุ่มเป้าหมายด้านเศรษฐกิจที่มีนวัตกรรมเพิ่มขึ้น"/>
        <s v="230502 สัดส่วนการลงทุนวิจัยและพัฒนาของภาคเอกชนต่อภาครัฐเพิ่มขึ้น"/>
        <s v="050302 อันดับด้านรายได้การท่องเที่ยวเชิงสุขภาพของประเทศไทย"/>
        <s v="100301 สื่อในสังคมไทยมีความเข้มแข็ง สามารถสร้างภูมิคุ้มกันให้แก่ประชาชนในสังคม ทำให้เกิดสังคมแห่งการเรียนรู้ปลอดภัย และสร้างสรรค์เพิ่มขึ้น"/>
        <s v="210201 การดำเนินคดีทุจริตมีความรวดเร็ว เป็นธรรม โปร่งใส ไม่เลือกปฏิบัติ"/>
        <s v="010301 หน่วยงานด้านการข่าวและประชาคมข่าวกรองทำงานอย่างมีประสิทธิภาพเพิ่มขึ้นและแผนเตรียมพร้อมแห่งชาติมีความทันสมัยและปฏิบัติได้จริง"/>
        <s v="050103 สินค้าท่องเที่ยวเชิงสร้างสรรค์และวัฒนธรรมได้รับการขึ้นทะเบียนทรัพย์สินทางปัญญาเพิ่มขึ้น"/>
      </sharedItems>
    </cacheField>
    <cacheField name="องค์ประกอบของ FVCT" numFmtId="0">
      <sharedItems/>
    </cacheField>
    <cacheField name="ปัจจัยของ FVC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97">
  <r>
    <s v="อส 0006(นย)-70-0001"/>
    <s v="https://emenscr.nesdc.go.th/viewer/view.html?id=68b7fc2ef78da0718a088eaa"/>
    <s v="บูรณาการการขับเคลื่อนงานด้านคดีความมั่นคงของหน่วยงานในกระบวนการยุติธรรมชั้นก่อนฟ้อง และการสร้างความเข้าใจของประชาชนในพื้นที่จังหวัดชายแดนภาคใต้"/>
    <s v="บูรณาการการขับเคลื่อนงานด้านคดีความมั่นคงของหน่วยงานในกระบวนการยุติธรรมชั้นก่อนฟ้อง และการสร้างความเข้าใจของประชาชนในพื้นที่จังหวัดชายแดนภาคใต้"/>
    <x v="0"/>
    <x v="0"/>
    <s v="สำนักงานนโยบาย ยุทธศาสตร์ และงบประมาณ"/>
    <x v="0"/>
    <x v="0"/>
    <s v="ภาคใต้มีความสงบสุข ร่มเย็น"/>
    <x v="0"/>
    <s v="010202V01"/>
    <s v="010202V01F03"/>
  </r>
  <r>
    <s v="อส 0006(นย)-70-0002"/>
    <s v="https://emenscr.nesdc.go.th/viewer/view.html?id=68b95f7c04a3707192079acc"/>
    <s v="โครงการเสริมสร้างความรู้ความเข้าใจเพื่อสร้างกระบวนการเชิงรุกในการส่งเสริมให้ประชาชนรู้ทันความเป็นไปของสังคมในมิติด้านกฎหมายและกระบวนการยุติธรรม (“รู้ = ทัน”) ประจำปีงบประมาณ พ.ศ.2570"/>
    <s v="โครงการเสริมสร้างความรู้ความเข้าใจเพื่อสร้างกระบวนการเชิงรุกในการส่งเสริมให้ประชาชนรู้ทันความเป็นไปของสังคมในมิติด้านกฎหมายและกระบวนการยุติธรรม (“รู้ = ทัน”) ประจำปีงบประมาณ พ.ศ.2570"/>
    <x v="0"/>
    <x v="0"/>
    <s v="สำนักงานนโยบาย ยุทธศาสตร์ และงบประมาณ"/>
    <x v="1"/>
    <x v="1"/>
    <s v="การปฏิบัติตามและการบังคับใช้กฎหมายมีความคุ้มค่าทางเศรษฐกิจ ทั่วถึง ไม่เลือกปฏิบัติ และเป็นธรรม"/>
    <x v="1"/>
    <s v="220102V01"/>
    <s v="220102V01F02"/>
  </r>
  <r>
    <s v="อส 0006(นย)-70-0003"/>
    <s v="https://emenscr.nesdc.go.th/viewer/view.html?id=68ba5de7bc5b6c798d3eaeab"/>
    <s v="โครงการยกระดับการสื่อสารเชิงรุกเพื่อให้บริการด้านกฎหมายแก่ประชาชน (กลุ่มเปราะบาง) : ผลิตสื่อประชาสัมพันธ์เพื่อให้ความรู้ด้านกฎหมายแก่คนพิการทางการเห็นและการได้ยิน"/>
    <s v="โครงการยกระดับการสื่อสารเชิงรุกเพื่อให้บริการด้านกฎหมายแก่ประชาชน (กลุ่มเปราะบาง) : ผลิตสื่อประชาสัมพันธ์เพื่อให้ความรู้ด้านกฎหมายแก่คนพิการทางการเห็นและการได้ยิน"/>
    <x v="0"/>
    <x v="0"/>
    <s v="สำนักงานนโยบาย ยุทธศาสตร์ และงบประมาณ"/>
    <x v="1"/>
    <x v="1"/>
    <s v="การปฏิบัติตามและการบังคับใช้กฎหมายมีความคุ้มค่าทางเศรษฐกิจ ทั่วถึง ไม่เลือกปฏิบัติ และเป็นธรรม"/>
    <x v="1"/>
    <s v="220102V04"/>
    <s v="220102V04F03"/>
  </r>
  <r>
    <s v="อส 0006(นย)-70-0004"/>
    <s v="https://emenscr.nesdc.go.th/viewer/view.html?id=68be4c8ea9dcf479882765f8"/>
    <s v="โครงการแนวปฏิบัติที่ดี (Best Practice) ของพนักงานอัยการในการปฎิบัติงานสอบปากคำเด็กตามประมวลกฎหมายวิธีพิจารณาความอาญา"/>
    <s v="โครงการแนวปฏิบัติที่ดี (Best Practice) ของพนักงานอัยการในการปฎิบัติงานสอบปากคำเด็กตามประมวลกฎหมายวิธีพิจารณาความอาญา"/>
    <x v="0"/>
    <x v="0"/>
    <s v="สำนักงานนโยบาย ยุทธศาสตร์ และงบประมาณ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4"/>
    <s v="220201V04F01"/>
  </r>
  <r>
    <s v="อส 0006(นย)-70-0005"/>
    <s v="https://emenscr.nesdc.go.th/viewer/view.html?id=68bf9f10bc5b6c798d3eb40f"/>
    <s v="โครงการเพิ่มศักยภาพพนักงานอัยการในงานสอบสวนคดีความผิดนอกราชอาณาจักรและงานประจำศูนย์ป้องกันและปราบปรามการทรมานและกระทำให้บุคคลสูญหาย ประจำปีงบประมาณ พ.ศ. 2570"/>
    <s v="โครงการเพิ่มศักยภาพพนักงานอัยการในงานสอบสวนคดีความผิดนอกราชอาณาจักรและงานประจำศูนย์ป้องกันและปราบปรามการทรมานและกระทำให้บุคคลสูญหาย ประจำปีงบประมาณ พ.ศ. 2570"/>
    <x v="0"/>
    <x v="0"/>
    <s v="สำนักงานนโยบาย ยุทธศาสตร์ และงบประมาณ"/>
    <x v="1"/>
    <x v="1"/>
    <s v="การปฏิบัติตามและการบังคับใช้กฎหมายมีความคุ้มค่าทางเศรษฐกิจ ทั่วถึง ไม่เลือกปฏิบัติ และเป็นธรรม"/>
    <x v="1"/>
    <s v="220102V01"/>
    <s v="220102V01F02"/>
  </r>
  <r>
    <s v="อส 0006(นย)-70-0006"/>
    <s v="https://emenscr.nesdc.go.th/viewer/view.html?id=68c0e944bc5b6c798d3eb723"/>
    <s v="โครงการแนวทางปฏิบัติที่ดีในการขจัดความรุนแรงต่อผู้หญิงและเด็กดีเด่น ประจำปีพุทธศักราช 2570"/>
    <s v="โครงการแนวทางปฏิบัติที่ดีในการขจัดความรุนแรงต่อผู้หญิงและเด็กดีเด่น ประจำปีพุทธศักราช 2570"/>
    <x v="0"/>
    <x v="0"/>
    <s v="สำนักงานนโยบาย ยุทธศาสตร์ และงบประมาณ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3"/>
  </r>
  <r>
    <s v="อส 0006(นย)-70-0007"/>
    <s v="https://emenscr.nesdc.go.th/viewer/view.html?id=68c0edfe6a58f5798a366bf4"/>
    <s v="โครงการฝึกอบรมหลักสูตรประกาศนียบัตรการซักถามอย่างมีประสิทธิภาพเพื่อการสอบสวนและการรวบรวมข้อเท็จจริง (Investigative Interviewing)"/>
    <s v="โครงการฝึกอบรมหลักสูตรประกาศนียบัตรการซักถามอย่างมีประสิทธิภาพเพื่อการสอบสวนและการรวบรวมข้อเท็จจริง (Investigative Interviewing)"/>
    <x v="0"/>
    <x v="0"/>
    <s v="สำนักงานนโยบาย ยุทธศาสตร์ และงบประมาณ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4"/>
    <s v="220201V04F04"/>
  </r>
  <r>
    <s v="อส 0006(นย)-70-0008"/>
    <s v="https://emenscr.nesdc.go.th/viewer/view.html?id=68c0f018bc5b6c798d3eb7b1"/>
    <s v="โครงการพัฒนาศักยภาพพนักงานอัยการเพื่อขจัดความรุนแรงต่อผู้หญิงและเด็กผู้หญิงในกระบวนการยุติธรรม"/>
    <s v="โครงการพัฒนาศักยภาพพนักงานอัยการเพื่อขจัดความรุนแรงต่อผู้หญิงและเด็กผู้หญิงในกระบวนการยุติธรรม"/>
    <x v="0"/>
    <x v="0"/>
    <s v="สำนักงานนโยบาย ยุทธศาสตร์ และงบประมาณ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8"/>
  </r>
  <r>
    <s v="อส 0006(นย)-70-0009"/>
    <s v="https://emenscr.nesdc.go.th/viewer/view.html?id=68c0fc9cbc5b6c798d3eb7fa"/>
    <s v="โครงการยกระดับการอำนวยความยุติธรรมคดีค้ามนุษย์สู่มิติเชิงยุทธศาสตร์ที่ขับเคลื่อนด้วยข้อมูล"/>
    <s v="โครงการยกระดับการอำนวยความยุติธรรมคดีค้ามนุษย์สู่มิติเชิงยุทธศาสตร์ที่ขับเคลื่อนด้วยข้อมูล"/>
    <x v="0"/>
    <x v="0"/>
    <s v="สำนักงานนโยบาย ยุทธศาสตร์ และงบประมาณ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1"/>
  </r>
  <r>
    <s v="อส 0006(นย)-70-0010"/>
    <s v="https://emenscr.nesdc.go.th/viewer/view.html?id=68c136d131629d7982bd8b9a"/>
    <s v="โครงการสัมมนาเพิ่มศักยภาพพนักงานอัยการในการสืบพยานหลักฐานดิจิทัลในคดีค้ามนุษย์ ปีงบประมาณ พ.ศ. 2570"/>
    <s v="โครงการสัมมนาเพิ่มศักยภาพพนักงานอัยการในการสืบพยานหลักฐานดิจิทัลในคดีค้ามนุษย์ ปีงบประมาณ พ.ศ. 2570"/>
    <x v="0"/>
    <x v="0"/>
    <s v="สำนักงานนโยบาย ยุทธศาสตร์ และงบประมาณ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3"/>
  </r>
  <r>
    <s v="อส 0006(นย)-70-0011"/>
    <s v="https://emenscr.nesdc.go.th/viewer/view.html?id=68c13d5ca9dcf47988276de4"/>
    <s v="โครงการการเพิ่มประสิทธิภาพการดำเนินคดีอาชญากรรมทางเศรษฐกิจเกี่ยวกับธุรกรรมสกุลเงินดิจิตอล"/>
    <s v="โครงการการเพิ่มประสิทธิภาพการดำเนินคดีอาชญากรรมทางเศรษฐกิจเกี่ยวกับธุรกรรมสกุลเงินดิจิตอล"/>
    <x v="0"/>
    <x v="0"/>
    <s v="สำนักงานนโยบาย ยุทธศาสตร์ และงบประมาณ"/>
    <x v="1"/>
    <x v="1"/>
    <s v="การปฏิบัติตามและการบังคับใช้กฎหมายมีความคุ้มค่าทางเศรษฐกิจ ทั่วถึง ไม่เลือกปฏิบัติ และเป็นธรรม"/>
    <x v="1"/>
    <s v="220102V02"/>
    <s v="220102V02F01"/>
  </r>
  <r>
    <s v="ปง 0001-70-0001"/>
    <s v="https://emenscr.nesdc.go.th/viewer/view.html?id=68be8331bc5b6c798d3eb295"/>
    <s v="โครงการจ้างเหมาจัดแสดงนิทรรศการสัญจรเพื่อให้ความรู้เกี่ยวกับกฎหมายว่าด้วยการป้องกันและปราบปรามการฟอกเงิน และการเตือนภัยอาชญากรรมออนไลน์ให้กับประชาชน"/>
    <s v="โครงการจ้างเหมาจัดแสดงนิทรรศการสัญจรเพื่อให้ความรู้เกี่ยวกับกฎหมายว่าด้วยการป้องกันและปราบปรามการฟอกเงิน และการเตือนภัยอาชญากรรมออนไลน์ให้กับประชาชน"/>
    <x v="1"/>
    <x v="1"/>
    <s v="สำนักงานเลขานุการกรม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4"/>
    <s v="010201V04F02"/>
  </r>
  <r>
    <s v="ปง 0009-70-0001"/>
    <s v="https://emenscr.nesdc.go.th/viewer/view.html?id=68b544a604a3707192079429"/>
    <s v="โครงการจ้างที่ปรึกษาศึกษารูปแบบและแนวโน้มการกระทำความผิดเกี่ยวกับสินทรัพย์ดิจิทัล (Digital Asset) ที่เกี่ยวข้องกับกฎหมายว่าด้วยการป้องกันและปราบปรามการฟอกเงิน"/>
    <s v="โครงการจ้างที่ปรึกษาศึกษารูปแบบและแนวโน้มการกระทำความผิดเกี่ยวกับสินทรัพย์ดิจิทัล (Digital Asset) ที่เกี่ยวข้องกับกฎหมายว่าด้วยการป้องกันและปราบปรามการฟอกเงิน"/>
    <x v="1"/>
    <x v="1"/>
    <s v="กองนโยบายและยุทธศาสตร์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4"/>
    <s v="010201V04F01"/>
  </r>
  <r>
    <s v="ปง 0009-70-0002"/>
    <s v="https://emenscr.nesdc.go.th/viewer/view.html?id=68bea35f6a58f5798a3667dd"/>
    <s v="โครงการฝึกอบรมพัฒนาทักษะที่จำเป็นสำหรับเจ้าหน้าที่สำนักงาน ปปง."/>
    <s v="โครงการฝึกอบรมพัฒนาทักษะที่จำเป็นสำหรับเจ้าหน้าที่สำนักงาน ปปง."/>
    <x v="1"/>
    <x v="1"/>
    <s v="กองนโยบายและยุทธศาสตร์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1"/>
  </r>
  <r>
    <s v="สวก 1100-70-0001"/>
    <s v="https://emenscr.nesdc.go.th/viewer/view.html?id=68c37b076a58f5798a3674ee"/>
    <s v="การพัฒนานวัตกรรมเพื่อการบริหารจัดการน้ำด้านการเกษตรอย่างยั่งยืนและการขยายผลสู่พื้นที่วิกฤต"/>
    <s v="การพัฒนานวัตกรรมเพื่อการบริหารจัดการน้ำด้านการเกษตรอย่างยั่งยืนและการขยายผลสู่พื้นที่วิกฤต"/>
    <x v="2"/>
    <x v="2"/>
    <s v="สำนักนโยบายและแผน"/>
    <x v="2"/>
    <x v="4"/>
    <s v="การประยุกต์ใช้ความรู้ เทคโนโลยีและนวัตกรรมในการเพิ่มมูลค่าของเศรษฐกิจสีเขียวอย่างยั่งยืนเพิ่มขึ้น"/>
    <x v="4"/>
    <s v="230301V01"/>
    <s v="230301V01F02"/>
  </r>
  <r>
    <s v="สวก 1100-70-0002"/>
    <s v="https://emenscr.nesdc.go.th/viewer/view.html?id=68c37ef96a58f5798a367521"/>
    <s v="การวิจัยและพัฒนานวัตกรรมการจัดการเศษวัสดุทางการเกษตรและระบบการผลิตที่ยั่งยืน เพื่อลดการเผาและหมอกควันในพื้นที่ภาคเหนือของประเทศไทย"/>
    <s v="การวิจัยและพัฒนานวัตกรรมการจัดการเศษวัสดุทางการเกษตรและระบบการผลิตที่ยั่งยืน เพื่อลดการเผาและหมอกควันในพื้นที่ภาคเหนือของประเทศไทย"/>
    <x v="2"/>
    <x v="2"/>
    <s v="สำนักนโยบายและแผน"/>
    <x v="2"/>
    <x v="4"/>
    <s v="การประยุกต์ใช้ความรู้ เทคโนโลยีและนวัตกรรมในการเพิ่มมูลค่าของเศรษฐกิจสีเขียวอย่างยั่งยืนเพิ่มขึ้น"/>
    <x v="4"/>
    <s v="230301V01"/>
    <s v="230301V01F02"/>
  </r>
  <r>
    <s v="สวก 1100-70-0003"/>
    <s v="https://emenscr.nesdc.go.th/viewer/view.html?id=68c381d431629d7982bd93eb"/>
    <s v="นวัตกรรมปรับปรุงพันธุ์พืช พันธุ์สัตว์ด้วยเทคโนโลยีจีโนม (Genome Editing: GEd)"/>
    <s v="นวัตกรรมปรับปรุงพันธุ์พืช พันธุ์สัตว์ด้วยเทคโนโลยีจีโนม (Genome Editing: GEd)"/>
    <x v="2"/>
    <x v="2"/>
    <s v="สำนักนโยบายและแผน"/>
    <x v="2"/>
    <x v="5"/>
    <s v="จำนวนโครงสร้างพื้นฐานวิทยาศาสตร์และเทคโนโลยีสมัยใหม่ที่จำเป็นต่อการพัฒนาประเทศเพิ่มขึ้น"/>
    <x v="5"/>
    <s v="230501V02"/>
    <s v="230501V02F02"/>
  </r>
  <r>
    <s v="สวก 1100-70-0004"/>
    <s v="https://emenscr.nesdc.go.th/viewer/view.html?id=68c386e1bc5b6c798d3ec186"/>
    <s v="พัฒนาศักยภาพนักวิจัยไทยสู่ความเป็นเลิศด้านการปรับปรุงพันธุ์พืชด้วยเทคโนโลยีการปรับแต่งจีโนม"/>
    <s v="พัฒนาศักยภาพนักวิจัยไทยสู่ความเป็นเลิศด้านการปรับปรุงพันธุ์พืชด้วยเทคโนโลยีการปรับแต่งจีโนม"/>
    <x v="2"/>
    <x v="2"/>
    <s v="สำนักนโยบายและแผน"/>
    <x v="2"/>
    <x v="6"/>
    <s v="ประเทศไทยมีขีดความสามารถในการแข่งขันด้านนวัตกรรมและเทคโนโลยีขั้นสูงทัดเทียมประเทศที่ก้าวหน้าในเอเชีย"/>
    <x v="6"/>
    <s v="230401V02"/>
    <s v="230401V02F01"/>
  </r>
  <r>
    <s v="ฝนย-70-0001"/>
    <s v="https://emenscr.nesdc.go.th/viewer/view.html?id=68ba68dba9dcf479882763c9"/>
    <s v="SP68-19 โครงการ Glam AGRO"/>
    <s v="SP68-19 โครงการ Glam AGRO"/>
    <x v="3"/>
    <x v="3"/>
    <s v="ฝ่ายนโยบายและกลยุทธ์"/>
    <x v="3"/>
    <x v="7"/>
    <s v="สินค้าเกษตรแปรรูปและผลิตภัณฑ์มีมูลค่าเพิ่มขึ้น"/>
    <x v="7"/>
    <s v="030401V02"/>
    <s v="030401V02F05"/>
  </r>
  <r>
    <s v="ฝนย-70-0002"/>
    <s v="https://emenscr.nesdc.go.th/viewer/view.html?id=68ba897fa9dcf4798827640e"/>
    <s v="SP68-17 โครงการพัฒนาเกษตรมูลค่าสูงด้วยเทคโนโลยีและนวัตกรรมสู่ความยั่งยืน ECO - INNOVATION"/>
    <s v="SP68-17 โครงการพัฒนาเกษตรมูลค่าสูงด้วยเทคโนโลยีและนวัตกรรมสู่ความยั่งยืน ECO - INNOVATION"/>
    <x v="3"/>
    <x v="3"/>
    <s v="ฝ่ายนโยบายและกลยุทธ์"/>
    <x v="3"/>
    <x v="8"/>
    <s v="ผลผลิตต่อหน่วยของฟาร์มหรือแปลงที่มีการใช้เทคโนโลยีสมัยใหม่/อัจฉริยะเพิ่มขึ้น"/>
    <x v="8"/>
    <s v="030502V02"/>
    <s v="030502V02F01"/>
  </r>
  <r>
    <s v="ฝนย-70-0003"/>
    <s v="https://emenscr.nesdc.go.th/viewer/view.html?id=68ba971831629d7982bd822f"/>
    <s v="SP68-22 : โครงการขยายโอกาสทางธุรกิจให้สถาบันเกษตรกรและ สกต.​"/>
    <s v="SP68-22 : โครงการขยายโอกาสทางธุรกิจให้สถาบันเกษตรกรและ สกต.​"/>
    <x v="3"/>
    <x v="3"/>
    <s v="ฝ่ายนโยบายและกลยุทธ์"/>
    <x v="3"/>
    <x v="9"/>
    <s v="สถาบันเกษตรกร (สหกรณ์ วิสาหกิจชุมชน และกลุ่มเป้าหมาย) ที่ขึ้นทะเบียนกับกระทรวงเกษตรและสหกรณ์ มีความเข้มแข็งในระดับมาตรฐานเพิ่มขึ้น"/>
    <x v="9"/>
    <s v="030602V02"/>
    <s v="030602V02F02"/>
  </r>
  <r>
    <s v="ฝนย-70-0004"/>
    <s v="https://emenscr.nesdc.go.th/viewer/view.html?id=68baa089bc5b6c798d3eafbd"/>
    <s v="SP68-4 โครงการสินเชื่อสถาบันนอกภาคเกษตรและผู้ประกอบการ"/>
    <s v="SP68-4 โครงการสินเชื่อสถาบันนอกภาคเกษตรและผู้ประกอบการ"/>
    <x v="3"/>
    <x v="3"/>
    <s v="ฝ่ายนโยบายและกลยุทธ์"/>
    <x v="4"/>
    <x v="10"/>
    <s v="สินเชื่อธุรกิจรายใหม่ที่ไม่ใช่รายใหญ่เพิ่มขึ้น"/>
    <x v="10"/>
    <s v="080201V01"/>
    <s v="080201V01F02"/>
  </r>
  <r>
    <s v="ฝนย-70-0005"/>
    <s v="https://emenscr.nesdc.go.th/viewer/view.html?id=68baa6086a58f5798a36643d"/>
    <s v="SP68-34 โครงการ BAAC Carbon Credit"/>
    <s v="SP68-34 โครงการ BAAC Carbon Credit"/>
    <x v="3"/>
    <x v="3"/>
    <s v="ฝ่ายนโยบายและกลยุทธ์"/>
    <x v="5"/>
    <x v="11"/>
    <s v="การปล่อยก๊าซเรือนกระจกของประเทศไทยลดลง"/>
    <x v="11"/>
    <s v="180301V02"/>
    <s v="180301V02F03"/>
  </r>
  <r>
    <s v="ฝนย-70-0006"/>
    <s v="https://emenscr.nesdc.go.th/viewer/view.html?id=68baabb331629d7982bd8259"/>
    <s v="SP68-36 โครงการลดปริมาณการปล่อยก๊าซเรือนกระจก ขอบเขตที่ 1-2 จากการดำเนินงานภายในธนาคาร"/>
    <s v="SP68-36 โครงการลดปริมาณการปล่อยก๊าซเรือนกระจก ขอบเขตที่ 1-2 จากการดำเนินงานภายในธนาคาร"/>
    <x v="3"/>
    <x v="3"/>
    <s v="ฝ่ายนโยบายและกลยุทธ์"/>
    <x v="5"/>
    <x v="11"/>
    <s v="การปล่อยก๊าซเรือนกระจกของประเทศไทยลดลง"/>
    <x v="11"/>
    <s v="180301V02"/>
    <s v="180301V02F01"/>
  </r>
  <r>
    <s v="ฝนย-70-0007"/>
    <s v="https://emenscr.nesdc.go.th/viewer/view.html?id=68bab1babc5b6c798d3eafe6"/>
    <s v="SP68-16 โครงการพัฒนาศักยภาพและเพิ่มขีดความสามารถเกษตรกรรุ่นใหม่ และลูกค้า SME เกษตรกรหัวขบวน"/>
    <s v="SP68-16 โครงการพัฒนาศักยภาพและเพิ่มขีดความสามารถเกษตรกรรุ่นใหม่ และลูกค้า SME เกษตรกรหัวขบวน"/>
    <x v="3"/>
    <x v="3"/>
    <s v="ฝ่ายนโยบายและกลยุทธ์"/>
    <x v="6"/>
    <x v="12"/>
    <s v="ศักยภาพและขีดความสามารถของเศรษฐกิจฐานรากเพิ่มขึ้น"/>
    <x v="12"/>
    <s v="160101V01"/>
    <s v="160101V01F01"/>
  </r>
  <r>
    <s v="ฝนย-70-0008"/>
    <s v="https://emenscr.nesdc.go.th/viewer/view.html?id=68bab6b0a9dcf47988276494"/>
    <s v="SP68-15 โครงการฟื้นฟูพัฒนาศักยภาพลูกค้าพักชำระหนี้"/>
    <s v="SP68-15 โครงการฟื้นฟูพัฒนาศักยภาพลูกค้าพักชำระหนี้"/>
    <x v="3"/>
    <x v="3"/>
    <s v="ฝ่ายนโยบายและกลยุทธ์"/>
    <x v="6"/>
    <x v="13"/>
    <s v="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<x v="13"/>
    <s v="160202V03"/>
    <s v="160202V03F01"/>
  </r>
  <r>
    <s v="ดศ(สขญ)513-70-0001"/>
    <s v="https://emenscr.nesdc.go.th/viewer/view.html?id=68c2c29631629d7982bd92b9"/>
    <s v="โครงการแพลตฟอร์มข้อมูลขนาดใหญ่แห่งชาติ (ดีทู)"/>
    <s v="โครงการแพลตฟอร์มข้อมูลขนาดใหญ่แห่งชาติ (ดีทู)"/>
    <x v="4"/>
    <x v="4"/>
    <s v="ฝ่ายกลยุทธ์องค์กร"/>
    <x v="7"/>
    <x v="14"/>
    <s v="งานบริการภาครัฐที่ปรับเปลี่ยนเป็นดิจิทัลเพิ่มขึ้น"/>
    <x v="14"/>
    <s v="200101V01"/>
    <s v="200101V01F01"/>
  </r>
  <r>
    <s v="ขสมก 02.3-70-0001"/>
    <s v="https://emenscr.nesdc.go.th/viewer/view.html?id=68b80e7a68e29f719080b0dd"/>
    <s v="โครงการจัดหาและบำรุงรักษารถโดยสารพลังงานสะอาด ตามพระราชบัญญัติการร่วมลงทุนระหว่างรัฐและเอกชน พ.ศ. 2562 จำนวน 1,520 คัน"/>
    <s v="โครงการจัดหาและบำรุงรักษารถโดยสารพลังงานสะอาด ตามพระราชบัญญัติการร่วมลงทุนระหว่างรัฐและเอกชน พ.ศ. 2562 จำนวน 1,520 คัน"/>
    <x v="5"/>
    <x v="5"/>
    <s v="สำนักแผนงาน"/>
    <x v="8"/>
    <x v="15"/>
    <s v="การเดินทางด้วยระบบขนส่งสาธารณะในเขตเมืองเพิ่มขึ้น"/>
    <x v="15"/>
    <s v="070104V01"/>
    <s v="070104V01F02"/>
  </r>
  <r>
    <s v="นร1310-70-0001"/>
    <s v="https://emenscr.nesdc.go.th/viewer/view.html?id=68b51452f88c3b71881c83f0"/>
    <s v="มาตรการส่งเสริมการลงทุนในพื้นที่เขตพัฒนาเศรษฐกิจพิเศษชายแดน"/>
    <s v="มาตรการส่งเสริมการลงทุนในพื้นที่เขตพัฒนาเศรษฐกิจพิเศษชายแดน"/>
    <x v="6"/>
    <x v="6"/>
    <s v="กองยุทธศาสตร์และแผนงาน"/>
    <x v="9"/>
    <x v="16"/>
    <s v="การลงทุนในเขตพัฒนาเศรษฐกิจพิเศษชายแดนเพิ่มขึ้น"/>
    <x v="16"/>
    <s v="090302V03"/>
    <s v="090302V03F02"/>
  </r>
  <r>
    <s v="ศธ. 0545.1(2)-70-0001"/>
    <s v="https://emenscr.nesdc.go.th/viewer/view.html?id=68a045bdef7e670f675deaff"/>
    <s v="การพัฒนารูปแบบการสร้างเสริมความรอบรู้ด้านสุขภาพต่อโรคอุบัติใหม่อุบัติซ้ำที่เกิดจากการเปลี่ยนแปลงสภาพภูมิอากาศในยุควิธีใหม่ อำเภอเมือง จังหวัดบุรีรัมย์"/>
    <s v="การพัฒนารูปแบบการสร้างเสริมความรอบรู้ด้านสุขภาพต่อโรคอุบัติใหม่อุบัติซ้ำที่เกิดจากการเปลี่ยนแปลงสภาพภูมิอากาศในยุควิธีใหม่ อำเภอเมือง จังหวัดบุรีรัมย์"/>
    <x v="7"/>
    <x v="7"/>
    <s v="กองนโยบายและแผน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4"/>
    <s v="130101V04F01"/>
  </r>
  <r>
    <s v="ศธ. 0545.1(2)-70-0002"/>
    <s v="https://emenscr.nesdc.go.th/viewer/view.html?id=68b921bff78da0718a089019"/>
    <s v="โครงการส่งเสริมการปฏิบัติตามกฎจราจรในสถานศึกษาเพื่อลดการเสียชีวิตจากอุบัติเหตุทางถนน"/>
    <s v="โครงการส่งเสริมการปฏิบัติตามกฎจราจรในสถานศึกษาเพื่อลดการเสียชีวิตจากอุบัติเหตุทางถนน"/>
    <x v="7"/>
    <x v="7"/>
    <s v="กองนโยบายและแผน"/>
    <x v="8"/>
    <x v="18"/>
    <s v="ผู้เสียชีวิตจากอุบัติเหตุทางถนนลดลง"/>
    <x v="18"/>
    <s v="070105V01"/>
    <s v="070105V01F02"/>
  </r>
  <r>
    <s v="ศธ. 0545.1(2)-70-0003"/>
    <s v="https://emenscr.nesdc.go.th/viewer/view.html?id=68b973c7f88c3b71881c8b2b"/>
    <s v="“การยกระดับมาตรฐานสินค้าเกษตรอัตลักษณ์พื้นถิ่นเชิงสร้างสรรค์นกกระเรียนพันธุ์ไทย เพื่อแก้ไขปัญหาความยากจนและสร้างรายได้ให้แก่ผู้ประกอบการเศรษฐกิจฐานราก ชุมชนโดยรอบศูนย์อนุรักษ์พื้นที่ชุ่มน้ำตำบลสะแกโพรง จังหวัดบุรีรัมย์ โดยใช้การพัฒนาผลิตภัณฑ์และบริการเชิงวัฒนธรรม การเรียนรู้ การมีส่วนร่วมของชุมชน และการรับรองมาตรฐานควบคู่ระบบตรวจสอบย้อนกลับเป็นแนวทางดำเนินงาน ปีงบประมาณ 2570”"/>
    <s v="“การยกระดับมาตรฐานสินค้าเกษตรอัตลักษณ์พื้นถิ่นเชิงสร้างสรรค์นกกระเรียนพันธุ์ไทย เพื่อแก้ไขปัญหาความยากจนและสร้างรายได้ให้แก่ผู้ประกอบการเศรษฐกิจฐานราก ชุมชนโดยรอบศูนย์อนุรักษ์พื้นที่ชุ่มน้ำตำบลสะแกโพรง จังหวัดบุรีรัมย์ โดยใช้การพัฒนาผลิตภัณฑ์และบริการเชิงวัฒนธรรม การเรียนรู้ การมีส่วนร่วมของชุมชน และการรับรองมาตรฐานควบคู่ระบบตรวจสอบย้อนกลับเป็นแนวทางดำเนินงาน ปีงบประมาณ 2570”"/>
    <x v="7"/>
    <x v="7"/>
    <s v="กองนโยบายและแผน"/>
    <x v="3"/>
    <x v="19"/>
    <s v="สินค้าเกษตรอัตลักษณ์พื้นถิ่นมีมูลค่าเพิ่มขึ้น"/>
    <x v="19"/>
    <s v="030101V02"/>
    <s v="030101V02F03"/>
  </r>
  <r>
    <s v="ศธ. 0545.1(2)-70-0004"/>
    <s v="https://emenscr.nesdc.go.th/viewer/view.html?id=68b9d3f031629d7982bd807c"/>
    <s v="“การขยายผลนวัตกรรมเปลี่ยนขยะเป็นน้ำมัน การขับเคลื่อนพลังงานทดแทนเพื่อลดภาวะโลกร้อน ลดการนำเข้าพลังงานและจัดการขยะอย่างยั่งยืน เพิ่มการใช้พลังงานทดแทนภายในประเทศ สร้างความตระหนักรู้และการยอมรับการใช้พลังงานทดแทน แก่นักเรียนและบุคลากรทางการศึกษาในจังหวัดบุรีรัมย์ ผ่านการเรียนรู้เชิงปฏิบัติและสร้างนวัตกรรม ปีงบประมาณ 2570”"/>
    <s v="“การขยายผลนวัตกรรมเปลี่ยนขยะเป็นน้ำมัน การขับเคลื่อนพลังงานทดแทนเพื่อลดภาวะโลกร้อน ลดการนำเข้าพลังงานและจัดการขยะอย่างยั่งยืน เพิ่มการใช้พลังงานทดแทนภายในประเทศ สร้างความตระหนักรู้และการยอมรับการใช้พลังงานทดแทน แก่นักเรียนและบุคลากรทางการศึกษาในจังหวัดบุรีรัมย์ ผ่านการเรียนรู้เชิงปฏิบัติและสร้างนวัตกรรม ปีงบประมาณ 2570”"/>
    <x v="7"/>
    <x v="7"/>
    <s v="กองนโยบายและแผน"/>
    <x v="8"/>
    <x v="20"/>
    <s v="การใช้พลังงานทดแทนที่ผลิตภายในประเทศเพิ่มมากขึ้น"/>
    <x v="20"/>
    <s v="070202V05"/>
    <s v="070202V05F01"/>
  </r>
  <r>
    <s v="ศธ. 0545.1(2)-70-0005"/>
    <s v="https://emenscr.nesdc.go.th/viewer/view.html?id=68ba9f6931629d7982bd823d"/>
    <s v="“การเสริมสร้างสมรรถนะและศักยภาพผู้สูงอายุด้วยการเป็นครีเอเตอร์ การใช้แอปพลิเคชันเพื่อสร้างรายได้สร้างความมั่นคงในชีวิตและการมีส่วนร่วมทางสังคม จังหวัดบุรีรัมย์ ปีงบประมาณ 2570 ด้วยกระบวนการเรียนรู้ตลอดชีวิต การพัฒนาเครือข่ายครีเอเตอร์ และการบ่มเพาะทักษะดิจิทัล”"/>
    <s v="“การเสริมสร้างสมรรถนะและศักยภาพผู้สูงอายุด้วยการเป็นครีเอเตอร์ การใช้แอปพลิเคชันเพื่อสร้างรายได้สร้างความมั่นคงในชีวิตและการมีส่วนร่วมทางสังคม จังหวัดบุรีรัมย์ ปีงบประมาณ 2570 ด้วยกระบวนการเรียนรู้ตลอดชีวิต การพัฒนาเครือข่ายครีเอเตอร์ และการบ่มเพาะทักษะดิจิทัล”"/>
    <x v="7"/>
    <x v="7"/>
    <s v="กองนโยบายและแผน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2"/>
    <s v="110501V02F03"/>
  </r>
  <r>
    <s v="ศธ. 0545.1(2)-70-0006"/>
    <s v="https://emenscr.nesdc.go.th/viewer/view.html?id=68bbcb6131629d7982bd82cd"/>
    <s v="“พุทธวัตกรรมการบริหารจัดการไม้มีค่าและป่าชุมชน เพื่อยกระดับคุณภาพชีวิตบนฐานเศรษฐกิจสีเขียวและความยั่งยืน แก่ชุมชน 3 หนองพี่น้องกัน (หนองกง–หนองโสน–หนองยายพิมพ์) อำเภอนางรอง จังหวัดบุรีรัมย์ เฉลิมพระเกียรติ ด้วยพลังการอนุรักษ์ การเรียนรู้ และการมีส่วนร่วมของชุมชนในการจัดการทรัพยากร ปีงบประมาณ 2570”"/>
    <s v="“พุทธวัตกรรมการบริหารจัดการไม้มีค่าและป่าชุมชน เพื่อยกระดับคุณภาพชีวิตบนฐานเศรษฐกิจสีเขียวและความยั่งยืน แก่ชุมชน 3 หนองพี่น้องกัน (หนองกง–หนองโสน–หนองยายพิมพ์) อำเภอนางรอง จังหวัดบุรีรัมย์ เฉลิมพระเกียรติ ด้วยพลังการอนุรักษ์ การเรียนรู้ และการมีส่วนร่วมของชุมชนในการจัดการทรัพยากร ปีงบประมาณ 2570”"/>
    <x v="7"/>
    <x v="7"/>
    <s v="กองนโยบายและแผน"/>
    <x v="5"/>
    <x v="22"/>
    <s v="พื้นที่สีเขียวทุกประเภทเพิ่มขึ้น"/>
    <x v="22"/>
    <s v="180102V05"/>
    <s v="180102V05F01"/>
  </r>
  <r>
    <s v="ศธ. 0545.1(2)-70-0007"/>
    <s v="https://emenscr.nesdc.go.th/viewer/view.html?id=68bbe303a9dcf479882764e2"/>
    <s v="“การลดปริมาณการเกิดขยะและคัดแยกขยะตามหลัก 3R เพื่อแก้ไขปัญหาสิ่งแวดล้อมและเพิ่มมูลค่าให้แก่ขยะด้วยกระบวนการไพโรไลซิส ให้แก่นักศึกษามหาวิทยาลัยราชภัฏบุรีรัมย์ จังหวัดบุรีรัมย์ โดยดำเนินการผ่านการเรียนรู้ การเสริมสร้างจิตสำนึก และการมีส่วนร่วม ปีงบประมาณ 2570”"/>
    <s v="“การลดปริมาณการเกิดขยะและคัดแยกขยะตามหลัก 3R เพื่อแก้ไขปัญหาสิ่งแวดล้อมและเพิ่มมูลค่าให้แก่ขยะด้วยกระบวนการไพโรไลซิส ให้แก่นักศึกษามหาวิทยาลัยราชภัฏบุรีรัมย์ จังหวัดบุรีรัมย์ โดยดำเนินการผ่านการเรียนรู้ การเสริมสร้างจิตสำนึก และการมีส่วนร่วม ปีงบประมาณ 2570”"/>
    <x v="7"/>
    <x v="7"/>
    <s v="กองนโยบายและแผน"/>
    <x v="5"/>
    <x v="23"/>
    <s v="การจัดการขยะมูลฝอย มูลฝอยติดเชื้อ ของเสียอันตรายสารเคมีในภาคการเกษตรและการอุตสาหกรรมมีประสิทธิภาพมากขึ้น"/>
    <x v="23"/>
    <s v="180403V01"/>
    <s v="180403V01F02"/>
  </r>
  <r>
    <s v="ศธ. 0545.1(2)-70-0008"/>
    <s v="https://emenscr.nesdc.go.th/viewer/view.html?id=68bdab28bc5b6c798d3eb08a"/>
    <s v="แพลตฟอร์มดิจิทัลการเรียนรู้ในการป้องกันการตั้งครรภ์และการมีเพศสัมพันธ์ที่ปลอดภัยในวัยเรียน/วัยรุ่น"/>
    <s v="แพลตฟอร์มดิจิทัลการเรียนรู้ในการป้องกันการตั้งครรภ์และการมีเพศสัมพันธ์ที่ปลอดภัยในวัยเรียน/วัยรุ่น"/>
    <x v="7"/>
    <x v="7"/>
    <s v="กองนโยบายและแผน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5"/>
    <s v="110301V05F05"/>
  </r>
  <r>
    <s v="ศธ. 0545.1(2)-70-0009"/>
    <s v="https://emenscr.nesdc.go.th/viewer/view.html?id=68bdb7e7bc5b6c798d3eb08d"/>
    <s v="การสร้างกลไกเครือข่ายความร่วมมือชุมชนและครอบครัวเพื่อส่งเสริมสภาพแวดล้อมการเรียนรู้ตลอดชีวิต"/>
    <s v="การสร้างกลไกเครือข่ายความร่วมมือชุมชนและครอบครัวเพื่อส่งเสริมสภาพแวดล้อมการเรียนรู้ตลอดชีวิต"/>
    <x v="7"/>
    <x v="7"/>
    <s v="กองนโยบายและแผน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5"/>
    <s v="120101V05F03"/>
  </r>
  <r>
    <s v="ศธ. 0545.1(2)-70-0010"/>
    <s v="https://emenscr.nesdc.go.th/viewer/view.html?id=68bede42a9dcf4798827685c"/>
    <s v="โครงการ Re-Skill &amp; Up-Skill สมรรถนะครูยุคใหม่เพื่อจัดการเรียนรู้ศตวรรษที่ 21 ตอบสนองความต้องการของประเทศ โดยมีมหาวิทยาลัยเป็นพี่เลี้ยง"/>
    <s v="โครงการ Re-Skill &amp; Up-Skill สมรรถนะครูยุคใหม่เพื่อจัดการเรียนรู้ศตวรรษที่ 21 ตอบสนองความต้องการของประเทศ โดยมีมหาวิทยาลัยเป็นพี่เลี้ยง"/>
    <x v="7"/>
    <x v="7"/>
    <s v="กองนโยบายและแผน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2"/>
    <s v="120101V02F01"/>
  </r>
  <r>
    <s v="ศธ. 0545.1(2)-70-0011"/>
    <s v="https://emenscr.nesdc.go.th/viewer/view.html?id=68bee55ea9dcf4798827685e"/>
    <s v="การเสริมสร้างพลังทางสังคมและศักยภาพผู้สูงอายุด้วยการเรียนรู้ทักษะดิจิทัลและการเป็นครีเอเตอร์ เพื่อแก้ไขปัญหาความมั่นคงทางรายได้และการมีงานทำของผู้สูงอายุในจังหวัดบุรีรัมย์ ด้วยการเป็นครีเอเตอร์ การใช้แอปพลิเคชันดิจิทัล และการเรียนรู้ตลอดชีวิต ผ่านการพัฒนาเครือข่ายครีเอเตอร์และการบ่มเพาะทักษะดิจิทัล"/>
    <s v="การเสริมสร้างพลังทางสังคมและศักยภาพผู้สูงอายุด้วยการเรียนรู้ทักษะดิจิทัลและการเป็นครีเอเตอร์ เพื่อแก้ไขปัญหาความมั่นคงทางรายได้และการมีงานทำของผู้สูงอายุในจังหวัดบุรีรัมย์ ด้วยการเป็นครีเอเตอร์ การใช้แอปพลิเคชันดิจิทัล และการเรียนรู้ตลอดชีวิต ผ่านการพัฒนาเครือข่ายครีเอเตอร์และการบ่มเพาะทักษะดิจิทัล"/>
    <x v="7"/>
    <x v="7"/>
    <s v="กองนโยบายและแผน"/>
    <x v="13"/>
    <x v="26"/>
    <s v="ผู้สูงอายุมีความเป็นอยู่ที่ดีขึ้นอย่างต่อเนื่อง"/>
    <x v="26"/>
    <s v="150202V01"/>
    <s v="150202V01F01"/>
  </r>
  <r>
    <s v="ศธ. 0545.1(2)-70-0012"/>
    <s v="https://emenscr.nesdc.go.th/viewer/view.html?id=68bee728bc5b6c798d3eb3b9"/>
    <s v="“เส้นทางการค้าขายสินค้าทางการเกษตรอัตลักษณ์พื้นถิ่น เพื่อกระตุ้นเศรษฐกิจ ฐานราก จังหวัดบุรีรัมย์ ผ่านระบบสารสนเทศ และเพิ่มศักยภาพผลิตภัณฑ์ท้องถิ่น”"/>
    <s v="“เส้นทางการค้าขายสินค้าทางการเกษตรอัตลักษณ์พื้นถิ่น เพื่อกระตุ้นเศรษฐกิจ ฐานราก จังหวัดบุรีรัมย์ ผ่านระบบสารสนเทศ และเพิ่มศักยภาพผลิตภัณฑ์ท้องถิ่น”"/>
    <x v="7"/>
    <x v="7"/>
    <s v="กองนโยบายและแผน"/>
    <x v="3"/>
    <x v="19"/>
    <s v="สินค้าเกษตรอัตลักษณ์พื้นถิ่นมีมูลค่าเพิ่มขึ้น"/>
    <x v="19"/>
    <s v="030101V03"/>
    <s v="030101V03F02"/>
  </r>
  <r>
    <s v="ศธ. 0545.1(2)-70-0013"/>
    <s v="https://emenscr.nesdc.go.th/viewer/view.html?id=68bee984a9dcf47988276862"/>
    <s v="โครงการส่งเสริมความมั่นคงทางเศรษฐกิจและการมีงานทำสำหรับผู้สูงอายุเพื่อคุณภาพชีวิตที่ดี ที่ได้รับผลกระทบจากปัญหาชายแดนไทย-กัมพูชา ในตำบลจันทบเพชร อำเภอบ้านกรวด จังหวัดบุรีรัมย์"/>
    <s v="โครงการส่งเสริมความมั่นคงทางเศรษฐกิจและการมีงานทำสำหรับผู้สูงอายุเพื่อคุณภาพชีวิตที่ดี ที่ได้รับผลกระทบจากปัญหาชายแดนไทย-กัมพูชา ในตำบลจันทบเพชร อำเภอบ้านกรวด จังหวัดบุรีรัมย์"/>
    <x v="7"/>
    <x v="7"/>
    <s v="กองนโยบายและแผน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2"/>
    <s v="110501V02F01"/>
  </r>
  <r>
    <s v="ศธ. 0545.1(2)-70-0014"/>
    <s v="https://emenscr.nesdc.go.th/viewer/view.html?id=68bf094ea9dcf47988276874"/>
    <s v="การพัฒนาระบบบริหารจัดการและประเมินผลการศึกษาในรูปแบบออนไลน์เพื่อยกระดับคุณภาพการเรียนรู้ตลอดชีวิต เรื่อง การอ่านออก  เขียนได้ สำหรับโรงเรียนขนาดเล็กในจังหวัดบุรีรัมย์"/>
    <s v="การพัฒนาระบบบริหารจัดการและประเมินผลการศึกษาในรูปแบบออนไลน์เพื่อยกระดับคุณภาพการเรียนรู้ตลอดชีวิต เรื่อง การอ่านออก  เขียนได้ สำหรับโรงเรียนขนาดเล็กในจังหวัดบุรีรัมย์"/>
    <x v="7"/>
    <x v="7"/>
    <s v="กองนโยบายและแผน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4"/>
    <s v="120101V04F04"/>
  </r>
  <r>
    <s v="ศธ. 0545.1(2)-70-0015"/>
    <s v="https://emenscr.nesdc.go.th/viewer/view.html?id=68bfd6f731629d7982bd87db"/>
    <s v="โครงการส่งเสริมกิจกรรมทางสังคมเพื่อพัฒนาคุณภาพชีวิตและการมีส่วนร่วมของผู้สูงอายุที่ได้รับผลกระทบจากปัญหาชายแดนไทย-กัมพูชา"/>
    <s v="โครงการส่งเสริมกิจกรรมทางสังคมเพื่อพัฒนาคุณภาพชีวิตและการมีส่วนร่วมของผู้สูงอายุที่ได้รับผลกระทบจากปัญหาชายแดนไทย-กัมพูชา"/>
    <x v="7"/>
    <x v="7"/>
    <s v="กองนโยบายและแผน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4"/>
    <s v="110501V04F02"/>
  </r>
  <r>
    <s v="ศธ. 0545.1(2)-70-0016"/>
    <s v="https://emenscr.nesdc.go.th/viewer/view.html?id=68bfde4f6a58f5798a3669cc"/>
    <s v="โครงการส่งเสริมองค์ความรู้ เทคโนโลยี และนวัตกรรมเพื่อการดูแลผู้สูงอายุที่ได้รับผลกระทบจากปัญหาชายแดนไทย-กัมพูชา"/>
    <s v="โครงการส่งเสริมองค์ความรู้ เทคโนโลยี และนวัตกรรมเพื่อการดูแลผู้สูงอายุที่ได้รับผลกระทบจากปัญหาชายแดนไทย-กัมพูชา"/>
    <x v="7"/>
    <x v="7"/>
    <s v="กองนโยบายและแผน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5"/>
    <s v="110501V05F04"/>
  </r>
  <r>
    <s v="ศธ. 0545.1(2)-70-0017"/>
    <s v="https://emenscr.nesdc.go.th/viewer/view.html?id=68c12b966a58f5798a366cfe"/>
    <s v="โครงการ การสร้างกลไกภาคีเครือข่ายการพัฒนาสถานศึกษาเพื่อพลิกโฉมศักยภาพผู้เรียนตามแนวทางพหุปัญญา จังหวัดบุรีรัมย์"/>
    <s v="โครงการ การสร้างกลไกภาคีเครือข่ายการพัฒนาสถานศึกษาเพื่อพลิกโฉมศักยภาพผู้เรียนตามแนวทางพหุปัญญา จังหวัดบุรีรัมย์"/>
    <x v="7"/>
    <x v="7"/>
    <s v="กองนโยบายและแผน"/>
    <x v="12"/>
    <x v="27"/>
    <s v="ประเทศไทยมีระบบข้อมูลเพื่อการส่งเสริมการพัฒนาศักยภาพตามพหุปัญญา เพื่อประโยชน์ในการพัฒนาและการส่งต่อการพัฒนาให้เต็มตามศักยภาพเพิ่มขึ้น"/>
    <x v="27"/>
    <s v="120201V01"/>
    <s v="120201V01F01"/>
  </r>
  <r>
    <s v="ศธ. 0545.1(2)-70-0018"/>
    <s v="https://emenscr.nesdc.go.th/viewer/view.html?id=68c13ba431629d7982bd8bd9"/>
    <s v="การพัฒนาการรู้เท่าทันสภาวะทางอารมณ์ของผู้สูงอายุจังหวัดบุรีรัมย์"/>
    <s v="การพัฒนาการรู้เท่าทันสภาวะทางอารมณ์ของผู้สูงอายุจังหวัดบุรีรัมย์"/>
    <x v="7"/>
    <x v="7"/>
    <s v="กองนโยบายและแผน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4"/>
    <s v="110501V04F02"/>
  </r>
  <r>
    <s v="ศธ. 0545.1(2)-70-0019"/>
    <s v="https://emenscr.nesdc.go.th/viewer/view.html?id=68c161a0a9dcf47988276f6e"/>
    <s v="การพัฒนากลไกภาคีเครือข่ายเพื่อเสริมสร้างคุณธรรม จริยธรรม และสติปัญญาในสถานศึกษา"/>
    <s v="การพัฒนากลไกภาคีเครือข่ายเพื่อเสริมสร้างคุณธรรม จริยธรรม และสติปัญญาในสถานศึกษา"/>
    <x v="7"/>
    <x v="7"/>
    <s v="กองนโยบายและแผน"/>
    <x v="14"/>
    <x v="28"/>
    <s v="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"/>
    <x v="28"/>
    <s v="100101V03"/>
    <s v="100101V03F02"/>
  </r>
  <r>
    <s v="ศธ. 0545.1(2)-70-0020"/>
    <s v="https://emenscr.nesdc.go.th/viewer/view.html?id=68c183b56a58f5798a366f21"/>
    <s v="การพัฒนาการวางแผนทางด้านจิตใจเพื่อการเตรียมความพร้อมสู่สังคมผู้สูงอายุจังหวัดบุรีรัมย์"/>
    <s v="การพัฒนาการวางแผนทางด้านจิตใจเพื่อการเตรียมความพร้อมสู่สังคมผู้สูงอายุจังหวัดบุรีรัมย์"/>
    <x v="7"/>
    <x v="7"/>
    <s v="กองนโยบายและแผน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4"/>
    <s v="110501V04F02"/>
  </r>
  <r>
    <s v="ศธ. 0545.1(2)-70-0021"/>
    <s v="https://emenscr.nesdc.go.th/viewer/view.html?id=68c19a126a58f5798a366f2a"/>
    <s v="การพัฒนาหลักสูตรท้องถิ่นโดยใช้แหล่งเรียนรู้ในท้องถิ่นเพื่อส่งเสริมการท่องเที่ยวเชิงวัฒนธรรมในเขตจังหวัดอีสานใต้"/>
    <s v="การพัฒนาหลักสูตรท้องถิ่นโดยใช้แหล่งเรียนรู้ในท้องถิ่นเพื่อส่งเสริมการท่องเที่ยวเชิงวัฒนธรรมในเขตจังหวัดอีสานใต้"/>
    <x v="7"/>
    <x v="7"/>
    <s v="กองนโยบายและแผน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1"/>
    <s v="110301V01F01"/>
  </r>
  <r>
    <s v="ศธ. 0545.1(2)-70-0022"/>
    <s v="https://emenscr.nesdc.go.th/viewer/view.html?id=68c1b28231629d7982bd8d9b"/>
    <s v="การสร้างภาคีเครือข่ายความร่วมมือในการมีรายได้ของผู้สูงอายุที่ได้รับผลกระทบจากปัญหาชายแดยไทย-กัมพูชา ในตำบลจันทบเพชร อำเภอบ้านกรวด จังหวัดบุรีรัมย์"/>
    <s v="การสร้างภาคีเครือข่ายความร่วมมือในการมีรายได้ของผู้สูงอายุที่ได้รับผลกระทบจากปัญหาชายแดยไทย-กัมพูชา ในตำบลจันทบเพชร อำเภอบ้านกรวด จังหวัดบุรีรัมย์"/>
    <x v="7"/>
    <x v="7"/>
    <s v="กองนโยบายและแผน"/>
    <x v="13"/>
    <x v="26"/>
    <s v="ผู้สูงอายุมีความเป็นอยู่ที่ดีขึ้นอย่างต่อเนื่อง"/>
    <x v="26"/>
    <s v="150202V05"/>
    <s v="150202V05F05"/>
  </r>
  <r>
    <s v="ศธ6202-70-0001"/>
    <s v="https://emenscr.nesdc.go.th/viewer/view.html?id=68c14782a9dcf47988276f0e"/>
    <s v="โครงการ แอฟพลิเคชั่นไลน์ สำหรับผู้สูงอายุเพื่อป้องกันและรักษาโรคไม่ติดต่อเรื้อรัง"/>
    <s v="โครงการ แอฟพลิเคชั่นไลน์ สำหรับผู้สูงอายุเพื่อป้องกันและรักษาโรคไม่ติดต่อเรื้อรัง"/>
    <x v="7"/>
    <x v="8"/>
    <s v="สำนักงานอธิการบดี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1"/>
    <s v="110501V01F01"/>
  </r>
  <r>
    <s v="กพท 18-70-0001"/>
    <s v="https://emenscr.nesdc.go.th/viewer/view.html?id=68b7b26af88c3b71881c878f"/>
    <s v="การแก้ไขปรับปรุงกฎหมายลำดับรองเกี่ยวกับการอนุญาตประกอบกิจการการบินพลเรือน"/>
    <s v="การแก้ไขปรับปรุงกฎหมายลำดับรองเกี่ยวกับการอนุญาตประกอบกิจการการบินพลเรือน"/>
    <x v="5"/>
    <x v="9"/>
    <s v="ฝ่ายส่งเสริมอุตสาหกรรมการบิน"/>
    <x v="1"/>
    <x v="29"/>
    <s v="กฎหมายไม่เป็นอุปสรรคต่อการพัฒนาภาครัฐและภาคเอกชนอยู่ภายใต้กรอบกฎหมายที่มุ่งให้ประชาชนในวงกว้างได้รับประโยชน์จากการพัฒนาประเทศโดยทั่วถึง"/>
    <x v="29"/>
    <s v="220101V04"/>
    <s v="220101V04F02"/>
  </r>
  <r>
    <s v="กพท 18-70-0004"/>
    <s v="https://emenscr.nesdc.go.th/viewer/view.html?id=68ba775431629d7982bd81ca"/>
    <s v="โครงการสนับสนุนการรับรองระบบการจัดการสิ่งแวดล้อมสนามบิน (AIRPORT EMS)"/>
    <s v="โครงการสนับสนุนการรับรองระบบการจัดการสิ่งแวดล้อมสนามบิน (AIRPORT EMS)"/>
    <x v="5"/>
    <x v="9"/>
    <s v="ฝ่ายส่งเสริมอุตสาหกรรมการบิน"/>
    <x v="5"/>
    <x v="11"/>
    <s v="การปล่อยก๊าซเรือนกระจกของประเทศไทยลดลง"/>
    <x v="11"/>
    <s v="180301V03"/>
    <s v="180301V03F01"/>
  </r>
  <r>
    <s v="สศส.04-70-0001"/>
    <s v="https://emenscr.nesdc.go.th/viewer/view.html?id=68c3dc986a58f5798a367eed"/>
    <s v="โครงการยกระดับการสร้างโอกาสทางธุรกิจของอุตสาหกรรมสร้างสรรค์ไทยสู่ระดับสากล"/>
    <s v="โครงการยกระดับการสร้างโอกาสทางธุรกิจของอุตสาหกรรมสร้างสรรค์ไทยสู่ระดับสากล"/>
    <x v="6"/>
    <x v="10"/>
    <s v="สำนักนโยบายและยุทธศาสตร์"/>
    <x v="4"/>
    <x v="30"/>
    <s v="วิสาหกิจขนาดกลางและขนาดย่อมรายใหม่ (Early Stage) ในประเทศไทยเพิ่มขึ้น"/>
    <x v="30"/>
    <s v="080101V01"/>
    <s v="080101V01F02"/>
  </r>
  <r>
    <s v="สศส.04-70-0002"/>
    <s v="https://emenscr.nesdc.go.th/viewer/view.html?id=68c3e256bc5b6c798d3ecb22"/>
    <s v="โครงการพัฒนาผู้ประกอบการ AI เพื่อยกระดับอุตสาหกรรมสร้างสรรค์ (Deep Touch AI Thailand)"/>
    <s v="โครงการพัฒนาผู้ประกอบการ AI เพื่อยกระดับอุตสาหกรรมสร้างสรรค์ (Deep Touch AI Thailand)"/>
    <x v="6"/>
    <x v="10"/>
    <s v="สำนักนโยบายและยุทธศาสตร์"/>
    <x v="4"/>
    <x v="30"/>
    <s v="วิสาหกิจขนาดกลางและขนาดย่อมรายใหม่ (Early Stage) ในประเทศไทยเพิ่มขึ้น"/>
    <x v="30"/>
    <s v="080101V01"/>
    <s v="080101V01F02"/>
  </r>
  <r>
    <s v="สศส.04-70-0003"/>
    <s v="https://emenscr.nesdc.go.th/viewer/view.html?id=68c3e86bbc5b6c798d3ecbdd"/>
    <s v="โครงการส่งเสริมเมืองสร้างสรรค์สู่สากลกระตุ้นเศรษฐกิจสร้างสรรค์ชุมชน"/>
    <s v="โครงการส่งเสริมเมืองสร้างสรรค์สู่สากลกระตุ้นเศรษฐกิจสร้างสรรค์ชุมชน"/>
    <x v="6"/>
    <x v="10"/>
    <s v="สำนักนโยบายและยุทธศาสตร์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1"/>
    <s v="050102V01F01"/>
  </r>
  <r>
    <s v="สศส.04-70-0004"/>
    <s v="https://emenscr.nesdc.go.th/viewer/view.html?id=68c3ead26a58f5798a368067"/>
    <s v="โครงการส่งเสริมการฝึกงานเพื่อยกระดับทักษะผู้ประกอบการและแรงงานสร้างสรรค์ท้องถิ่น"/>
    <s v="โครงการส่งเสริมการฝึกงานเพื่อยกระดับทักษะผู้ประกอบการและแรงงานสร้างสรรค์ท้องถิ่น"/>
    <x v="6"/>
    <x v="10"/>
    <s v="สำนักนโยบายและยุทธศาสตร์"/>
    <x v="4"/>
    <x v="30"/>
    <s v="วิสาหกิจขนาดกลางและขนาดย่อมรายใหม่ (Early Stage) ในประเทศไทยเพิ่มขึ้น"/>
    <x v="30"/>
    <s v="080101V01"/>
    <s v="080101V01F02"/>
  </r>
  <r>
    <s v="สศส.04-70-0005"/>
    <s v="https://emenscr.nesdc.go.th/viewer/view.html?id=68c3ee1bbc5b6c798d3ecc16"/>
    <s v="โครงการยกระดับการขับเคลื่อนเศรษฐกิจสร้างสรรค์ในระดับภูมิภาค"/>
    <s v="โครงการยกระดับการขับเคลื่อนเศรษฐกิจสร้างสรรค์ในระดับภูมิภาค"/>
    <x v="6"/>
    <x v="10"/>
    <s v="สำนักนโยบายและยุทธศาสตร์"/>
    <x v="16"/>
    <x v="32"/>
    <s v="ความยั่งยืนทางภูมินิเวศ ภูมิสังคม และภูมิวัฒนธรรม"/>
    <x v="32"/>
    <s v="060202V03"/>
    <s v="060202V03F03"/>
  </r>
  <r>
    <s v="ศธ 6593(15)-70-0001"/>
    <s v="https://emenscr.nesdc.go.th/viewer/view.html?id=68ad563fed82eb0f6de926e4"/>
    <s v="โครงการ “การขยายผลการพัฒนาสมรรถนะครูและผู้เรียนขั้นพื้นฐานสู่การเป็นพลเมืองคุณภาพในสังคมเศรษฐกิจฐานความรู้ ”"/>
    <s v="โครงการ “การขยายผลการพัฒนาสมรรถนะครูและผู้เรียนขั้นพื้นฐานสู่การเป็นพลเมืองคุณภาพในสังคมเศรษฐกิจฐานความรู้ ”"/>
    <x v="7"/>
    <x v="11"/>
    <s v="คณะศึกษาศาสตร์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2"/>
  </r>
  <r>
    <s v="ศธ 6593(15)-70-0002"/>
    <s v="https://emenscr.nesdc.go.th/viewer/view.html?id=68ad5fd3ed82eb0f6de92701"/>
    <s v="โครงการ “ การจัดตั้งศูนย์สหวิชาชีพด้านสุขภาพ สำหรับสถานพัฒนาเด็กปฐมวัยและโรงเรียนการศึกษาขั้นพื้นฐานประจำอำเภอ”"/>
    <s v="โครงการ “ การจัดตั้งศูนย์สหวิชาชีพด้านสุขภาพ สำหรับสถานพัฒนาเด็กปฐมวัยและโรงเรียนการศึกษาขั้นพื้นฐานประจำอำเภอ”"/>
    <x v="7"/>
    <x v="11"/>
    <s v="คณะศึกษาศาสตร์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5"/>
    <s v="120101V05F03"/>
  </r>
  <r>
    <s v="ศธ 6593(20)-70-0001"/>
    <s v="https://emenscr.nesdc.go.th/viewer/view.html?id=68ae807a94d4920f6f2063a0"/>
    <s v="โครงการ Train the Trainer: เสริมพลังการสร้างเครือข่ายวิสาหกิจชุมชนอย่างยั่งยืน"/>
    <s v="โครงการ Train the Trainer: เสริมพลังการสร้างเครือข่ายวิสาหกิจชุมชนอย่างยั่งยืน"/>
    <x v="7"/>
    <x v="11"/>
    <s v="คณะอุตสาหกรรมเกษตร"/>
    <x v="3"/>
    <x v="8"/>
    <s v="ผลผลิตต่อหน่วยของฟาร์มหรือแปลงที่มีการใช้เทคโนโลยีสมัยใหม่/อัจฉริยะเพิ่มขึ้น"/>
    <x v="8"/>
    <s v="030502V03"/>
    <s v="030502V03F04"/>
  </r>
  <r>
    <s v="ศธ 6593(20)-70-0002"/>
    <s v="https://emenscr.nesdc.go.th/viewer/view.html?id=68afe5b8ed82eb0f6de92b83"/>
    <s v="โครงการยกระดับลำไยด้วยนวัตกรรมเพื่อขับเคลื่อนเศรษฐกิจสร้างสรรค์และเกษตรมูลค่าสูง"/>
    <s v="โครงการยกระดับลำไยด้วยนวัตกรรมเพื่อขับเคลื่อนเศรษฐกิจสร้างสรรค์และเกษตรมูลค่าสูง"/>
    <x v="7"/>
    <x v="11"/>
    <s v="คณะอุตสาหกรรมเกษตร"/>
    <x v="3"/>
    <x v="7"/>
    <s v="สินค้าเกษตรแปรรูปและผลิตภัณฑ์มีมูลค่าเพิ่มขึ้น"/>
    <x v="7"/>
    <s v="030401V02"/>
    <s v="030401V02F03"/>
  </r>
  <r>
    <s v="ศธ 6593(2)-70-0001"/>
    <s v="https://emenscr.nesdc.go.th/viewer/view.html?id=68b55a0604a3707192079469"/>
    <s v="โครงการต้นแบบการประยุกต์ใช้ปัญญาประดิษฐ์ในเกษตรกรรมและปศุสัตว์อัจฉริยะแบบบูรณาการ"/>
    <s v="โครงการต้นแบบการประยุกต์ใช้ปัญญาประดิษฐ์ในเกษตรกรรมและปศุสัตว์อัจฉริยะแบบบูรณาการ"/>
    <x v="7"/>
    <x v="11"/>
    <s v="คณะเกษตรศาสตร์"/>
    <x v="3"/>
    <x v="8"/>
    <s v="ผลผลิตต่อหน่วยของฟาร์มหรือแปลงที่มีการใช้เทคโนโลยีสมัยใหม่/อัจฉริยะเพิ่มขึ้น"/>
    <x v="8"/>
    <s v="030502V02"/>
    <s v="030502V02F01"/>
  </r>
  <r>
    <s v="ศธ 6593(35)-70-0001"/>
    <s v="https://emenscr.nesdc.go.th/viewer/view.html?id=68b5f933f78da0718a088aec"/>
    <s v="Northern Gastronomy Creative Tourism: ยกระดับการท่องเที่ยวเชิงอาหารสร้างสรรค์สู่พื้นที่ภาคเหนือ"/>
    <s v="Northern Gastronomy Creative Tourism: ยกระดับการท่องเที่ยวเชิงอาหารสร้างสรรค์สู่พื้นที่ภาคเหนือ"/>
    <x v="7"/>
    <x v="11"/>
    <s v="ศูนย์นวัตกรรมอาหารและบรรจุภัณฑ์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2"/>
    <s v="050102V02F01"/>
  </r>
  <r>
    <s v="ศธ 6593(35)-70-0002"/>
    <s v="https://emenscr.nesdc.go.th/viewer/view.html?id=68b65f6af78da0718a088b38"/>
    <s v="การส่งเสริมการเรียนรู้หลักการสุขาภิบาลอาหาร สุขวิทยาส่วนบุคคลของผู้สัมผัสอาหารในจังหวัดสมุทรสาคร ตามกฎกระทรวง สุขลักษณะของสถานที่จำหน่ายอาหาร"/>
    <s v="การส่งเสริมการเรียนรู้หลักการสุขาภิบาลอาหาร สุขวิทยาส่วนบุคคลของผู้สัมผัสอาหารในจังหวัดสมุทรสาคร ตามกฎกระทรวง สุขลักษณะของสถานที่จำหน่ายอาหาร"/>
    <x v="7"/>
    <x v="11"/>
    <s v="ศูนย์นวัตกรรมอาหารและบรรจุภัณฑ์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ศธ 6593(35)-70-0003"/>
    <s v="https://emenscr.nesdc.go.th/viewer/view.html?id=68b6696768e29f719080acdb"/>
    <s v="Lanna Food Safety: ยกระดับศักยภาพผู้ประกอบการร้านอาหารในพื้นที่ท่องเที่ยวอารยธรรมล้านนา ด้วยทักษะความปลอดภัยและสุขอนามัยอาหารสำหรับนักท่องเที่ยว"/>
    <s v="Lanna Food Safety: ยกระดับศักยภาพผู้ประกอบการร้านอาหารในพื้นที่ท่องเที่ยวอารยธรรมล้านนา ด้วยทักษะความปลอดภัยและสุขอนามัยอาหารสำหรับนักท่องเที่ยว"/>
    <x v="7"/>
    <x v="11"/>
    <s v="ศูนย์นวัตกรรมอาหารและบรรจุภัณฑ์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ศธ 6593(35)-70-0004"/>
    <s v="https://emenscr.nesdc.go.th/viewer/view.html?id=68b66d7af78da0718a088b67"/>
    <s v="Future Food Competency: พัฒนาศักยภาพกำลังคนภาคอุตสาหกรรมอาหารด้วยทักษะที่จำเป็น"/>
    <s v="Future Food Competency: พัฒนาศักยภาพกำลังคนภาคอุตสาหกรรมอาหารด้วยทักษะที่จำเป็น"/>
    <x v="7"/>
    <x v="11"/>
    <s v="ศูนย์นวัตกรรมอาหารและบรรจุภัณฑ์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ศธ 6593(35)-70-0005"/>
    <s v="https://emenscr.nesdc.go.th/viewer/view.html?id=68b683da68e29f719080ad0d"/>
    <s v="การยกระดับลำไยแปรรูปด้วยนวัตกรรมการยืดอายุและมาตรฐานสู่ตลาดชุมชนและสากล"/>
    <s v="การยกระดับลำไยแปรรูปด้วยนวัตกรรมการยืดอายุและมาตรฐานสู่ตลาดชุมชนและสากล"/>
    <x v="7"/>
    <x v="11"/>
    <s v="ศูนย์นวัตกรรมอาหารและบรรจุภัณฑ์"/>
    <x v="3"/>
    <x v="7"/>
    <s v="สินค้าเกษตรแปรรูปและผลิตภัณฑ์มีมูลค่าเพิ่มขึ้น"/>
    <x v="7"/>
    <s v="030401V02"/>
    <s v="030401V02F03"/>
  </r>
  <r>
    <s v="ศธ 6593(35)-70-0006"/>
    <s v="https://emenscr.nesdc.go.th/viewer/view.html?id=68b687e7f78da0718a088b98"/>
    <s v="นวัตกรรมการเลี้ยง BSF for Green Economy: ฟาร์มต้นแบบลดคาร์บอนและสร้างรายได้ชุมชนอย่างยั่งยืน"/>
    <s v="นวัตกรรมการเลี้ยง BSF for Green Economy: ฟาร์มต้นแบบลดคาร์บอนและสร้างรายได้ชุมชนอย่างยั่งยืน"/>
    <x v="7"/>
    <x v="11"/>
    <s v="ศูนย์นวัตกรรมอาหารและบรรจุภัณฑ์"/>
    <x v="5"/>
    <x v="34"/>
    <s v="การบริโภคและการผลิตของประเทศมีความยั่งยืนสูงขึ้น"/>
    <x v="34"/>
    <s v="180101V02"/>
    <s v="180101V02F04"/>
  </r>
  <r>
    <s v="ศธ 6593(35)-70-0007"/>
    <s v="https://emenscr.nesdc.go.th/viewer/view.html?id=68b68c4f68e29f719080ad17"/>
    <s v="Herbal Extracts for Bio-Green Economy: ยกระดับสมุนไพรท้องถิ่นด้วยนวัตกรรมสกัดมาตรฐานสู่ตลาดโลก"/>
    <s v="Herbal Extracts for Bio-Green Economy: ยกระดับสมุนไพรท้องถิ่นด้วยนวัตกรรมสกัดมาตรฐานสู่ตลาดโลก"/>
    <x v="7"/>
    <x v="11"/>
    <s v="ศูนย์นวัตกรรมอาหารและบรรจุภัณฑ์"/>
    <x v="3"/>
    <x v="35"/>
    <s v="สินค้าเกษตรชีวภาพมีมูลค่าเพิ่มขึ้น"/>
    <x v="35"/>
    <s v="030301V02"/>
    <s v="030301V02F04"/>
  </r>
  <r>
    <s v="ศธ 6593(7)-70-0001"/>
    <s v="https://emenscr.nesdc.go.th/viewer/view.html?id=68b6756ff78da0718a088b7f"/>
    <s v="โครงการ “แพลตฟอร์มการจัดการปัญหาการดื่มสุรา (โปรแกรมใกล้บ้านสมานใจ) ด้วยกองทุนสุขภาพตำบล”"/>
    <s v="โครงการ “แพลตฟอร์มการจัดการปัญหาการดื่มสุรา (โปรแกรมใกล้บ้านสมานใจ) ด้วยกองทุนสุขภาพตำบล”"/>
    <x v="7"/>
    <x v="11"/>
    <s v="คณะพยาบาลศาสตร์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2"/>
    <s v="130101V02F01"/>
  </r>
  <r>
    <s v="ศร0010-70-0001"/>
    <s v="https://emenscr.nesdc.go.th/viewer/view.html?id=68bff706bc5b6c798d3eb64a"/>
    <s v="โครงการพัฒนายุวชนศาลรัฐธรรมนูญประจำปี พ.ศ. 2570"/>
    <s v="โครงการพัฒนายุวชนศาลรัฐธรรมนูญประจำปี พ.ศ. 2570"/>
    <x v="8"/>
    <x v="12"/>
    <m/>
    <x v="1"/>
    <x v="36"/>
    <s v="ประชาชนมีส่วนร่วมในการพัฒนากฎหมาย"/>
    <x v="36"/>
    <s v="220103V01"/>
    <s v="220103V01F03"/>
  </r>
  <r>
    <s v="ศร0010-70-0002"/>
    <s v="https://emenscr.nesdc.go.th/viewer/view.html?id=68bffd99bc5b6c798d3eb66e"/>
    <s v="โครงการพัฒนาการเผยแพร่ความรู้เกี่ยวกับศาลรัฐธรรมนูญและสำนักงานศาลรัฐธรรมนูญในยุคดิจิทัล"/>
    <s v="โครงการพัฒนาการเผยแพร่ความรู้เกี่ยวกับศาลรัฐธรรมนูญและสำนักงานศาลรัฐธรรมนูญในยุคดิจิทัล"/>
    <x v="8"/>
    <x v="12"/>
    <m/>
    <x v="1"/>
    <x v="36"/>
    <s v="ประชาชนมีส่วนร่วมในการพัฒนากฎหมาย"/>
    <x v="36"/>
    <s v="220103V01"/>
    <s v="220103V01F03"/>
  </r>
  <r>
    <s v="ศร0010-70-0003"/>
    <s v="https://emenscr.nesdc.go.th/viewer/view.html?id=68c004e631629d7982bd8949"/>
    <s v="โครงการการเสริมสร้างและแลกเปลี่ยนองค์ความรู้ทางวิชาการเพื่อการพัฒนากระบวนการยุติธรรมทางรัฐธรรมนูญอย่างยั่งยืน (Public Lecture)"/>
    <s v="โครงการการเสริมสร้างและแลกเปลี่ยนองค์ความรู้ทางวิชาการเพื่อการพัฒนากระบวนการยุติธรรมทางรัฐธรรมนูญอย่างยั่งยืน (Public Lecture)"/>
    <x v="8"/>
    <x v="12"/>
    <m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8"/>
  </r>
  <r>
    <s v="ศธ 0512.2.38-70-0001"/>
    <s v="https://emenscr.nesdc.go.th/viewer/view.html?id=68be496531629d7982bd83c5"/>
    <s v="โครงการพัฒนาแพลตฟอร์มพื้นฐานสำหรับการส่งเสริมการศึกษาด้วยปัญญาประดิษฐ์"/>
    <s v="โครงการพัฒนาแพลตฟอร์มพื้นฐานสำหรับการส่งเสริมการศึกษาด้วยปัญญาประดิษฐ์"/>
    <x v="7"/>
    <x v="13"/>
    <s v="สำนักบริหารแผนและการงบประมาณ (สบผ.)"/>
    <x v="12"/>
    <x v="27"/>
    <s v="ประเทศไทยมีระบบข้อมูลเพื่อการส่งเสริมการพัฒนาศักยภาพตามพหุปัญญา เพื่อประโยชน์ในการพัฒนาและการส่งต่อการพัฒนาให้เต็มตามศักยภาพเพิ่มขึ้น"/>
    <x v="27"/>
    <s v="120201V03"/>
    <s v="120201V03F01"/>
  </r>
  <r>
    <s v="ศธ 0512.2.38-70-0002"/>
    <s v="https://emenscr.nesdc.go.th/viewer/view.html?id=68be52616a58f5798a3665ea"/>
    <s v="โครงการนำร่องเพื่อสร้างต้นแบบอุตสาหกรรมเซลล์บำบัดสำหรับโรค SLE สู่การพึ่งพาตนเอง สร้างความมั่นคงทางสาธารณสุข และขับเคลื่อนเศรษฐกิจ S-Curve ใหม่"/>
    <s v="โครงการนำร่องเพื่อสร้างต้นแบบอุตสาหกรรมเซลล์บำบัดสำหรับโรค SLE สู่การพึ่งพาตนเอง สร้างความมั่นคงทางสาธารณสุข และขับเคลื่อนเศรษฐกิจ S-Curve ใหม่"/>
    <x v="7"/>
    <x v="13"/>
    <s v="สำนักบริหารแผนและการงบประมาณ (สบผ.)"/>
    <x v="17"/>
    <x v="37"/>
    <s v="อุตสาหกรรมและบริการทางการแพทย์มีการขยายตัวเพิ่มขึ้น"/>
    <x v="37"/>
    <s v="040201V03"/>
    <s v="040201V03F03"/>
  </r>
  <r>
    <s v="ศธ 0512.2.38-70-0003"/>
    <s v="https://emenscr.nesdc.go.th/viewer/view.html?id=68be57e3bc5b6c798d3eb1bb"/>
    <s v="โครงการแพลตฟอร์มการเรียนรู้การเขียนโปรแกรมด้วยระบบตรวจโปรแกรมอัตโนมัติพร้อมผู้ช่วยสอนแบบปัญญาประดิษฐ์"/>
    <s v="โครงการแพลตฟอร์มการเรียนรู้การเขียนโปรแกรมด้วยระบบตรวจโปรแกรมอัตโนมัติพร้อมผู้ช่วยสอนแบบปัญญาประดิษฐ์"/>
    <x v="7"/>
    <x v="13"/>
    <s v="สำนักบริหารแผนและการงบประมาณ (สบผ.)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1"/>
  </r>
  <r>
    <s v="ศธ 0512.2.38-70-0004"/>
    <s v="https://emenscr.nesdc.go.th/viewer/view.html?id=68bf8edfbc5b6c798d3eb3d6"/>
    <s v="โครงการนวัตกรรมเอพิเจเนติกส์เพื่อการดูแลสุขภาพผู้สูงวัยอย่างยั่งยืนในสังคมไทย"/>
    <s v="โครงการนวัตกรรมเอพิเจเนติกส์เพื่อการดูแลสุขภาพผู้สูงวัยอย่างยั่งยืนในสังคมไทย"/>
    <x v="7"/>
    <x v="13"/>
    <s v="สำนักบริหารแผนและการงบประมาณ (สบผ.)"/>
    <x v="13"/>
    <x v="38"/>
    <s v="ประชากรไทยมีการเตรียมการก่อนยามสูงอายุเพื่อให้สูงวัยอย่างมีคุณภาพเพิ่มขึ้น"/>
    <x v="38"/>
    <s v="150201V05"/>
    <s v="150201V05F05"/>
  </r>
  <r>
    <s v="ศธ 0512.2.38-70-0005"/>
    <s v="https://emenscr.nesdc.go.th/viewer/view.html?id=68bf951da9dcf47988276899"/>
    <s v="โครงการ TH-AI DeCarb: ระบบนิเวศปัญญาประดิษฐ์เชิงรุกเพื่อสนับสนุนการประเมินและสร้างศักยภาพในการลดการปล่อยก๊าซเรือนกระจกด้วยเทคโนโลยี Decarbonization สำหรับวิสาหกิจขนาดเล็กและขนาดกลาง (SMEs) ของไทย"/>
    <s v="โครงการ TH-AI DeCarb: ระบบนิเวศปัญญาประดิษฐ์เชิงรุกเพื่อสนับสนุนการประเมินและสร้างศักยภาพในการลดการปล่อยก๊าซเรือนกระจกด้วยเทคโนโลยี Decarbonization สำหรับวิสาหกิจขนาดเล็กและขนาดกลาง (SMEs) ของไทย"/>
    <x v="7"/>
    <x v="13"/>
    <s v="สำนักบริหารแผนและการงบประมาณ (สบผ.)"/>
    <x v="4"/>
    <x v="39"/>
    <s v="ความสามารถในการแข่งขันด้านการค้าระหว่างประเทศดีขึ้น"/>
    <x v="39"/>
    <s v="080302V02"/>
    <s v="080302V02F03"/>
  </r>
  <r>
    <s v="ศธ 0512.2.38-70-0006"/>
    <s v="https://emenscr.nesdc.go.th/viewer/view.html?id=68bfa09131629d7982bd86b7"/>
    <s v="โครงการ “G-Plas แพลตฟอร์มข้อมูลพลาสติกเพื่อเศรษฐกิจสีเขียว (Green Circular Platform for Plastic Value Chain &amp; Green Economy)"/>
    <s v="โครงการ “G-Plas แพลตฟอร์มข้อมูลพลาสติกเพื่อเศรษฐกิจสีเขียว (Green Circular Platform for Plastic Value Chain &amp; Green Economy)"/>
    <x v="7"/>
    <x v="13"/>
    <s v="สำนักบริหารแผนและการงบประมาณ (สบผ.)"/>
    <x v="4"/>
    <x v="39"/>
    <s v="ความสามารถในการแข่งขันด้านการค้าระหว่างประเทศดีขึ้น"/>
    <x v="39"/>
    <s v="080302V04"/>
    <s v="080302V04F02"/>
  </r>
  <r>
    <s v="ศธ 0512.2.38-70-0007"/>
    <s v="https://emenscr.nesdc.go.th/viewer/view.html?id=68bfd334a9dcf479882769c5"/>
    <s v="โครงการการพัฒนาศักยภาพการใช้ทรัพยากรพืชท้องถิ่นในพื้นที่ป่าชุมชนเขาหินปูนเพื่อความมั่นคงทางชีวภาพและเศรษฐกิจชุมชน"/>
    <s v="โครงการการพัฒนาศักยภาพการใช้ทรัพยากรพืชท้องถิ่นในพื้นที่ป่าชุมชนเขาหินปูนเพื่อความมั่นคงทางชีวภาพและเศรษฐกิจชุมชน"/>
    <x v="7"/>
    <x v="13"/>
    <s v="สำนักบริหารแผนและการงบประมาณ (สบผ.)"/>
    <x v="5"/>
    <x v="22"/>
    <s v="พื้นที่สีเขียวทุกประเภทเพิ่มขึ้น"/>
    <x v="22"/>
    <s v="180102V04"/>
    <s v="180102V04F01"/>
  </r>
  <r>
    <s v="ศธ 0512.2.38-70-0008"/>
    <s v="https://emenscr.nesdc.go.th/viewer/view.html?id=68bfd61bbc5b6c798d3eb511"/>
    <s v="โครงการการส่งเสริมการเรียนรู้วิทยาศาสตร์และการจัดการความปลอดภัยทางเคมีในโรงเรียน เพื่อสร้างบุคลากรทางวิทยาศาสตร์ที่มีความรับผิดชอบต่อเศรษฐกิจ สังคมและสิ่งแวดล้อม"/>
    <s v="โครงการการส่งเสริมการเรียนรู้วิทยาศาสตร์และการจัดการความปลอดภัยทางเคมีในโรงเรียน เพื่อสร้างบุคลากรทางวิทยาศาสตร์ที่มีความรับผิดชอบต่อเศรษฐกิจ สังคมและสิ่งแวดล้อม"/>
    <x v="7"/>
    <x v="13"/>
    <s v="สำนักบริหารแผนและการงบประมาณ (สบผ.)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1"/>
  </r>
  <r>
    <s v="ศธ 0512.2.38-70-0009"/>
    <s v="https://emenscr.nesdc.go.th/viewer/view.html?id=68bfd8976a58f5798a3669af"/>
    <s v="โครงการศึกษาปัจจัยแห่งความสำเร็จและประเด็นท้าทายในการบริหารจัดการการรวมกลุ่มเกษตรกรเพื่อทำเกษตรปลอดภัยและเกษตรอินทรีย์ให้ได้รับการรับรองมาตรฐานแบบกลุ่ม"/>
    <s v="โครงการศึกษาปัจจัยแห่งความสำเร็จและประเด็นท้าทายในการบริหารจัดการการรวมกลุ่มเกษตรกรเพื่อทำเกษตรปลอดภัยและเกษตรอินทรีย์ให้ได้รับการรับรองมาตรฐานแบบกลุ่ม"/>
    <x v="7"/>
    <x v="13"/>
    <s v="สำนักบริหารแผนและการงบประมาณ (สบผ.)"/>
    <x v="3"/>
    <x v="40"/>
    <s v="สินค้าเกษตรปลอดภัยมีมูลค่าเพิ่มขึ้น"/>
    <x v="40"/>
    <s v="030201V03"/>
    <s v="030201V03F02"/>
  </r>
  <r>
    <s v="ศธ 0512.2.38-70-0010"/>
    <s v="https://emenscr.nesdc.go.th/viewer/view.html?id=68bfe05abc5b6c798d3eb54c"/>
    <s v="โครงการ AgriAI NextGen: การพัฒนาทักษะปัญญาประดิษฐ์ (AI) และเทคโนโลยีดิจิทัลการเกษตรสำหรับเยาวชน"/>
    <s v="โครงการ AgriAI NextGen: การพัฒนาทักษะปัญญาประดิษฐ์ (AI) และเทคโนโลยีดิจิทัลการเกษตรสำหรับเยาวชน"/>
    <x v="7"/>
    <x v="13"/>
    <s v="สำนักบริหารแผนและการงบประมาณ (สบผ.)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5"/>
    <s v="110301V05F05"/>
  </r>
  <r>
    <s v="ศธ 0512.2.38-70-0011"/>
    <s v="https://emenscr.nesdc.go.th/viewer/view.html?id=68c22a8d31629d7982bd8da8"/>
    <s v="โครงการพัฒนาแพลตฟอร์มอัจฉริยะด้านสุขภาวะเชิงป้องกันและการดูแลตนเองแบบแม่นยำสำหรับผู้สูงอายุ กลุ่มก่อนสูงวัย และกลุ่มเปราะบาง เพื่อยกระดับคุณภาพชีวิตและลดภาระระบบสุขภาพ"/>
    <s v="โครงการพัฒนาแพลตฟอร์มอัจฉริยะด้านสุขภาวะเชิงป้องกันและการดูแลตนเองแบบแม่นยำสำหรับผู้สูงอายุ กลุ่มก่อนสูงวัย และกลุ่มเปราะบาง เพื่อยกระดับคุณภาพชีวิตและลดภาระระบบสุขภาพ"/>
    <x v="7"/>
    <x v="13"/>
    <s v="สำนักบริหารแผนและการงบประมาณ (สบผ.)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1"/>
    <s v="110501V01F01"/>
  </r>
  <r>
    <s v="ศธ 0512.2.38-70-0012"/>
    <s v="https://emenscr.nesdc.go.th/viewer/view.html?id=68c24a886a58f5798a36709e"/>
    <s v="โครงการการยกระดับการเพาะเลี้ยงกุ้งไทยสู่มาตรฐานสากลด้วยกลไก ASC และ AIP ควบคู่การพัฒนาระบบฟาร์มคาร์บอนต่ำอย่างยั่งยืน"/>
    <s v="โครงการการยกระดับการเพาะเลี้ยงกุ้งไทยสู่มาตรฐานสากลด้วยกลไก ASC และ AIP ควบคู่การพัฒนาระบบฟาร์มคาร์บอนต่ำอย่างยั่งยืน"/>
    <x v="7"/>
    <x v="13"/>
    <s v="สำนักบริหารแผนและการงบประมาณ (สบผ.)"/>
    <x v="3"/>
    <x v="40"/>
    <s v="สินค้าเกษตรปลอดภัยมีมูลค่าเพิ่มขึ้น"/>
    <x v="40"/>
    <s v="030201V02"/>
    <s v="030201V02F02"/>
  </r>
  <r>
    <s v="ศธ 0512.2.38-70-0013"/>
    <s v="https://emenscr.nesdc.go.th/viewer/view.html?id=68c24f7f31629d7982bd8f41"/>
    <s v="โครงการการพัฒนาเครื่องมือคัดกรองทางเทคนิคเพื่อส่งเสริมการเข้าถึงสินเชื่อสีเขียวในการขับเคลื่อนเศรษฐกิจคาร์บอนต่ำด้วยเทคโนโลยีและนวัตกรรม"/>
    <s v="โครงการการพัฒนาเครื่องมือคัดกรองทางเทคนิคเพื่อส่งเสริมการเข้าถึงสินเชื่อสีเขียวในการขับเคลื่อนเศรษฐกิจคาร์บอนต่ำด้วยเทคโนโลยีและนวัตกรรม"/>
    <x v="7"/>
    <x v="13"/>
    <s v="สำนักบริหารแผนและการงบประมาณ (สบผ.)"/>
    <x v="5"/>
    <x v="11"/>
    <s v="การปล่อยก๊าซเรือนกระจกของประเทศไทยลดลง"/>
    <x v="11"/>
    <s v="180301V03"/>
    <s v="180301V03F01"/>
  </r>
  <r>
    <s v="ศธ 0512.2.38-70-0014"/>
    <s v="https://emenscr.nesdc.go.th/viewer/view.html?id=68c255cf6a58f5798a3670ef"/>
    <s v="โครงการการใช้เทคโนโลยีใหม่ในการผ่าตัดโดยการส่องกล้องเชื่อมต่อทางเดินอาหารกับทางเดินน้ำดีแบบไร้แผลเพื่อพัฒนาคุณภาพชีวิตผู้ป่วยมะเร็งท่อน้ำดีที่ไม่สามารถผ่าตัดได้"/>
    <s v="โครงการการใช้เทคโนโลยีใหม่ในการผ่าตัดโดยการส่องกล้องเชื่อมต่อทางเดินอาหารกับทางเดินน้ำดีแบบไร้แผลเพื่อพัฒนาคุณภาพชีวิตผู้ป่วยมะเร็งท่อน้ำดีที่ไม่สามารถผ่าตัดได้"/>
    <x v="7"/>
    <x v="13"/>
    <s v="สำนักบริหารแผนและการงบประมาณ (สบผ.)"/>
    <x v="10"/>
    <x v="41"/>
    <s v="การเข้าถึงบริการสาธารณสุขมีความเหลื่อมล้ำลดลง"/>
    <x v="41"/>
    <s v="130401V01"/>
    <s v="130401V01F01"/>
  </r>
  <r>
    <s v="ศธ 0512.2.38-70-0015"/>
    <s v="https://emenscr.nesdc.go.th/viewer/view.html?id=68c382516a58f5798a3675c4"/>
    <s v="โครงการนวัตกรรมสารเสริมจากของเหลือใช้ทางการเกษตรสู่การเพิ่มประสิทธิภาพการผลิตปศุสัตว์มูลค่าสูงกลุ่มโคเนื้อและโคนม"/>
    <s v="โครงการนวัตกรรมสารเสริมจากของเหลือใช้ทางการเกษตรสู่การเพิ่มประสิทธิภาพการผลิตปศุสัตว์มูลค่าสูงกลุ่มโคเนื้อและโคนม"/>
    <x v="7"/>
    <x v="13"/>
    <s v="สำนักบริหารแผนและการงบประมาณ (สบผ.)"/>
    <x v="3"/>
    <x v="35"/>
    <s v="สินค้าเกษตรชีวภาพมีมูลค่าเพิ่มขึ้น"/>
    <x v="35"/>
    <s v="030301V01"/>
    <s v="030301V01F03"/>
  </r>
  <r>
    <s v="DASTA-70-0001"/>
    <s v="https://emenscr.nesdc.go.th/viewer/view.html?id=68c0403831629d7982bd8971"/>
    <s v="โครงการขับเคลื่อนจังหวัดเชียงรายตามแนวทางเมืองสร้างสรรค์ด้านการออกแบบของ UNESCO"/>
    <s v="โครงการขับเคลื่อนจังหวัดเชียงรายตามแนวทางเมืองสร้างสรรค์ด้านการออกแบบของ UNESCO"/>
    <x v="9"/>
    <x v="14"/>
    <m/>
    <x v="15"/>
    <x v="42"/>
    <s v="รายได้จากการท่องเที่ยวเชิงสร้างสรรค์และวัฒนธรรมเพิ่มขึ้น"/>
    <x v="42"/>
    <s v="050101V02"/>
    <s v="050101V02F04"/>
  </r>
  <r>
    <s v="DASTA-70-0002"/>
    <s v="https://emenscr.nesdc.go.th/viewer/view.html?id=68c11f556a58f5798a366cd3"/>
    <s v="โครงการขับเคลื่อนเมืองพัทยาสู่เมืองภาพยนตร์ระดับนานาชาติ"/>
    <s v="โครงการขับเคลื่อนเมืองพัทยาสู่เมืองภาพยนตร์ระดับนานาชาติ"/>
    <x v="9"/>
    <x v="14"/>
    <m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3"/>
    <s v="050102V03F01"/>
  </r>
  <r>
    <s v="DASTA-70-0003"/>
    <s v="https://emenscr.nesdc.go.th/viewer/view.html?id=68c1266531629d7982bd8b3e"/>
    <s v="โครงการก่อสร้างโรงกำจัดขยะแบบครบวงจร ตำบลเกาะช้าง อำเภอเกาะช้าง จังหวัดตราด"/>
    <s v="โครงการก่อสร้างโรงกำจัดขยะแบบครบวงจร ตำบลเกาะช้าง อำเภอเกาะช้าง จังหวัดตราด"/>
    <x v="9"/>
    <x v="14"/>
    <m/>
    <x v="15"/>
    <x v="43"/>
    <s v="โครงสร้างพื้นฐานเพื่อสนับสนุนการท่องเที่ยวมีคุณภาพและมาตรฐานดีขึ้น"/>
    <x v="43"/>
    <s v="050602V03"/>
    <s v="050602V03F02"/>
  </r>
  <r>
    <s v="DASTA-70-0004"/>
    <s v="https://emenscr.nesdc.go.th/viewer/view.html?id=68c19f8ca9dcf47988276f9e"/>
    <s v="โครงการสร้างภาพลักษณ์ศูนย์กลางการท่องเที่ยวเชิงนิเวศและเมืองแห่งการพักผ่อน มาตรฐานสากลของอาเซียนและโครงข่ายระเบียงเศรษฐกิจ"/>
    <s v="โครงการสร้างภาพลักษณ์ศูนย์กลางการท่องเที่ยวเชิงนิเวศและเมืองแห่งการพักผ่อน มาตรฐานสากลของอาเซียนและโครงข่ายระเบียงเศรษฐกิจ"/>
    <x v="9"/>
    <x v="14"/>
    <m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3"/>
    <s v="050102V03F03"/>
  </r>
  <r>
    <s v="DASTA-70-0005"/>
    <s v="https://emenscr.nesdc.go.th/viewer/view.html?id=68c2417ea9dcf47988277088"/>
    <s v="โครงการพัฒนาพื้นที่ต้นแบบการท่องเที่ยวอย่างยั่งยืนตามมาตรฐาน Green Destination"/>
    <s v="โครงการพัฒนาพื้นที่ต้นแบบการท่องเที่ยวอย่างยั่งยืนตามมาตรฐาน Green Destination"/>
    <x v="9"/>
    <x v="14"/>
    <m/>
    <x v="5"/>
    <x v="34"/>
    <s v="การบริโภคและการผลิตของประเทศมีความยั่งยืนสูงขึ้น"/>
    <x v="34"/>
    <s v="180101V02"/>
    <s v="180101V02F02"/>
  </r>
  <r>
    <s v="DASTA-70-0006"/>
    <s v="https://emenscr.nesdc.go.th/viewer/view.html?id=68c24e19a9dcf4798827712a"/>
    <s v="โครงการก่อสร้างศูนย์การเรียนรู้ด้านการท่องเที่ยวสร้างสรรค์เชิงประวัติศาสตร์และวัฒนธรรม (U-thong Historical &amp; Cultural Creative Learning Center)"/>
    <s v="โครงการก่อสร้างศูนย์การเรียนรู้ด้านการท่องเที่ยวสร้างสรรค์เชิงประวัติศาสตร์และวัฒนธรรม (U-thong Historical &amp; Cultural Creative Learning Center)"/>
    <x v="9"/>
    <x v="14"/>
    <m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3"/>
    <s v="050102V03F04"/>
  </r>
  <r>
    <s v="DASTA-70-0007"/>
    <s v="https://emenscr.nesdc.go.th/viewer/view.html?id=68c2a4e231629d7982bd9276"/>
    <s v="โครงการ “พัฒนาความร่วมมือในการพัฒนาการท่องเที่ยวเชิงนิเวศเชื่อมโยง 2 ฝั่งแม่น้ำโขง ไทย - ลาว”"/>
    <s v="โครงการ “พัฒนาความร่วมมือในการพัฒนาการท่องเที่ยวเชิงนิเวศเชื่อมโยง 2 ฝั่งแม่น้ำโขง ไทย - ลาว”"/>
    <x v="9"/>
    <x v="14"/>
    <m/>
    <x v="15"/>
    <x v="44"/>
    <s v="ประเทศไทยเป็นจุดเชื่อมต่อการเดินทางของนักท่องเที่ยวในภูมิภาคอาเซียน"/>
    <x v="44"/>
    <s v="050501V02"/>
    <s v="050501V02F01"/>
  </r>
  <r>
    <s v="DASTA-70-0008"/>
    <s v="https://emenscr.nesdc.go.th/viewer/view.html?id=68c2b131a9dcf479882774d5"/>
    <s v="โครงการส่งเสริมการท่องเที่ยวเชิงสร้างสรรค์และวัฒนธรรมในเมืองมรดกโลกและเมืองสร้างสรรค์"/>
    <s v="โครงการส่งเสริมการท่องเที่ยวเชิงสร้างสรรค์และวัฒนธรรมในเมืองมรดกโลกและเมืองสร้างสรรค์"/>
    <x v="9"/>
    <x v="14"/>
    <m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DASTA-70-0009"/>
    <s v="https://emenscr.nesdc.go.th/viewer/view.html?id=68c2cb7fa9dcf479882774f3"/>
    <s v="โครงการส่งเสริมการท่องเที่ยวโดยชุมชนเชิงสร้างสรรค์สู่ตลาดท่องเที่ยวคุณภาพสูง"/>
    <s v="โครงการส่งเสริมการท่องเที่ยวโดยชุมชนเชิงสร้างสรรค์สู่ตลาดท่องเที่ยวคุณภาพสูง"/>
    <x v="9"/>
    <x v="14"/>
    <m/>
    <x v="15"/>
    <x v="42"/>
    <s v="รายได้จากการท่องเที่ยวเชิงสร้างสรรค์และวัฒนธรรมเพิ่มขึ้น"/>
    <x v="42"/>
    <s v="050101V02"/>
    <s v="050101V02F04"/>
  </r>
  <r>
    <s v="DASTA-70-0010"/>
    <s v="https://emenscr.nesdc.go.th/viewer/view.html?id=68c2e4476a58f5798a3674ad"/>
    <s v="โครงการพัฒนาและฟื้นฟูแหล่งท่องเที่ยวเมืองเก่าน่าน เพื่อรองรับการท่องเที่ยวเพื่อคนทั้งมวล"/>
    <s v="โครงการพัฒนาและฟื้นฟูแหล่งท่องเที่ยวเมืองเก่าน่าน เพื่อรองรับการท่องเที่ยวเพื่อคนทั้งมวล"/>
    <x v="9"/>
    <x v="14"/>
    <m/>
    <x v="15"/>
    <x v="45"/>
    <s v="การท่องเที่ยวอย่างมีความรับผิดชอบต่อสังคมและสิ่งแวดล้อมดีขึ้น"/>
    <x v="45"/>
    <s v="050603V04"/>
    <s v="050603V04F02"/>
  </r>
  <r>
    <s v="DASTA-70-0011"/>
    <s v="https://emenscr.nesdc.go.th/viewer/view.html?id=68c2ed3d31629d7982bd92f3"/>
    <s v="โครงการพัฒนาและส่งเสริมการท่องเที่ยวทางน้ำพื้นที่ลุ่มน้ำทะเลสาบสงขลา"/>
    <s v="โครงการพัฒนาและส่งเสริมการท่องเที่ยวทางน้ำพื้นที่ลุ่มน้ำทะเลสาบสงขลา"/>
    <x v="9"/>
    <x v="14"/>
    <m/>
    <x v="15"/>
    <x v="46"/>
    <s v="รายได้การท่องเที่ยวสำราญทางน้ำ เพิ่มขึ้น"/>
    <x v="46"/>
    <s v="050401V03"/>
    <s v="050401V03F01"/>
  </r>
  <r>
    <s v="DASTA-70-0012"/>
    <s v="https://emenscr.nesdc.go.th/viewer/view.html?id=68c2ed936a58f5798a3674b7"/>
    <s v="โครงการยกระดับแหล่งเรียนรู้ชุมชนหัตถกรรม และศิลปะ พื้นบ้านน่าน สำหรับการเรียนรู้ตลอดชีวิต ทุกช่วงวัย"/>
    <s v="โครงการยกระดับแหล่งเรียนรู้ชุมชนหัตถกรรม และศิลปะ พื้นบ้านน่าน สำหรับการเรียนรู้ตลอดชีวิต ทุกช่วงวัย"/>
    <x v="9"/>
    <x v="14"/>
    <m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3"/>
    <s v="050102V03F01"/>
  </r>
  <r>
    <s v="DASTA-70-0013"/>
    <s v="https://emenscr.nesdc.go.th/viewer/view.html?id=68c39925bc5b6c798d3ec339"/>
    <s v="โครงการพัฒนาและส่งเสริมการท่องเที่ยวทางคลองในพื้นที่คุ้งบางกะเจ้า"/>
    <s v="โครงการพัฒนาและส่งเสริมการท่องเที่ยวทางคลองในพื้นที่คุ้งบางกะเจ้า"/>
    <x v="9"/>
    <x v="14"/>
    <m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1"/>
    <s v="050102V01F03"/>
  </r>
  <r>
    <s v="DASTA-70-0014"/>
    <s v="https://emenscr.nesdc.go.th/viewer/view.html?id=68c39ff36a58f5798a367896"/>
    <s v="“ยกระดับการท่องเที่ยวยั่งยืนในเมืองมรดกโลกสุโขทัย-ศรีสัชนาลัย-กำแพงเพชร”"/>
    <s v="“ยกระดับการท่องเที่ยวยั่งยืนในเมืองมรดกโลกสุโขทัย-ศรีสัชนาลัย-กำแพงเพชร”"/>
    <x v="9"/>
    <x v="14"/>
    <m/>
    <x v="15"/>
    <x v="45"/>
    <s v="การท่องเที่ยวอย่างมีความรับผิดชอบต่อสังคมและสิ่งแวดล้อมดีขึ้น"/>
    <x v="45"/>
    <s v="050603V02"/>
    <s v="050603V02F02"/>
  </r>
  <r>
    <s v="DASTA-70-0015"/>
    <s v="https://emenscr.nesdc.go.th/viewer/view.html?id=68c3c80d6a58f5798a367c21"/>
    <s v="พัฒนาศักยภาพและยกระดับขีดความสามารถการบริหารจัดการการท่องเที่ยวอย่างยั่งยืนตามมาตรฐานสากลขององค์กรปกครองส่วนท้องถิ่นในพื้นที่พิเศษเพื่อการท่องเที่ยวอย่างยั่งยืน"/>
    <s v="พัฒนาศักยภาพและยกระดับขีดความสามารถการบริหารจัดการการท่องเที่ยวอย่างยั่งยืนตามมาตรฐานสากลขององค์กรปกครองส่วนท้องถิ่นในพื้นที่พิเศษเพื่อการท่องเที่ยวอย่างยั่งยืน"/>
    <x v="9"/>
    <x v="14"/>
    <m/>
    <x v="15"/>
    <x v="45"/>
    <s v="การท่องเที่ยวอย่างมีความรับผิดชอบต่อสังคมและสิ่งแวดล้อมดีขึ้น"/>
    <x v="45"/>
    <s v="050603V02"/>
    <s v="050603V02F03"/>
  </r>
  <r>
    <s v="DASTA-70-0016"/>
    <s v="https://emenscr.nesdc.go.th/viewer/view.html?id=68c3ccbaa9dcf47988277cf0"/>
    <s v="โครงการการพัฒนาเมืองท่องเที่ยวยั่งยืนอัจฉริยะ (Sustainable Tourism Destination Design)"/>
    <s v="โครงการการพัฒนาเมืองท่องเที่ยวยั่งยืนอัจฉริยะ (Sustainable Tourism Destination Design)"/>
    <x v="9"/>
    <x v="14"/>
    <m/>
    <x v="15"/>
    <x v="42"/>
    <s v="รายได้จากการท่องเที่ยวเชิงสร้างสรรค์และวัฒนธรรมเพิ่มขึ้น"/>
    <x v="42"/>
    <s v="050101V02"/>
    <s v="050101V02F04"/>
  </r>
  <r>
    <s v="DGA-70-0001"/>
    <s v="https://emenscr.nesdc.go.th/viewer/view.html?id=68c22a1331629d7982bd8da6"/>
    <s v="โครงการพัฒนาเครื่องมือกลางดิจิทัล"/>
    <s v="โครงการพัฒนาเครื่องมือกลางดิจิทัล"/>
    <x v="6"/>
    <x v="15"/>
    <s v="-"/>
    <x v="7"/>
    <x v="14"/>
    <s v="งานบริการภาครัฐที่ปรับเปลี่ยนเป็นดิจิทัลเพิ่มขึ้น"/>
    <x v="14"/>
    <s v="200101V01"/>
    <s v="200101V01F01"/>
  </r>
  <r>
    <s v="DGA-70-0002"/>
    <s v="https://emenscr.nesdc.go.th/viewer/view.html?id=68c292eb6a58f5798a36735f"/>
    <s v="โครงการพัฒนาบริการดิจิทัลสาธารณะต้นแบบ"/>
    <s v="โครงการพัฒนาบริการดิจิทัลสาธารณะต้นแบบ"/>
    <x v="6"/>
    <x v="15"/>
    <s v="-"/>
    <x v="7"/>
    <x v="14"/>
    <s v="งานบริการภาครัฐที่ปรับเปลี่ยนเป็นดิจิทัลเพิ่มขึ้น"/>
    <x v="14"/>
    <s v="200101V01"/>
    <s v="200101V01F03"/>
  </r>
  <r>
    <s v="DGA-70-0003"/>
    <s v="https://emenscr.nesdc.go.th/viewer/view.html?id=68c2a306a9dcf47988277491"/>
    <s v="โครงการการพัฒนาระบบพอร์ทัลกลางเพื่อชาวต่างชาติ"/>
    <s v="โครงการการพัฒนาระบบพอร์ทัลกลางเพื่อชาวต่างชาติ"/>
    <x v="6"/>
    <x v="15"/>
    <s v="-"/>
    <x v="7"/>
    <x v="14"/>
    <s v="งานบริการภาครัฐที่ปรับเปลี่ยนเป็นดิจิทัลเพิ่มขึ้น"/>
    <x v="14"/>
    <s v="200101V01"/>
    <s v="200101V01F03"/>
  </r>
  <r>
    <s v="DGA-70-0004"/>
    <s v="https://emenscr.nesdc.go.th/viewer/view.html?id=68c2b1ca6a58f5798a36746b"/>
    <s v="โครงการบริการระบบค้นหาด้วยเทคโนโลยีปัญญาประดิษฐ์"/>
    <s v="โครงการบริการระบบค้นหาด้วยเทคโนโลยีปัญญาประดิษฐ์"/>
    <x v="6"/>
    <x v="15"/>
    <s v="-"/>
    <x v="7"/>
    <x v="14"/>
    <s v="งานบริการภาครัฐที่ปรับเปลี่ยนเป็นดิจิทัลเพิ่มขึ้น"/>
    <x v="14"/>
    <s v="200101V01"/>
    <s v="200101V01F01"/>
  </r>
  <r>
    <s v="ลต 0003-70-0001"/>
    <s v="https://emenscr.nesdc.go.th/viewer/view.html?id=68bf95d3bc5b6c798d3eb3f5"/>
    <s v="โครงการพัฒนาความเป็นพลเมืองในระบอบประชาธิปไตยอันมีพระมหากษัตริย์ทรงเป็นประมุข"/>
    <s v="โครงการพัฒนาความเป็นพลเมืองในระบอบประชาธิปไตยอันมีพระมหากษัตริย์ทรงเป็นประมุข"/>
    <x v="0"/>
    <x v="16"/>
    <s v="สำนักนโยบายและยุทธศาสตร์"/>
    <x v="0"/>
    <x v="47"/>
    <s v="การเมืองมีเสถียรภาพและธรรมาภิบาลสูงขึ้น"/>
    <x v="47"/>
    <s v="010103V01"/>
    <s v="010103V01F01"/>
  </r>
  <r>
    <s v="ลต 0003-70-0002"/>
    <s v="https://emenscr.nesdc.go.th/viewer/view.html?id=68bf9d0f6a58f5798a36686e"/>
    <s v="โครงการศูนย์ส่งเสริมพัฒนาประชาธิปไตย"/>
    <s v="โครงการศูนย์ส่งเสริมพัฒนาประชาธิปไตย"/>
    <x v="0"/>
    <x v="16"/>
    <s v="สำนักนโยบายและยุทธศาสตร์"/>
    <x v="0"/>
    <x v="47"/>
    <s v="การเมืองมีเสถียรภาพและธรรมาภิบาลสูงขึ้น"/>
    <x v="47"/>
    <s v="010103V04"/>
    <s v="010103V04F01"/>
  </r>
  <r>
    <s v="ลต 0003-70-0003"/>
    <s v="https://emenscr.nesdc.go.th/viewer/view.html?id=68bfa134bc5b6c798d3eb417"/>
    <s v="บูรณาการความร่วมมือของทุกภาคส่วน"/>
    <s v="บูรณาการความร่วมมือของทุกภาคส่วน"/>
    <x v="0"/>
    <x v="16"/>
    <s v="สำนักนโยบายและยุทธศาสตร์"/>
    <x v="0"/>
    <x v="47"/>
    <s v="การเมืองมีเสถียรภาพและธรรมาภิบาลสูงขึ้น"/>
    <x v="47"/>
    <s v="010103V04"/>
    <s v="010103V04F02"/>
  </r>
  <r>
    <s v="สกพอ 1002-70-0001"/>
    <s v="https://emenscr.nesdc.go.th/viewer/view.html?id=68c3d1d7a9dcf47988277dc2"/>
    <s v="โครงการส่งเสริมการมีส่วนร่วมของภาคีเพื่อเพิ่มผลิตภัณฑ์มวลรวมในพื้นที่อีอีซี"/>
    <s v="โครงการส่งเสริมการมีส่วนร่วมของภาคีเพื่อเพิ่มผลิตภัณฑ์มวลรวมในพื้นที่อีอีซี"/>
    <x v="10"/>
    <x v="17"/>
    <s v="สำนักแผนภาพรวม"/>
    <x v="9"/>
    <x v="48"/>
    <s v="การขยายตัวของผลิตภัณฑ์มวลรวมของพื้นที่เขตพัฒนาพิเศษภาคตะวันออกเพิ่มขึ้น"/>
    <x v="48"/>
    <s v="090101V04"/>
    <s v="090101V04F02"/>
  </r>
  <r>
    <s v="สกพอ 1002-70-0002"/>
    <s v="https://emenscr.nesdc.go.th/viewer/view.html?id=68c3d874bc5b6c798d3ec98e"/>
    <s v="พัฒนาการให้บริการภาครัฐแบบเบ็ดเสร็จครบวงจรภายในเขตพัฒนาพิเศษภาคตะวันออก (EEC-OSS)”"/>
    <s v="พัฒนาการให้บริการภาครัฐแบบเบ็ดเสร็จครบวงจรภายในเขตพัฒนาพิเศษภาคตะวันออก (EEC-OSS)”"/>
    <x v="10"/>
    <x v="17"/>
    <s v="สำนักแผนภาพรวม"/>
    <x v="9"/>
    <x v="49"/>
    <s v="การลงทุนในเขตพัฒนาพิเศษภาคตะวันออกเพิ่มขึ้น"/>
    <x v="49"/>
    <s v="090102V03"/>
    <s v="090102V03F03"/>
  </r>
  <r>
    <s v="สกพอ 1002-70-0003"/>
    <s v="https://emenscr.nesdc.go.th/viewer/view.html?id=68c3dcd731629d7982bd9d14"/>
    <s v="โครงการชักชวนนักลงทุนในอุตสาหกรรมเป้าหมายแบบมุ่งเป้าและการพัฒนากลไกเพื่อเพิ่มผลสัมฤทธิ์การชักชวนนักลงทุนเป้าหมายแบบมุ่งเป้า ในพื้นที่เขตพัฒนาพิเศษภาคตะวันออก"/>
    <s v="โครงการชักชวนนักลงทุนในอุตสาหกรรมเป้าหมายแบบมุ่งเป้าและการพัฒนากลไกเพื่อเพิ่มผลสัมฤทธิ์การชักชวนนักลงทุนเป้าหมายแบบมุ่งเป้า ในพื้นที่เขตพัฒนาพิเศษภาคตะวันออก"/>
    <x v="10"/>
    <x v="17"/>
    <s v="สำนักแผนภาพรวม"/>
    <x v="9"/>
    <x v="49"/>
    <s v="การลงทุนในเขตพัฒนาพิเศษภาคตะวันออกเพิ่มขึ้น"/>
    <x v="49"/>
    <s v="090102V03"/>
    <s v="090102V03F01"/>
  </r>
  <r>
    <s v="สกพอ 1002-70-0004"/>
    <s v="https://emenscr.nesdc.go.th/viewer/view.html?id=68c3dd316a58f5798a367efb"/>
    <s v="ศูนย์ซ่อมอากาศยาน (MRO) ในเขตส่งเสริมเศรษฐกิจพิเศษ : เมืองการบินภาคตะวันออก (EECa)"/>
    <s v="ศูนย์ซ่อมอากาศยาน (MRO) ในเขตส่งเสริมเศรษฐกิจพิเศษ : เมืองการบินภาคตะวันออก (EECa)"/>
    <x v="10"/>
    <x v="17"/>
    <s v="สำนักแผนภาพรวม"/>
    <x v="9"/>
    <x v="49"/>
    <s v="การลงทุนในเขตพัฒนาพิเศษภาคตะวันออกเพิ่มขึ้น"/>
    <x v="49"/>
    <s v="090102V01"/>
    <s v="090102V01F01"/>
  </r>
  <r>
    <s v="สกพอ 1002-70-0005"/>
    <s v="https://emenscr.nesdc.go.th/viewer/view.html?id=68c3e264bc5b6c798d3ecb25"/>
    <s v="การจัดทำแผนผังการพัฒนาโครงสร้างพื้นฐานและระบบสาธารณูปโภคเขตพัฒนาพิเศษภาคตะวันออก"/>
    <s v="การจัดทำแผนผังการพัฒนาโครงสร้างพื้นฐานและระบบสาธารณูปโภคเขตพัฒนาพิเศษภาคตะวันออก"/>
    <x v="10"/>
    <x v="17"/>
    <s v="สำนักแผนภาพรวม"/>
    <x v="9"/>
    <x v="49"/>
    <s v="การลงทุนในเขตพัฒนาพิเศษภาคตะวันออกเพิ่มขึ้น"/>
    <x v="49"/>
    <s v="090102V01"/>
    <s v="090102V01F01"/>
  </r>
  <r>
    <s v="สกพอ 1002-70-0006"/>
    <s v="https://emenscr.nesdc.go.th/viewer/view.html?id=68c3e584a9dcf4798827806b"/>
    <s v="ศูนย์ธุรกิจ EEC และเมืองใหม่น่าอยู่อัจฉริยะ."/>
    <s v="ศูนย์ธุรกิจ EEC และเมืองใหม่น่าอยู่อัจฉริยะ."/>
    <x v="10"/>
    <x v="17"/>
    <s v="สำนักแผนภาพรวม"/>
    <x v="9"/>
    <x v="49"/>
    <s v="การลงทุนในเขตพัฒนาพิเศษภาคตะวันออกเพิ่มขึ้น"/>
    <x v="49"/>
    <s v="090102V01"/>
    <s v="090102V01F01"/>
  </r>
  <r>
    <s v="สกพอ 1002-70-0007"/>
    <s v="https://emenscr.nesdc.go.th/viewer/view.html?id=68c3e8646a58f5798a368040"/>
    <s v="จัดทำแผนผังการใช้ประโยชน์ที่ดินในพื้นที่เขตส่งเสริมเศรษฐกิจพิเศษ : รถไฟความเร็วสูงเชื่อมสามสนามบิน"/>
    <s v="จัดทำแผนผังการใช้ประโยชน์ที่ดินในพื้นที่เขตส่งเสริมเศรษฐกิจพิเศษ : รถไฟความเร็วสูงเชื่อมสามสนามบิน"/>
    <x v="10"/>
    <x v="17"/>
    <s v="สำนักแผนภาพรวม"/>
    <x v="9"/>
    <x v="49"/>
    <s v="การลงทุนในเขตพัฒนาพิเศษภาคตะวันออกเพิ่มขึ้น"/>
    <x v="49"/>
    <s v="090102V01"/>
    <s v="090102V01F02"/>
  </r>
  <r>
    <s v="พน 0301-70-0001"/>
    <s v="https://emenscr.nesdc.go.th/viewer/view.html?id=68b90fc7f78da0718a088fbe"/>
    <s v="โครงการสร้างความเชื่อมั่น ความไว้วางใจ และเพิ่มการมีส่วนร่วมของประชาชน เพื่อรองรับการพัฒนาโครงการสำรวจและผลิตปิโตรเลียม"/>
    <s v="โครงการสร้างความเชื่อมั่น ความไว้วางใจ และเพิ่มการมีส่วนร่วมของประชาชน เพื่อรองรับการพัฒนาโครงการสำรวจและผลิตปิโตรเลียม"/>
    <x v="11"/>
    <x v="18"/>
    <s v="สำนักบริหารกลาง"/>
    <x v="8"/>
    <x v="50"/>
    <s v="การใช้ก๊าซธรรมชาติในการผลิตไฟฟ้าลดลง"/>
    <x v="50"/>
    <s v="070201V04"/>
    <s v="070201V04F02"/>
  </r>
  <r>
    <s v="พน 0303-70-0001"/>
    <s v="https://emenscr.nesdc.go.th/viewer/view.html?id=68b909fff78da0718a088f9d"/>
    <s v="โครงการพัฒนาฐานข้อมูลปิโตรเลียมเพื่อส่งเสริมการลงทุนด้านการสำรวจและผลิตปิโตรเลียมของประเทศไทย"/>
    <s v="โครงการพัฒนาฐานข้อมูลปิโตรเลียมเพื่อส่งเสริมการลงทุนด้านการสำรวจและผลิตปิโตรเลียมของประเทศไทย"/>
    <x v="11"/>
    <x v="18"/>
    <s v="ศูนย์สารสนเทศข้อมูลเชื้อเพลิงธรรมชาติ"/>
    <x v="8"/>
    <x v="50"/>
    <s v="การใช้ก๊าซธรรมชาติในการผลิตไฟฟ้าลดลง"/>
    <x v="50"/>
    <s v="070201V03"/>
    <s v="070201V03F04"/>
  </r>
  <r>
    <s v="พน 0504-70-0001"/>
    <s v="https://emenscr.nesdc.go.th/viewer/view.html?id=68a2e8b594d4920f6f205700"/>
    <s v="ค่าใช้จ่ายในการสร้างความเข้าใจและเตรียมความพร้อมเพื่อรองรับการบังคับใช้เกณฑ์มาตรฐานอาคารด้านพลังงานตามกฎหมายสำหรับบุคลากรองค์กรปกครองส่วนท้องถิ่น"/>
    <s v="ค่าใช้จ่ายในการสร้างความเข้าใจและเตรียมความพร้อมเพื่อรองรับการบังคับใช้เกณฑ์มาตรฐานอาคารด้านพลังงานตามกฎหมายสำหรับบุคลากรองค์กรปกครองส่วนท้องถิ่น"/>
    <x v="11"/>
    <x v="19"/>
    <s v="สำนักกำกับและอนุรักษ์พลังงาน"/>
    <x v="8"/>
    <x v="51"/>
    <s v="ประสิทธิภาพการใช้พลังงานของประเทศเพิ่มขึ้น"/>
    <x v="51"/>
    <s v="070203V01"/>
    <s v="070203V01F01"/>
  </r>
  <r>
    <s v="พน 0511-70-0001"/>
    <s v="https://emenscr.nesdc.go.th/viewer/view.html?id=689eef78b4445c270626f12f"/>
    <s v="โครงการส่งเสริมประสิทธิภาพพลังงานมุ่งสู่โรงแรมคาร์บอนต่ำ"/>
    <s v="โครงการส่งเสริมประสิทธิภาพพลังงานมุ่งสู่โรงแรมคาร์บอนต่ำ"/>
    <x v="11"/>
    <x v="19"/>
    <s v="สำนักส่งเสริมการอนุรักษ์พลังงาน"/>
    <x v="8"/>
    <x v="51"/>
    <s v="ประสิทธิภาพการใช้พลังงานของประเทศเพิ่มขึ้น"/>
    <x v="51"/>
    <s v="070203V03"/>
    <s v="070203V03F04"/>
  </r>
  <r>
    <s v="พน 0511-70-0010"/>
    <s v="https://emenscr.nesdc.go.th/viewer/view.html?id=68a2ac86b43f7f0f758a9c43"/>
    <s v="สาธิตการส่งเสริมการใช้เทคโนโลยีและนวัตกรรมในนาข้าว (Smart Rice Field)"/>
    <s v="สาธิตการส่งเสริมการใช้เทคโนโลยีและนวัตกรรมในนาข้าว (Smart Rice Field)"/>
    <x v="11"/>
    <x v="19"/>
    <s v="สำนักส่งเสริมการอนุรักษ์พลังงาน"/>
    <x v="8"/>
    <x v="51"/>
    <s v="ประสิทธิภาพการใช้พลังงานของประเทศเพิ่มขึ้น"/>
    <x v="51"/>
    <s v="070203V03"/>
    <s v="070203V03F06"/>
  </r>
  <r>
    <s v="พน 0511-70-0011"/>
    <s v="https://emenscr.nesdc.go.th/viewer/view.html?id=68a2e269b43f7f0f758a9d0e"/>
    <s v="ค่าใช้จ่ายในการส่งเสริมการใช้นวัตกรรมและเทคโนโลยีบริหารจัดการในฟาร์มเลี้ยงสัตว์ (Smart Farm) กลุ่ม 1 ภาคเหนือ ภาคกลาง และภาคตะวันตก"/>
    <s v="ค่าใช้จ่ายในการส่งเสริมการใช้นวัตกรรมและเทคโนโลยีบริหารจัดการในฟาร์มเลี้ยงสัตว์ (Smart Farm) กลุ่ม 1 ภาคเหนือ ภาคกลาง และภาคตะวันตก"/>
    <x v="11"/>
    <x v="19"/>
    <s v="สำนักส่งเสริมการอนุรักษ์พลังงาน"/>
    <x v="8"/>
    <x v="51"/>
    <s v="ประสิทธิภาพการใช้พลังงานของประเทศเพิ่มขึ้น"/>
    <x v="51"/>
    <s v="070203V03"/>
    <s v="070203V03F06"/>
  </r>
  <r>
    <s v="พน 0511-70-0012"/>
    <s v="https://emenscr.nesdc.go.th/viewer/view.html?id=68a2ebf7b43f7f0f758a9d1e"/>
    <s v="ค่าใช้จ่ายในการส่งเสริมการใช้นวัตกรรมและเทคโนโลยีบริหารจัดการในฟาร์มเลี้ยงสัตว์ (Smart Farm) กลุ่ม 2 ภาคตะวันออก ภาคตะวันออกเฉียงเหนือ และภาคใต้"/>
    <s v="ค่าใช้จ่ายในการส่งเสริมการใช้นวัตกรรมและเทคโนโลยีบริหารจัดการในฟาร์มเลี้ยงสัตว์ (Smart Farm) กลุ่ม 2 ภาคตะวันออก ภาคตะวันออกเฉียงเหนือ และภาคใต้"/>
    <x v="11"/>
    <x v="19"/>
    <s v="สำนักส่งเสริมการอนุรักษ์พลังงาน"/>
    <x v="8"/>
    <x v="51"/>
    <s v="ประสิทธิภาพการใช้พลังงานของประเทศเพิ่มขึ้น"/>
    <x v="51"/>
    <s v="070203V03"/>
    <s v="070203V03F06"/>
  </r>
  <r>
    <s v="พน 0603-70-0001"/>
    <s v="https://emenscr.nesdc.go.th/viewer/view.html?id=68b7b115f78da0718a088d8c"/>
    <s v="โครงการการพัฒนาแบบจำลองพยากรณ์ความต้องการไฟฟ้าภายใต้การเปลี่ยนผ่านด้านพลังงานเพื่อสนับสนุนการพัฒนาโครงสร้างพื้นฐานด้านพลังงานของประเทศ"/>
    <s v="โครงการการพัฒนาแบบจำลองพยากรณ์ความต้องการไฟฟ้าภายใต้การเปลี่ยนผ่านด้านพลังงานเพื่อสนับสนุนการพัฒนาโครงสร้างพื้นฐานด้านพลังงานของประเทศ"/>
    <x v="11"/>
    <x v="20"/>
    <s v="ศูนย์พยากรณ์และสารสนเทศพลังงาน"/>
    <x v="8"/>
    <x v="51"/>
    <s v="ประสิทธิภาพการใช้พลังงานของประเทศเพิ่มขึ้น"/>
    <x v="51"/>
    <s v="070203V01"/>
    <s v="070203V01F01"/>
  </r>
  <r>
    <s v="พน 0605-70-0001"/>
    <s v="https://emenscr.nesdc.go.th/viewer/view.html?id=68b6d01c68e29f719080aeb3"/>
    <s v="โครงการศึกษาและออกแบบกลไกการรับซื้อไฟฟ้าส่วนเกินที่เหมาะสมกับประเทศไทย"/>
    <s v="โครงการศึกษาและออกแบบกลไกการรับซื้อไฟฟ้าส่วนเกินที่เหมาะสมกับประเทศไทย"/>
    <x v="11"/>
    <x v="20"/>
    <s v="สำนักนโยบายไฟฟ้า"/>
    <x v="8"/>
    <x v="50"/>
    <s v="การใช้ก๊าซธรรมชาติในการผลิตไฟฟ้าลดลง"/>
    <x v="50"/>
    <s v="070201V02"/>
    <s v="070201V02F03"/>
  </r>
  <r>
    <s v="พน 0606-70-0001"/>
    <s v="https://emenscr.nesdc.go.th/viewer/view.html?id=68b7c7b404a37071920797a7"/>
    <s v="โครงการศึกษาแนวทางการพัฒนาส่งเสริมการใช้เทคโนโลยีอัดประจุไฟฟ้าอัจฉริยะ (Smart Charge) สำหรับยานยนต์ไฟฟ้าของประเทศไทย"/>
    <s v="โครงการศึกษาแนวทางการพัฒนาส่งเสริมการใช้เทคโนโลยีอัดประจุไฟฟ้าอัจฉริยะ (Smart Charge) สำหรับยานยนต์ไฟฟ้าของประเทศไทย"/>
    <x v="11"/>
    <x v="20"/>
    <s v="สำนักนโยบายอนุรักษ์พลังงานและพลังงานทดแทน"/>
    <x v="8"/>
    <x v="52"/>
    <s v="การปรับปรุงและพัฒนาระบบไฟฟ้าของประเทศให้มีประสิทธิภาพด้วยเทคโนโลยีระบบโครงข่ายสมาร์ทกริด"/>
    <x v="52"/>
    <s v="070204V01"/>
    <s v="070204V01F05"/>
  </r>
  <r>
    <s v="พน 0606-70-0002"/>
    <s v="https://emenscr.nesdc.go.th/viewer/view.html?id=68b7ffcb04a37071920798a2"/>
    <s v="โครงการจัดทำข้อเสนอแนะเชิงนโยบายส่งเสริมการใช้พลังงานสะอาดเพื่อลดการปล่อยคาร์บอนในภาคอุตสาหกรรม"/>
    <s v="โครงการจัดทำข้อเสนอแนะเชิงนโยบายส่งเสริมการใช้พลังงานสะอาดเพื่อลดการปล่อยคาร์บอนในภาคอุตสาหกรรม"/>
    <x v="11"/>
    <x v="20"/>
    <s v="สำนักนโยบายอนุรักษ์พลังงานและพลังงานทดแทน"/>
    <x v="8"/>
    <x v="20"/>
    <s v="การใช้พลังงานทดแทนที่ผลิตภายในประเทศเพิ่มมากขึ้น"/>
    <x v="20"/>
    <s v="070202V03"/>
    <s v="070202V03F04"/>
  </r>
  <r>
    <s v="พน 0606-70-0003"/>
    <s v="https://emenscr.nesdc.go.th/viewer/view.html?id=68b81e44f88c3b71881c895c"/>
    <s v="โครงการศึกษาและจัดทำยุทธศาสตร์การใช้ไฮโดรเจนในภาคคมนาคมขนส่งของประเทศไทย"/>
    <s v="โครงการศึกษาและจัดทำยุทธศาสตร์การใช้ไฮโดรเจนในภาคคมนาคมขนส่งของประเทศไทย"/>
    <x v="11"/>
    <x v="20"/>
    <s v="สำนักนโยบายอนุรักษ์พลังงานและพลังงานทดแทน"/>
    <x v="8"/>
    <x v="20"/>
    <s v="การใช้พลังงานทดแทนที่ผลิตภายในประเทศเพิ่มมากขึ้น"/>
    <x v="20"/>
    <s v="070202V01"/>
    <s v="070202V01F02"/>
  </r>
  <r>
    <s v="5110-70-0001"/>
    <s v="https://emenscr.nesdc.go.th/viewer/view.html?id=68b80d7b68e29f719080b0d7"/>
    <s v="โครงการจัดการปัญหาแพลตฟอร์มออนไลน์และสร้างความตระหนักรู้ให้ประชาชน"/>
    <s v="โครงการจัดการปัญหาแพลตฟอร์มออนไลน์และสร้างความตระหนักรู้ให้ประชาชน"/>
    <x v="4"/>
    <x v="21"/>
    <s v="บัญชีผู้ใช้สำหรับการนำเข้าโครงการประจำปีงบประมาณของสำนักงานพัฒนาธุรกรรมทางอิเล็กทรอนิกส์"/>
    <x v="4"/>
    <x v="53"/>
    <s v="มูลค่าพาณิชย์อิเล็กทรอนิกส์ของวิสาหกิจขนาดกลางและขนาดย่อมเพิ่มขึ้น"/>
    <x v="53"/>
    <s v="080301V04"/>
    <s v="080301V04F02"/>
  </r>
  <r>
    <s v="กทพ 05-70-0001"/>
    <s v="https://emenscr.nesdc.go.th/viewer/view.html?id=68c0fb0931629d7982bd8ac0"/>
    <s v="โครงการทางพิเศษสายฉลองรัช - วงแหวนรอบนอกกรุงเทพมหานครด้านตะวันออก"/>
    <s v="โครงการทางพิเศษสายฉลองรัช - วงแหวนรอบนอกกรุงเทพมหานครด้านตะวันออก"/>
    <x v="5"/>
    <x v="22"/>
    <s v="ฝ่ายนโยบายและแผน"/>
    <x v="8"/>
    <x v="54"/>
    <s v="ประสิทธิภาพด้านโลจิสติกส์ระหว่างประเทศของประเทศไทยดีขึ้น"/>
    <x v="54"/>
    <s v="070102V01"/>
    <s v="070102V01F01"/>
  </r>
  <r>
    <s v="กทพ 05-70-0002"/>
    <s v="https://emenscr.nesdc.go.th/viewer/view.html?id=68c135946a58f5798a366d44"/>
    <s v="โครงการทางพิเศษสายศรีนครินทร์-ท่าอากาศยานสุวรรณภูมิ"/>
    <s v="โครงการทางพิเศษสายศรีนครินทร์-ท่าอากาศยานสุวรรณภูมิ"/>
    <x v="5"/>
    <x v="22"/>
    <s v="ฝ่ายนโยบายและแผน"/>
    <x v="8"/>
    <x v="55"/>
    <s v="ต้นทุนโลจิสติกส์ของประเทศไทยต่อผลิตภัณฑ์มวลรวมในประเทศลดลง"/>
    <x v="55"/>
    <s v="070101V02"/>
    <s v="070101V02F06"/>
  </r>
  <r>
    <s v="กทพ 05-70-0003"/>
    <s v="https://emenscr.nesdc.go.th/viewer/view.html?id=68c145e331629d7982bd8cdf"/>
    <s v="โครงการทางพิเศษจังหวัดภูเก็ต ระยะที่ 2 ช่วงเมืองใหม่-เกาะแก้ว-กะทู้"/>
    <s v="โครงการทางพิเศษจังหวัดภูเก็ต ระยะที่ 2 ช่วงเมืองใหม่-เกาะแก้ว-กะทู้"/>
    <x v="5"/>
    <x v="22"/>
    <s v="ฝ่ายนโยบายและแผน"/>
    <x v="8"/>
    <x v="18"/>
    <s v="ผู้เสียชีวิตจากอุบัติเหตุทางถนนลดลง"/>
    <x v="18"/>
    <s v="070105V02"/>
    <s v="070105V02F02"/>
  </r>
  <r>
    <s v="กษ 1703. 1-70-0001"/>
    <s v="https://emenscr.nesdc.go.th/viewer/view.html?id=68b94bdef88c3b71881c8aa8"/>
    <s v="โครงการจัดสรรชุดนวัตกรรมกระชังสำเร็จรูปสำหรับเกษตรกรผู้เพาะเลี้ยงปลาในกระชัง"/>
    <s v="โครงการจัดสรรชุดนวัตกรรมกระชังสำเร็จรูปสำหรับเกษตรกรผู้เพาะเลี้ยงปลาในกระชัง"/>
    <x v="2"/>
    <x v="23"/>
    <s v="สำนักงานยุทธศาสตร์และแผนงาน"/>
    <x v="3"/>
    <x v="56"/>
    <s v="ประสิทธิภาพการผลิตสินค้าเกษตรต่อหน่วยมีการปรับตัวเพิ่มขึ้น"/>
    <x v="56"/>
    <s v="030601V02"/>
    <s v="030601V02F01"/>
  </r>
  <r>
    <s v="GHB-70-0001"/>
    <s v="https://emenscr.nesdc.go.th/viewer/view.html?id=68c1220431629d7982bd8b30"/>
    <s v="โครงการคุณสู้ เราช่วย"/>
    <s v="โครงการคุณสู้ เราช่วย"/>
    <x v="3"/>
    <x v="24"/>
    <m/>
    <x v="18"/>
    <x v="57"/>
    <s v="มีระบบและกลไกในการให้ความช่วยเหลือกลุ่มเป้าหมายที่ต้องการความช่วยเหลือเป็นพิเศษได้ครอบคลุมมากยิ่งขึ้น"/>
    <x v="57"/>
    <s v="170201V04"/>
    <s v="170201V04F01"/>
  </r>
  <r>
    <s v="สสร.สพธ.-70-0001"/>
    <s v="https://emenscr.nesdc.go.th/viewer/view.html?id=68a4673fb43f7f0f758a9f48"/>
    <s v="แผนสลากสรรค์สร้างเพื่อชุมชน"/>
    <s v="แผนสลากสรรค์สร้างเพื่อชุมชน"/>
    <x v="3"/>
    <x v="25"/>
    <s v="สำนักยุทธศาสตร์"/>
    <x v="6"/>
    <x v="58"/>
    <s v="ผู้ประกอบการเศรษฐกิจฐานรากมีรายได้เพิ่มขึ้นอย่างต่อเนื่อง"/>
    <x v="58"/>
    <s v="160201V03"/>
    <s v="160201V03F01"/>
  </r>
  <r>
    <s v="GPO-70-0001"/>
    <s v="https://emenscr.nesdc.go.th/viewer/view.html?id=68c283c3bc5b6c798d3ebe31"/>
    <s v="การพัฒนาผลิตภัณฑ์ทางการแพทย์ขั้นสูง (ATMPs) โดยวิธี Cell therapy"/>
    <s v="การพัฒนาผลิตภัณฑ์ทางการแพทย์ขั้นสูง (ATMPs) โดยวิธี Cell therapy"/>
    <x v="12"/>
    <x v="26"/>
    <m/>
    <x v="17"/>
    <x v="37"/>
    <s v="อุตสาหกรรมและบริการทางการแพทย์มีการขยายตัวเพิ่มขึ้น"/>
    <x v="37"/>
    <s v="040201V03"/>
    <s v="040201V03F01"/>
  </r>
  <r>
    <s v="สรพ 0403-70-0001"/>
    <s v="https://emenscr.nesdc.go.th/viewer/view.html?id=68c3ae23bc5b6c798d3ec4dc"/>
    <s v="ประชาชนร่วมประเมินสถานพยาบาลคุณภาพ: โมเดลการประเมินโดยประชาชนเพื่อความยั่งยืน (People-Centered Hospital Accreditation Initiative)"/>
    <s v="ประชาชนร่วมประเมินสถานพยาบาลคุณภาพ: โมเดลการประเมินโดยประชาชนเพื่อความยั่งยืน (People-Centered Hospital Accreditation Initiative)"/>
    <x v="12"/>
    <x v="27"/>
    <s v="สำนักยุทธศาสตร์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2"/>
  </r>
  <r>
    <s v="สรพ 0403-70-0002"/>
    <s v="https://emenscr.nesdc.go.th/viewer/view.html?id=68c3b70ebc5b6c798d3ec51c"/>
    <s v="อนาคตของคุณภาพและความปลอดภัยของระบบบริการสุขภาพประเทศไทยเพื่อความยั่งยืน (The Future of Quality and Safety in Thailand’s Healthcare System for Sustainability)"/>
    <s v="อนาคตของคุณภาพและความปลอดภัยของระบบบริการสุขภาพประเทศไทยเพื่อความยั่งยืน (The Future of Quality and Safety in Thailand’s Healthcare System for Sustainability)"/>
    <x v="12"/>
    <x v="27"/>
    <s v="สำนักยุทธศาสตร์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2"/>
  </r>
  <r>
    <s v="สรพ 0403-70-0003"/>
    <s v="https://emenscr.nesdc.go.th/viewer/view.html?id=68c3c09f6a58f5798a367a55"/>
    <s v="“ศูนย์กลางด้านความรู้เพื่อการพัฒนาคุณภาพและความปลอดภัยของสถานพยาบาล (HAI-NEX Hub: The Learning Hub for the Future of Quality and Safety in Thailand's Healthcare System)”"/>
    <s v="“ศูนย์กลางด้านความรู้เพื่อการพัฒนาคุณภาพและความปลอดภัยของสถานพยาบาล (HAI-NEX Hub: The Learning Hub for the Future of Quality and Safety in Thailand's Healthcare System)”"/>
    <x v="12"/>
    <x v="27"/>
    <s v="สำนักยุทธศาสตร์"/>
    <x v="10"/>
    <x v="59"/>
    <s v="มีระบบสาธารณสุขที่ได้มาตรฐานที่ประชากรทุกระดับเข้าถึงได้ดีขึ้น"/>
    <x v="59"/>
    <s v="130301V02"/>
    <s v="130301V02F01"/>
  </r>
  <r>
    <s v="สรพ 0403-70-0004"/>
    <s v="https://emenscr.nesdc.go.th/viewer/view.html?id=68c3cb29a9dcf47988277cdd"/>
    <s v="โครงการพัฒนาผู้จัดการศูนย์คุณภาพ (QMR)"/>
    <s v="โครงการพัฒนาผู้จัดการศูนย์คุณภาพ (QMR)"/>
    <x v="12"/>
    <x v="27"/>
    <s v="สำนักยุทธศาสตร์"/>
    <x v="10"/>
    <x v="59"/>
    <s v="มีระบบสาธารณสุขที่ได้มาตรฐานที่ประชากรทุกระดับเข้าถึงได้ดีขึ้น"/>
    <x v="59"/>
    <s v="130301V02"/>
    <s v="130301V02F01"/>
  </r>
  <r>
    <s v="สรพ 0403-70-0005"/>
    <s v="https://emenscr.nesdc.go.th/viewer/view.html?id=68c3d565bc5b6c798d3ec936"/>
    <s v="พัฒนากลไกและนวัตกรรมระบบบริการสุขภาพเพื่อความปลอดภัยของประชาชน"/>
    <s v="พัฒนากลไกและนวัตกรรมระบบบริการสุขภาพเพื่อความปลอดภัยของประชาชน"/>
    <x v="12"/>
    <x v="27"/>
    <s v="สำนักยุทธศาสตร์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2"/>
  </r>
  <r>
    <s v="สรพ 0403-70-0006"/>
    <s v="https://emenscr.nesdc.go.th/viewer/view.html?id=68c3d77b6a58f5798a367de2"/>
    <s v="โครงการสร้างกระบวนการเปลี่ยนผ่านองค์กรเพื่อยกระดับคุณภาพการดูแลในยุคสังคมสูงอายุ"/>
    <s v="โครงการสร้างกระบวนการเปลี่ยนผ่านองค์กรเพื่อยกระดับคุณภาพการดูแลในยุคสังคมสูงอายุ"/>
    <x v="12"/>
    <x v="27"/>
    <s v="สำนักยุทธศาสตร์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1"/>
    <s v="110501V01F01"/>
  </r>
  <r>
    <s v="สรพ 0403-70-0007"/>
    <s v="https://emenscr.nesdc.go.th/viewer/view.html?id=68c3e6a8bc5b6c798d3ecbb9"/>
    <s v="ยกระดับการพัฒนาคุณภาพบริการสุขภาพปฐมภูมิตามมาตรฐานสถานพยาบาลปฐมภูมิที่มุ่งเน้นผลด้านการดูแลสุขภาวะและเป็นที่ยอมรับในระดับสากล"/>
    <s v="ยกระดับการพัฒนาคุณภาพบริการสุขภาพปฐมภูมิตามมาตรฐานสถานพยาบาลปฐมภูมิที่มุ่งเน้นผลด้านการดูแลสุขภาวะและเป็นที่ยอมรับในระดับสากล"/>
    <x v="12"/>
    <x v="27"/>
    <s v="สำนักยุทธศาสตร์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2"/>
  </r>
  <r>
    <s v="สวพส. (สผ.)-70-0001"/>
    <s v="https://emenscr.nesdc.go.th/viewer/view.html?id=68c27a586a58f5798a3671f8"/>
    <s v="โครงการพัฒนาพื้นที่สูงเชิงพื้นที่แบบองค์รวมอย่างบูรณาการ"/>
    <s v="โครงการพัฒนาพื้นที่สูงเชิงพื้นที่แบบองค์รวมอย่างบูรณาการ"/>
    <x v="2"/>
    <x v="28"/>
    <s v="สำนักยุทธศาสตร์และแผน"/>
    <x v="13"/>
    <x v="60"/>
    <s v="ภาคีการพัฒนามีบทบาทในการพัฒนาสังคมมากขึ้นอย่างต่อเนื่อง"/>
    <x v="60"/>
    <s v="150101V01"/>
    <s v="150101V01F03"/>
  </r>
  <r>
    <s v="สวพส. (สผ.)-70-0002"/>
    <s v="https://emenscr.nesdc.go.th/viewer/view.html?id=68c2858ca9dcf47988277312"/>
    <s v="โครงการวิจัยเพื่อพัฒนาองค์ความรู้และนวัตกรรมสำหรับแก้ไขปัญหาความยากจนของชุมชนและสิ่งแวดล้อมบนพื้นที่สูง"/>
    <s v="โครงการวิจัยเพื่อพัฒนาองค์ความรู้และนวัตกรรมสำหรับแก้ไขปัญหาความยากจนของชุมชนและสิ่งแวดล้อมบนพื้นที่สูง"/>
    <x v="2"/>
    <x v="28"/>
    <s v="สำนักยุทธศาสตร์และแผน"/>
    <x v="2"/>
    <x v="61"/>
    <s v="คุณภาพชีวิต ศักยภาพทรัพยากรมนุษย์ และความเสมอภาคทางสังคมได้รับการยกระดับเพิ่มขึ้น จากผลการวิจัยและพัฒนานวัตกรรมเชิงสังคม"/>
    <x v="61"/>
    <s v="230201V01"/>
    <s v="230201V01F02"/>
  </r>
  <r>
    <s v="สวรส. 01.2-70-0001"/>
    <s v="https://emenscr.nesdc.go.th/viewer/view.html?id=68c38e4231629d7982bd9496"/>
    <s v="โครงการจัดตั้งหน่วยบริหารเครือข่ายงานวิจัยคลินิก  (Thailand Clinical Research Collaboration)"/>
    <s v="โครงการจัดตั้งหน่วยบริหารเครือข่ายงานวิจัยคลินิก  (Thailand Clinical Research Collaboration)"/>
    <x v="12"/>
    <x v="29"/>
    <s v="สำนักนโยบายและแผน"/>
    <x v="2"/>
    <x v="5"/>
    <s v="จำนวนโครงสร้างพื้นฐานวิทยาศาสตร์และเทคโนโลยีสมัยใหม่ที่จำเป็นต่อการพัฒนาประเทศเพิ่มขึ้น"/>
    <x v="5"/>
    <s v="230501V03"/>
    <s v="230501V03F01"/>
  </r>
  <r>
    <s v="อก 0204-70-0001"/>
    <s v="https://emenscr.nesdc.go.th/viewer/view.html?id=68b9495768e29f719080b231"/>
    <s v="โครงการ “พัฒนาตรวจสอบย้อนกลับสินค้าอุตสาหกรรม เพื่อรองรับกฎหมายสินค้าปลอดการตัดไม้ทำลายป่าของสหภาพยุโรป (EU Deforestation Regulation)”"/>
    <s v="โครงการ “พัฒนาตรวจสอบย้อนกลับสินค้าอุตสาหกรรม เพื่อรองรับกฎหมายสินค้าปลอดการตัดไม้ทำลายป่าของสหภาพยุโรป (EU Deforestation Regulation)”"/>
    <x v="13"/>
    <x v="30"/>
    <s v="กองยุทธศาสตร์และแผนงาน"/>
    <x v="7"/>
    <x v="14"/>
    <s v="งานบริการภาครัฐที่ปรับเปลี่ยนเป็นดิจิทัลเพิ่มขึ้น"/>
    <x v="14"/>
    <s v="200101V03"/>
    <s v="200101V03F02"/>
  </r>
  <r>
    <s v="อก 0204-70-0002"/>
    <s v="https://emenscr.nesdc.go.th/viewer/view.html?id=68b9520ef88c3b71881c8ac3"/>
    <s v="โครงการ “พัฒนาหลักสูตรอบรมด้านกฎหมายโรงงานในรูปแบบ e-Learning บนแพลตฟอร์ม  i-Industry เพื่อเพิ่มประสิทธิภาพการบริการออนไลน์ภาครัฐ”"/>
    <s v="โครงการ “พัฒนาหลักสูตรอบรมด้านกฎหมายโรงงานในรูปแบบ e-Learning บนแพลตฟอร์ม  i-Industry เพื่อเพิ่มประสิทธิภาพการบริการออนไลน์ภาครัฐ”"/>
    <x v="13"/>
    <x v="30"/>
    <s v="กองยุทธศาสตร์และแผนงาน"/>
    <x v="7"/>
    <x v="14"/>
    <s v="งานบริการภาครัฐที่ปรับเปลี่ยนเป็นดิจิทัลเพิ่มขึ้น"/>
    <x v="14"/>
    <s v="200101V03"/>
    <s v="200101V03F02"/>
  </r>
  <r>
    <s v="อก 0204-70-0003"/>
    <s v="https://emenscr.nesdc.go.th/viewer/view.html?id=68b95a0d68e29f719080b265"/>
    <s v="โครงการ “ยกระดับการแปรรูปผลผลิตทางการเกษตรสู่อุตสาหกรรมอาหารมูลค่าสูง (High Value) ด้วยเทคโนโลยีชีวภาพ (Biotechnology)”"/>
    <s v="โครงการ “ยกระดับการแปรรูปผลผลิตทางการเกษตรสู่อุตสาหกรรมอาหารมูลค่าสูง (High Value) ด้วยเทคโนโลยีชีวภาพ (Biotechnology)”"/>
    <x v="13"/>
    <x v="30"/>
    <s v="กองยุทธศาสตร์และแผนงาน"/>
    <x v="3"/>
    <x v="35"/>
    <s v="สินค้าเกษตรชีวภาพมีมูลค่าเพิ่มขึ้น"/>
    <x v="35"/>
    <s v="030301V02"/>
    <s v="030301V02F04"/>
  </r>
  <r>
    <s v="อก 0204-70-0004"/>
    <s v="https://emenscr.nesdc.go.th/viewer/view.html?id=68be472831629d7982bd83bc"/>
    <s v="โครงการพัฒนาอุตสาหกรรมชีวภาพในพื้นที่ภาคใต้ฝั่งอ่าวไทย เพื่อยกระดับความสามารถในการแข่งขันและสร้างมูลค่าเพิ่มอย่างยั่งยืน"/>
    <s v="โครงการพัฒนาอุตสาหกรรมชีวภาพในพื้นที่ภาคใต้ฝั่งอ่าวไทย เพื่อยกระดับความสามารถในการแข่งขันและสร้างมูลค่าเพิ่มอย่างยั่งยืน"/>
    <x v="13"/>
    <x v="30"/>
    <s v="กองยุทธศาสตร์และแผนงาน"/>
    <x v="17"/>
    <x v="62"/>
    <s v="อุตสาหกรรมชีวภาพมีการขยายตัวเพิ่มขึ้น"/>
    <x v="62"/>
    <s v="040101V02"/>
    <s v="040101V02F04"/>
  </r>
  <r>
    <s v="อก 0204-70-0005"/>
    <s v="https://emenscr.nesdc.go.th/viewer/view.html?id=68be5abd31629d7982bd845d"/>
    <s v="โครงการ “พัฒนาเทคโนโลยีเครื่องจักรเกษตรในการจัดการอินทรีย์คาร์บอนที่เหมาะสมกับแปลงขนาดเล็ก สู่การลด PM 2.5 และเพิ่มมูลค่าเศรษฐกิจชีวภาพในภาคเหนือตอนล่าง 2”"/>
    <s v="โครงการ “พัฒนาเทคโนโลยีเครื่องจักรเกษตรในการจัดการอินทรีย์คาร์บอนที่เหมาะสมกับแปลงขนาดเล็ก สู่การลด PM 2.5 และเพิ่มมูลค่าเศรษฐกิจชีวภาพในภาคเหนือตอนล่าง 2”"/>
    <x v="13"/>
    <x v="30"/>
    <s v="กองยุทธศาสตร์และแผนงาน"/>
    <x v="5"/>
    <x v="63"/>
    <s v="คุณภาพอากาศ และเสียง อยู่ในระดับมาตรฐานของประเทศไทย"/>
    <x v="63"/>
    <s v="180402V03"/>
    <s v="180402V03F07"/>
  </r>
  <r>
    <s v="อก 0204-70-0006"/>
    <s v="https://emenscr.nesdc.go.th/viewer/view.html?id=68be8d066a58f5798a366765"/>
    <s v="โครงการ “ยกระดับสถานประกอบการสู่การเติบโตอย่างยั่งยืนสอดคล้องกับกติกาสากล”"/>
    <s v="โครงการ “ยกระดับสถานประกอบการสู่การเติบโตอย่างยั่งยืนสอดคล้องกับกติกาสากล”"/>
    <x v="13"/>
    <x v="30"/>
    <s v="กองยุทธศาสตร์และแผนงาน"/>
    <x v="5"/>
    <x v="11"/>
    <s v="การปล่อยก๊าซเรือนกระจกของประเทศไทยลดลง"/>
    <x v="11"/>
    <s v="180301V02"/>
    <s v="180301V02F01"/>
  </r>
  <r>
    <s v="อก 0204-70-0007"/>
    <s v="https://emenscr.nesdc.go.th/viewer/view.html?id=68be92d16a58f5798a366795"/>
    <s v="โครงการพัฒนาผลิตภัณฑ์สิ่งทอชุมชนด้วยนวัตกรรมเพื่อยกระดับผ้าพื้นเมืองในพื้นที่ภาคตะวันออกเฉียงเหนือสู่ตลาดสากล (INNO-Textile Esan)"/>
    <s v="โครงการพัฒนาผลิตภัณฑ์สิ่งทอชุมชนด้วยนวัตกรรมเพื่อยกระดับผ้าพื้นเมืองในพื้นที่ภาคตะวันออกเฉียงเหนือสู่ตลาดสากล (INNO-Textile Esan)"/>
    <x v="13"/>
    <x v="30"/>
    <s v="กองยุทธศาสตร์และแผนงาน"/>
    <x v="4"/>
    <x v="30"/>
    <s v="วิสาหกิจขนาดกลางและขนาดย่อมรายใหม่ (Early Stage) ในประเทศไทยเพิ่มขึ้น"/>
    <x v="30"/>
    <s v="080101V02"/>
    <s v="080101V02F01"/>
  </r>
  <r>
    <s v="อก 0204-70-0008"/>
    <s v="https://emenscr.nesdc.go.th/viewer/view.html?id=68c127a531629d7982bd8b42"/>
    <s v="โครงการ “การเพิ่มผลิตภาพอุตสาหกรรมเศรษฐกิจและดัชนีความสุขภาคอุตสาหกรรมด้วยเทคโนโลยีดิจิทัล เพื่อการพัฒนาที่ยั่งยืน (Happiness MIND)”"/>
    <s v="โครงการ “การเพิ่มผลิตภาพอุตสาหกรรมเศรษฐกิจและดัชนีความสุขภาคอุตสาหกรรมด้วยเทคโนโลยีดิจิทัล เพื่อการพัฒนาที่ยั่งยืน (Happiness MIND)”"/>
    <x v="13"/>
    <x v="30"/>
    <s v="กองยุทธศาสตร์และแผนงาน"/>
    <x v="4"/>
    <x v="64"/>
    <s v="ความสามารถในการแข่งขันด้านการใช้เครื่องมือและเทคโนโลยีดิจิทัลดีขึ้น"/>
    <x v="64"/>
    <s v="080102V01"/>
    <s v="080102V01F02"/>
  </r>
  <r>
    <s v="อก 0204-70-0009"/>
    <s v="https://emenscr.nesdc.go.th/viewer/view.html?id=68c133d8a9dcf47988276d84"/>
    <s v="โครงการ “การจัดการผลกระทบจากสถานประกอบการที่มีความเสี่ยงสูงเพื่อยกระดับอุตสาหกรรมดีคู่ชุมชนอย่างยั่งยืน”"/>
    <s v="โครงการ “การจัดการผลกระทบจากสถานประกอบการที่มีความเสี่ยงสูงเพื่อยกระดับอุตสาหกรรมดีคู่ชุมชนอย่างยั่งยืน”"/>
    <x v="13"/>
    <x v="30"/>
    <s v="กองยุทธศาสตร์และแผนงาน"/>
    <x v="5"/>
    <x v="23"/>
    <s v="การจัดการขยะมูลฝอย มูลฝอยติดเชื้อ ของเสียอันตรายสารเคมีในภาคการเกษตรและการอุตสาหกรรมมีประสิทธิภาพมากขึ้น"/>
    <x v="23"/>
    <s v="180403V01"/>
    <s v="180403V01F02"/>
  </r>
  <r>
    <s v="อก 0309-70-0001"/>
    <s v="https://emenscr.nesdc.go.th/viewer/view.html?id=68bff416bc5b6c798d3eb61e"/>
    <s v="การขับเคลื่อนภาคอุตสาหกรรมสู่ความเป็นกลางทางคาร์บอน"/>
    <s v="การขับเคลื่อนภาคอุตสาหกรรมสู่ความเป็นกลางทางคาร์บอน"/>
    <x v="13"/>
    <x v="31"/>
    <s v="กองยุทธศาสตร์และแผนงาน"/>
    <x v="5"/>
    <x v="11"/>
    <s v="การปล่อยก๊าซเรือนกระจกของประเทศไทยลดลง"/>
    <x v="11"/>
    <s v="180301V02"/>
    <s v="180301V02F01"/>
  </r>
  <r>
    <s v="อก 0309-70-0002"/>
    <s v="https://emenscr.nesdc.go.th/viewer/view.html?id=68c0fe3bbc5b6c798d3eb802"/>
    <s v="โครงการส่งเสริมการใช้ประโยชน์ของเสียจากอุตสาหกรรมเพื่อนำไปจัดการด้วยวิธีการที่เหมาะสม"/>
    <s v="โครงการส่งเสริมการใช้ประโยชน์ของเสียจากอุตสาหกรรมเพื่อนำไปจัดการด้วยวิธีการที่เหมาะสม"/>
    <x v="13"/>
    <x v="31"/>
    <s v="กองยุทธศาสตร์และแผนงาน"/>
    <x v="5"/>
    <x v="23"/>
    <s v="การจัดการขยะมูลฝอย มูลฝอยติดเชื้อ ของเสียอันตรายสารเคมีในภาคการเกษตรและการอุตสาหกรรมมีประสิทธิภาพมากขึ้น"/>
    <x v="23"/>
    <s v="180403V01"/>
    <s v="180403V01F04"/>
  </r>
  <r>
    <s v="อก 0309-70-0003"/>
    <s v="https://emenscr.nesdc.go.th/viewer/view.html?id=68c140636a58f5798a366db6"/>
    <s v="การเพิ่มประสิทธิภาพตรวจสอบผลตรวจวิเคราะห์สารมลพิษจากห้องปฏิบัติการด้วยระบบสารสนเทศอิเล้กทรอนิกส์"/>
    <s v="การเพิ่มประสิทธิภาพตรวจสอบผลตรวจวิเคราะห์สารมลพิษจากห้องปฏิบัติการด้วยระบบสารสนเทศอิเล้กทรอนิกส์"/>
    <x v="13"/>
    <x v="31"/>
    <s v="กองยุทธศาสตร์และแผนงาน"/>
    <x v="7"/>
    <x v="14"/>
    <s v="งานบริการภาครัฐที่ปรับเปลี่ยนเป็นดิจิทัลเพิ่มขึ้น"/>
    <x v="14"/>
    <s v="200101V03"/>
    <s v="200101V03F02"/>
  </r>
  <r>
    <s v="อก 0309-70-0004"/>
    <s v="https://emenscr.nesdc.go.th/viewer/view.html?id=68c14c516a58f5798a366ec2"/>
    <s v="โครงการอุตสาหกรรมดีคู่ชุมชน สร้างคุณค่าร่วม สู่มาตรฐานสิ่งแวดล้อมที่ยั่งยืน  (CSR to CSV)”"/>
    <s v="โครงการอุตสาหกรรมดีคู่ชุมชน สร้างคุณค่าร่วม สู่มาตรฐานสิ่งแวดล้อมที่ยั่งยืน  (CSR to CSV)”"/>
    <x v="13"/>
    <x v="31"/>
    <s v="กองยุทธศาสตร์และแผนงาน"/>
    <x v="5"/>
    <x v="11"/>
    <s v="การปล่อยก๊าซเรือนกระจกของประเทศไทยลดลง"/>
    <x v="11"/>
    <s v="180301V02"/>
    <s v="180301V02F01"/>
  </r>
  <r>
    <s v="อก 0402-70-0001"/>
    <s v="https://emenscr.nesdc.go.th/viewer/view.html?id=68b7b5cd68e29f719080af25"/>
    <s v="โครงการยกระดับธุรกิจ SME ด้วยการประยุกต์ใช้โมเดลเศรษฐกิจ BCG"/>
    <s v="โครงการยกระดับธุรกิจ SME ด้วยการประยุกต์ใช้โมเดลเศรษฐกิจ BCG"/>
    <x v="13"/>
    <x v="32"/>
    <s v="กองพัฒนาขีดความสามารถธุรกิจอุตสาหกรรม"/>
    <x v="5"/>
    <x v="34"/>
    <s v="การบริโภคและการผลิตของประเทศมีความยั่งยืนสูงขึ้น"/>
    <x v="34"/>
    <s v="180101V02"/>
    <s v="180101V02F03"/>
  </r>
  <r>
    <s v="อก 0403-70-0001"/>
    <s v="https://emenscr.nesdc.go.th/viewer/view.html?id=68b6b8faf88c3b71881c86ea"/>
    <s v="โครงการเพิ่มขีดความสามารถในการแข่งขันของวิสาหกิจไทยด้วยดิจิทัล"/>
    <s v="โครงการเพิ่มขีดความสามารถในการแข่งขันของวิสาหกิจไทยด้วยดิจิทัล"/>
    <x v="13"/>
    <x v="32"/>
    <s v="กองพัฒนาดิจิทัลอุตสาหกรรม"/>
    <x v="4"/>
    <x v="64"/>
    <s v="ความสามารถในการแข่งขันด้านการใช้เครื่องมือและเทคโนโลยีดิจิทัลดีขึ้น"/>
    <x v="64"/>
    <s v="080102V02"/>
    <s v="080102V02F02"/>
  </r>
  <r>
    <s v="อก 0404-70-0001"/>
    <s v="https://emenscr.nesdc.go.th/viewer/view.html?id=68b7b2da04a370719207975b"/>
    <s v="เพิ่มขีดความสามารถในการแข่งขันและสร้างความเชื่อมโยงด้านการตลาดให้ผลิตภัณฑ์และเครื่องมือแพทย์ของไทย"/>
    <s v="เพิ่มขีดความสามารถในการแข่งขันและสร้างความเชื่อมโยงด้านการตลาดให้ผลิตภัณฑ์และเครื่องมือแพทย์ของไทย"/>
    <x v="13"/>
    <x v="32"/>
    <s v="กองพัฒนานวัตกรรมและเทคโนโลยีอุตสาหกรรม"/>
    <x v="17"/>
    <x v="37"/>
    <s v="อุตสาหกรรมและบริการทางการแพทย์มีการขยายตัวเพิ่มขึ้น"/>
    <x v="37"/>
    <s v="040201V03"/>
    <s v="040201V03F01"/>
  </r>
  <r>
    <s v="อก 0404-70-0002"/>
    <s v="https://emenscr.nesdc.go.th/viewer/view.html?id=68b7b5bef88c3b71881c87a4"/>
    <s v="โครงการพัฒนาศักยภาพอุตสาหกรรมยานยนต์สมัยใหม่ด้วยนวัตกรรมและเทคโนโลยีสู่มาตรฐานสากล"/>
    <s v="โครงการพัฒนาศักยภาพอุตสาหกรรมยานยนต์สมัยใหม่ด้วยนวัตกรรมและเทคโนโลยีสู่มาตรฐานสากล"/>
    <x v="13"/>
    <x v="32"/>
    <s v="กองพัฒนานวัตกรรมและเทคโนโลยีอุตสาหกรรม"/>
    <x v="17"/>
    <x v="65"/>
    <s v="ประเทศไทยเป็นหนึ่งในฐานการผลิตยานยนต์สมัยใหม่ที่สำคัญของโลก"/>
    <x v="65"/>
    <s v="040403V02"/>
    <s v="040403V02F01"/>
  </r>
  <r>
    <s v="อก 0404-70-0003"/>
    <s v="https://emenscr.nesdc.go.th/viewer/view.html?id=68b803edf78da0718a088ed6"/>
    <s v="โครงการยกระดับผู้ประกอบการไทยสู่อุตสาหกรรมการขนส่งระบบราง"/>
    <s v="โครงการยกระดับผู้ประกอบการไทยสู่อุตสาหกรรมการขนส่งระบบราง"/>
    <x v="13"/>
    <x v="32"/>
    <s v="กองพัฒนานวัตกรรมและเทคโนโลยีอุตสาหกรรม"/>
    <x v="8"/>
    <x v="55"/>
    <s v="ต้นทุนโลจิสติกส์ของประเทศไทยต่อผลิตภัณฑ์มวลรวมในประเทศลดลง"/>
    <x v="55"/>
    <s v="070101V01"/>
    <s v="070101V01F01"/>
  </r>
  <r>
    <s v="อก 0405-70-0001"/>
    <s v="https://emenscr.nesdc.go.th/viewer/view.html?id=68b7e93068e29f719080afee"/>
    <s v="โครงการพัฒนาผลิตภัณฑ์ชุมชนตามความต้องการตลาดด้วยการบูรณาการภาคอุตสาหกรรม"/>
    <s v="โครงการพัฒนาผลิตภัณฑ์ชุมชนตามความต้องการตลาดด้วยการบูรณาการภาคอุตสาหกรรม"/>
    <x v="13"/>
    <x v="32"/>
    <s v="กองพัฒนาอุตสาหกรรมชุมชน"/>
    <x v="6"/>
    <x v="58"/>
    <s v="ผู้ประกอบการเศรษฐกิจฐานรากมีรายได้เพิ่มขึ้นอย่างต่อเนื่อง"/>
    <x v="58"/>
    <s v="160201V02"/>
    <s v="160201V02F02"/>
  </r>
  <r>
    <s v="อก 0406-70-0001"/>
    <s v="https://emenscr.nesdc.go.th/viewer/view.html?id=68b6a109f78da0718a088bfc"/>
    <s v="โครงการส่งเสริมการผลิตอากาศยานไร้คนขับ (Drone) เพื่อขับเคลื่อนให้เกิดอุตสาหกรรมป้องกันประเทศภายในประเทศไทย (ระยะที่ 1 : พ.ศ. 2570 – 2571)"/>
    <s v="โครงการส่งเสริมการผลิตอากาศยานไร้คนขับ (Drone) เพื่อขับเคลื่อนให้เกิดอุตสาหกรรมป้องกันประเทศภายในประเทศไทย (ระยะที่ 1 : พ.ศ. 2570 – 2571)"/>
    <x v="13"/>
    <x v="32"/>
    <s v="กองพัฒนาอุตสาหกรรมสร้างสรรค์"/>
    <x v="17"/>
    <x v="66"/>
    <s v="อุตสาหกรรมความมั่นคงของประเทศ มีการขยายตัวเพิ่มขึ้น"/>
    <x v="66"/>
    <s v="040501V02"/>
    <s v="040501V02F03"/>
  </r>
  <r>
    <s v="อก 0407-70-0002"/>
    <s v="https://emenscr.nesdc.go.th/viewer/view.html?id=68b7b1a3f88c3b71881c878b"/>
    <s v="โครงการพัฒนาอุตสาหกรรมเศรษฐกิจเชื่อมโยงระเบียงเศรษฐกิจพิเศษ"/>
    <s v="โครงการพัฒนาอุตสาหกรรมเศรษฐกิจเชื่อมโยงระเบียงเศรษฐกิจพิเศษ"/>
    <x v="13"/>
    <x v="32"/>
    <s v="กองยุทธศาสตร์และแผนงาน"/>
    <x v="9"/>
    <x v="67"/>
    <s v="การขยายตัวของผลิตภัณฑ์มวลรวมของพื้นที่ระเบียงเศรษฐกิจพิเศษ"/>
    <x v="67"/>
    <s v="090204V02"/>
    <s v="090204V02F01"/>
  </r>
  <r>
    <s v="อก 0408-70-0001"/>
    <s v="https://emenscr.nesdc.go.th/viewer/view.html?id=68b6b57bf88c3b71881c86e0"/>
    <s v="โครงการเสริมสร้างขีดความสามารถการดำเนินธุรกิจให้กับผู้ประกอบการอุตสาหกรรมด้วยการบริหารจัดการโลจิสติกส์ที่มีประสิทธิภาพอย่างยั่งยืน"/>
    <s v="โครงการเสริมสร้างขีดความสามารถการดำเนินธุรกิจให้กับผู้ประกอบการอุตสาหกรรมด้วยการบริหารจัดการโลจิสติกส์ที่มีประสิทธิภาพอย่างยั่งยืน"/>
    <x v="13"/>
    <x v="32"/>
    <s v="กองโลจิสติกส์"/>
    <x v="8"/>
    <x v="55"/>
    <s v="ต้นทุนโลจิสติกส์ของประเทศไทยต่อผลิตภัณฑ์มวลรวมในประเทศลดลง"/>
    <x v="55"/>
    <s v="070101V01"/>
    <s v="070101V01F01"/>
  </r>
  <r>
    <s v="อก 0409-70-0001"/>
    <s v="https://emenscr.nesdc.go.th/viewer/view.html?id=68b6b1a904a37071920796b6"/>
    <s v="โครงการสร้างและพัฒนาผู้ประกอบการและวิสาหกิจขนาดกลางและขนาดย่อมยุคใหม่"/>
    <s v="โครงการสร้างและพัฒนาผู้ประกอบการและวิสาหกิจขนาดกลางและขนาดย่อมยุคใหม่"/>
    <x v="13"/>
    <x v="32"/>
    <s v="กรมส่งเสริมผู้ประกอบการและธุรกิจใหม่"/>
    <x v="4"/>
    <x v="30"/>
    <s v="วิสาหกิจขนาดกลางและขนาดย่อมรายใหม่ (Early Stage) ในประเทศไทยเพิ่มขึ้น"/>
    <x v="30"/>
    <s v="080101V01"/>
    <s v="080101V01F01"/>
  </r>
  <r>
    <s v="อก 0424-70-0001"/>
    <s v="https://emenscr.nesdc.go.th/viewer/view.html?id=68b6c2c504a37071920796ed"/>
    <s v="โครงการส่งเสริมเกษตรอุตสาหกรรมครบวงจร"/>
    <s v="โครงการส่งเสริมเกษตรอุตสาหกรรมครบวงจร"/>
    <x v="13"/>
    <x v="32"/>
    <s v="กองพัฒนาเกษตรอุตสาหกรรม"/>
    <x v="3"/>
    <x v="7"/>
    <s v="สินค้าเกษตรแปรรูปและผลิตภัณฑ์มีมูลค่าเพิ่มขึ้น"/>
    <x v="7"/>
    <s v="030401V02"/>
    <s v="030401V02F06"/>
  </r>
  <r>
    <s v="อก 0507-70-0001"/>
    <s v="https://emenscr.nesdc.go.th/viewer/view.html?id=68b650edf78da0718a088afb"/>
    <s v="โครงการวิจัยและพัฒนาเครื่องต้นแบบดักจับ CO₂ ด้วย MOFs เพื่อใช้งานในอุตสาหกรรมที่มีการปล่อย CO₂ สูง"/>
    <s v="โครงการวิจัยและพัฒนาเครื่องต้นแบบดักจับ CO₂ ด้วย MOFs เพื่อใช้งานในอุตสาหกรรมที่มีการปล่อย CO₂ สูง"/>
    <x v="13"/>
    <x v="33"/>
    <s v="กองยุทธศาสตร์และแผนงาน"/>
    <x v="5"/>
    <x v="11"/>
    <s v="การปล่อยก๊าซเรือนกระจกของประเทศไทยลดลง"/>
    <x v="11"/>
    <s v="180301V03"/>
    <s v="180301V03F07"/>
  </r>
  <r>
    <s v="อก 0507-70-0002"/>
    <s v="https://emenscr.nesdc.go.th/viewer/view.html?id=68b658aa68e29f719080ac8b"/>
    <s v="โครงการพัฒนาศูนย์ส่งเสริมและสนับสนุนการใช้วัตถุดิบทดแทนในภาคอุตสาหกรรม เพื่อเชื่อมโยงสู่ตลาดเศรษฐกิจหมุนเวียน"/>
    <s v="โครงการพัฒนาศูนย์ส่งเสริมและสนับสนุนการใช้วัตถุดิบทดแทนในภาคอุตสาหกรรม เพื่อเชื่อมโยงสู่ตลาดเศรษฐกิจหมุนเวียน"/>
    <x v="13"/>
    <x v="33"/>
    <s v="กองยุทธศาสตร์และแผนงาน"/>
    <x v="5"/>
    <x v="23"/>
    <s v="การจัดการขยะมูลฝอย มูลฝอยติดเชื้อ ของเสียอันตรายสารเคมีในภาคการเกษตรและการอุตสาหกรรมมีประสิทธิภาพมากขึ้น"/>
    <x v="23"/>
    <s v="180403V03"/>
    <s v="180403V03F03"/>
  </r>
  <r>
    <s v="อก 0507-70-0003"/>
    <s v="https://emenscr.nesdc.go.th/viewer/view.html?id=68b65f91f78da0718a088b3a"/>
    <s v="โครงการพัฒนาและต่อยอดเทคโนโลยีการเพิ่มมูลค่าวัตถุดิบที่ได้จากการรีไซเคิลแบตเตอรี่ลิเทียมไอออนเสื่อมสภาพ"/>
    <s v="โครงการพัฒนาและต่อยอดเทคโนโลยีการเพิ่มมูลค่าวัตถุดิบที่ได้จากการรีไซเคิลแบตเตอรี่ลิเทียมไอออนเสื่อมสภาพ"/>
    <x v="13"/>
    <x v="33"/>
    <s v="กองยุทธศาสตร์และแผนงาน"/>
    <x v="5"/>
    <x v="23"/>
    <s v="การจัดการขยะมูลฝอย มูลฝอยติดเชื้อ ของเสียอันตรายสารเคมีในภาคการเกษตรและการอุตสาหกรรมมีประสิทธิภาพมากขึ้น"/>
    <x v="23"/>
    <s v="180403V03"/>
    <s v="180403V03F03"/>
  </r>
  <r>
    <s v="อก 0604-70-0001"/>
    <s v="https://emenscr.nesdc.go.th/viewer/view.html?id=68b5705af78da0718a088ab7"/>
    <s v="โครงการพัฒนาผลิตภัณฑ์จากวัสดุชีวภาพ สู่อุปกรณ์และเครื่องมือทางการแพทย์เพื่อสร้างมูลค่าเพิ่มให้แก่ผลิตภัณฑ์"/>
    <s v="โครงการพัฒนาผลิตภัณฑ์จากวัสดุชีวภาพ สู่อุปกรณ์และเครื่องมือทางการแพทย์เพื่อสร้างมูลค่าเพิ่มให้แก่ผลิตภัณฑ์"/>
    <x v="13"/>
    <x v="34"/>
    <s v="กองยุทธศาสตร์และแผนงาน"/>
    <x v="17"/>
    <x v="62"/>
    <s v="อุตสาหกรรมชีวภาพมีการขยายตัวเพิ่มขึ้น"/>
    <x v="62"/>
    <s v="040101V02"/>
    <s v="040101V02F04"/>
  </r>
  <r>
    <s v="อก 0604-70-0002"/>
    <s v="https://emenscr.nesdc.go.th/viewer/view.html?id=68b583e968e29f719080ac45"/>
    <s v="โครงการส่งเสริมการติดตามการปล่อยก๊าซเรือนกระจกของอุตสาหกรรมอ้อยและน้ำตาลทราย (Carbon-Tracking of The Cane and Sugar Industry (CO2Track-CSI)) เพื่อมุ่งสู่ความเป็นกลางทางคาร์บอน (Carbon Neutrality)"/>
    <s v="โครงการส่งเสริมการติดตามการปล่อยก๊าซเรือนกระจกของอุตสาหกรรมอ้อยและน้ำตาลทราย (Carbon-Tracking of The Cane and Sugar Industry (CO2Track-CSI)) เพื่อมุ่งสู่ความเป็นกลางทางคาร์บอน (Carbon Neutrality)"/>
    <x v="13"/>
    <x v="34"/>
    <s v="กองยุทธศาสตร์และแผนงาน"/>
    <x v="5"/>
    <x v="11"/>
    <s v="การปล่อยก๊าซเรือนกระจกของประเทศไทยลดลง"/>
    <x v="11"/>
    <s v="180301V02"/>
    <s v="180301V02F01"/>
  </r>
  <r>
    <s v="อก 0604-70-0003"/>
    <s v="https://emenscr.nesdc.go.th/viewer/view.html?id=68b7c0daf88c3b71881c87b9"/>
    <s v="โครงการ “Sugarcane BioInnovation Hub : ศูนย์นวัตกรรมชีวภาพจากอ้อย"/>
    <s v="โครงการ “Sugarcane BioInnovation Hub : ศูนย์นวัตกรรมชีวภาพจากอ้อย"/>
    <x v="13"/>
    <x v="34"/>
    <s v="กองยุทธศาสตร์และแผนงาน"/>
    <x v="17"/>
    <x v="62"/>
    <s v="อุตสาหกรรมชีวภาพมีการขยายตัวเพิ่มขึ้น"/>
    <x v="62"/>
    <s v="040101V03"/>
    <s v="040101V03F01"/>
  </r>
  <r>
    <s v="อก 0604-70-0004"/>
    <s v="https://emenscr.nesdc.go.th/viewer/view.html?id=68b91ab1f88c3b71881c8a0b"/>
    <s v="โครงการส่งเสริมการใช้ประโยชน์ใบและยอดอ้อยตลอดห่วงโซ่การผลิต (Sustainable Sourcing) เพื่อเพิ่มรายได้ให้กับเกษตรกรชาวไร่อ้อยและลดปริมาณลักลอบเผาอ้อยและฝุ่นละอองขนาดเล็ก PM 2.5"/>
    <s v="โครงการส่งเสริมการใช้ประโยชน์ใบและยอดอ้อยตลอดห่วงโซ่การผลิต (Sustainable Sourcing) เพื่อเพิ่มรายได้ให้กับเกษตรกรชาวไร่อ้อยและลดปริมาณลักลอบเผาอ้อยและฝุ่นละอองขนาดเล็ก PM 2.5"/>
    <x v="13"/>
    <x v="34"/>
    <s v="กองยุทธศาสตร์และแผนงาน"/>
    <x v="3"/>
    <x v="35"/>
    <s v="สินค้าเกษตรชีวภาพมีมูลค่าเพิ่มขึ้น"/>
    <x v="35"/>
    <s v="030301V01"/>
    <s v="030301V01F03"/>
  </r>
  <r>
    <s v="อก 0604-70-0005"/>
    <s v="https://emenscr.nesdc.go.th/viewer/view.html?id=68b9375c04a3707192079a49"/>
    <s v="โครงการสร้างน้ำตาลสีเขียว (Green Sugar) น้ำตาลคาร์บอนต่ำ (Low Sugar Carbon) ด้วยเกษตรอัจฉริยะ"/>
    <s v="โครงการสร้างน้ำตาลสีเขียว (Green Sugar) น้ำตาลคาร์บอนต่ำ (Low Sugar Carbon) ด้วยเกษตรอัจฉริยะ"/>
    <x v="13"/>
    <x v="34"/>
    <s v="กองยุทธศาสตร์และแผนงาน"/>
    <x v="3"/>
    <x v="8"/>
    <s v="ผลผลิตต่อหน่วยของฟาร์มหรือแปลงที่มีการใช้เทคโนโลยีสมัยใหม่/อัจฉริยะเพิ่มขึ้น"/>
    <x v="8"/>
    <s v="030502V02"/>
    <s v="030502V02F02"/>
  </r>
  <r>
    <s v="อก 0604-70-0006"/>
    <s v="https://emenscr.nesdc.go.th/viewer/view.html?id=68b93ea5f78da0718a08907f"/>
    <s v="โครงการยกระดับชาวไร่อ้อยโดยใช้นวัตกรรมเป็นฐาน: เทคโนโลยีพันธุ์อ้อยและเกษตรอัจฉริยะ"/>
    <s v="โครงการยกระดับชาวไร่อ้อยโดยใช้นวัตกรรมเป็นฐาน: เทคโนโลยีพันธุ์อ้อยและเกษตรอัจฉริยะ"/>
    <x v="13"/>
    <x v="34"/>
    <s v="กองยุทธศาสตร์และแผนงาน"/>
    <x v="3"/>
    <x v="8"/>
    <s v="ผลผลิตต่อหน่วยของฟาร์มหรือแปลงที่มีการใช้เทคโนโลยีสมัยใหม่/อัจฉริยะเพิ่มขึ้น"/>
    <x v="8"/>
    <s v="030502V02"/>
    <s v="030502V02F02"/>
  </r>
  <r>
    <s v="อก 0604-70-0007"/>
    <s v="https://emenscr.nesdc.go.th/viewer/view.html?id=68b944a5f88c3b71881c8a8f"/>
    <s v="โครงการพัฒนาศักยภาพอุตสาหกรรมชีวภาพจากอุตสาหกรรมอ้อยและน้ำตาลทรายและพืชเศรษฐกิจอื่นสู่การผลิตเชิงพาณิชย์"/>
    <s v="โครงการพัฒนาศักยภาพอุตสาหกรรมชีวภาพจากอุตสาหกรรมอ้อยและน้ำตาลทรายและพืชเศรษฐกิจอื่นสู่การผลิตเชิงพาณิชย์"/>
    <x v="13"/>
    <x v="34"/>
    <s v="กองยุทธศาสตร์และแผนงาน"/>
    <x v="17"/>
    <x v="62"/>
    <s v="อุตสาหกรรมชีวภาพมีการขยายตัวเพิ่มขึ้น"/>
    <x v="62"/>
    <s v="040101V02"/>
    <s v="040101V02F04"/>
  </r>
  <r>
    <s v="อก 0604-70-0008"/>
    <s v="https://emenscr.nesdc.go.th/viewer/view.html?id=68b9538c68e29f719080b251"/>
    <s v="โครงการพัฒนาระบบการติดตามร่องรอยการเผาไหม้ในไร่อ้อยด้วยเทคโนโลยีอวกาศ และบูรณาการข้อมูลสารสนเทศด้วยเทคโนโลยีเอไอ"/>
    <s v="โครงการพัฒนาระบบการติดตามร่องรอยการเผาไหม้ในไร่อ้อยด้วยเทคโนโลยีอวกาศ และบูรณาการข้อมูลสารสนเทศด้วยเทคโนโลยีเอไอ"/>
    <x v="13"/>
    <x v="34"/>
    <s v="กองยุทธศาสตร์และแผนงาน"/>
    <x v="3"/>
    <x v="8"/>
    <s v="ผลผลิตต่อหน่วยของฟาร์มหรือแปลงที่มีการใช้เทคโนโลยีสมัยใหม่/อัจฉริยะเพิ่มขึ้น"/>
    <x v="8"/>
    <s v="030502V03"/>
    <s v="030502V03F03"/>
  </r>
  <r>
    <s v="อก 0604-70-0009"/>
    <s v="https://emenscr.nesdc.go.th/viewer/view.html?id=68b95aebf88c3b71881c8ae5"/>
    <s v="โครงการยกระดับมาตรฐานกล้องปัญญาประดิษฐ์เพื่อป้องปรามการลักลอบเผาอ้อย"/>
    <s v="โครงการยกระดับมาตรฐานกล้องปัญญาประดิษฐ์เพื่อป้องปรามการลักลอบเผาอ้อย"/>
    <x v="13"/>
    <x v="34"/>
    <s v="กองยุทธศาสตร์และแผนงาน"/>
    <x v="3"/>
    <x v="8"/>
    <s v="ผลผลิตต่อหน่วยของฟาร์มหรือแปลงที่มีการใช้เทคโนโลยีสมัยใหม่/อัจฉริยะเพิ่มขึ้น"/>
    <x v="8"/>
    <s v="030502V02"/>
    <s v="030502V02F02"/>
  </r>
  <r>
    <s v="อก 0604-70-0010"/>
    <s v="https://emenscr.nesdc.go.th/viewer/view.html?id=68b95da768e29f719080b27d"/>
    <s v="โครงการพัฒนาแพลตฟอร์มแผนที่อ้อยอัจฉริยะ (Sugarcane Smart i-Map)"/>
    <s v="โครงการพัฒนาแพลตฟอร์มแผนที่อ้อยอัจฉริยะ (Sugarcane Smart i-Map)"/>
    <x v="13"/>
    <x v="34"/>
    <s v="กองยุทธศาสตร์และแผนงาน"/>
    <x v="3"/>
    <x v="8"/>
    <s v="ผลผลิตต่อหน่วยของฟาร์มหรือแปลงที่มีการใช้เทคโนโลยีสมัยใหม่/อัจฉริยะเพิ่มขึ้น"/>
    <x v="8"/>
    <s v="030502V03"/>
    <s v="030502V03F03"/>
  </r>
  <r>
    <s v="อก 0704-70-0001"/>
    <s v="https://emenscr.nesdc.go.th/viewer/view.html?id=68b1720ef88c3b71881c8099"/>
    <s v="การพัฒนามาตรฐานอุตสาหกรรมที่เอื้อต่อการดำเนินธุรกิจผู้ประกอบการและวิสาหกิจขนาดกลางและขนาดย่อมสู่อุตสาหกรรม 5.0"/>
    <s v="การพัฒนามาตรฐานอุตสาหกรรมที่เอื้อต่อการดำเนินธุรกิจผู้ประกอบการและวิสาหกิจขนาดกลางและขนาดย่อมสู่อุตสาหกรรม 5.0"/>
    <x v="13"/>
    <x v="35"/>
    <s v="กองกำหนดมาตรฐาน"/>
    <x v="4"/>
    <x v="68"/>
    <s v="อันดับนโยบายของภาครัฐที่มีต่อวิสาหกิจและผู้ประกอบการด้านการสนับสนุนและความสอดคล้องของนโยบายดีขึ้น"/>
    <x v="68"/>
    <s v="080401V03"/>
    <s v="080401V03F03"/>
  </r>
  <r>
    <s v="อก 0705-70-0001"/>
    <s v="https://emenscr.nesdc.go.th/viewer/view.html?id=68ae8953b43f7f0f758aa989"/>
    <s v="โครงการพัฒนา Smart Government system ยกระดับงานบริการสู่ดิจิทัล"/>
    <s v="โครงการพัฒนา Smart Government system ยกระดับงานบริการสู่ดิจิทัล"/>
    <x v="13"/>
    <x v="35"/>
    <s v="กองควบคุมมาตรฐาน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2"/>
  </r>
  <r>
    <s v="อก 0707-70-0001"/>
    <s v="https://emenscr.nesdc.go.th/viewer/view.html?id=68ad9660b43f7f0f758aa8cc"/>
    <s v="SMART TISI : ระบบเฝ้าระวังตลาดดิจิทัลอัจฉริยะ"/>
    <s v="SMART TISI : ระบบเฝ้าระวังตลาดดิจิทัลอัจฉริยะ"/>
    <x v="13"/>
    <x v="35"/>
    <s v="กองตรวจการมาตรฐาน 2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2"/>
  </r>
  <r>
    <s v="อก 0709-70-0001"/>
    <s v="https://emenscr.nesdc.go.th/viewer/view.html?id=68aee71794d4920f6f2064d6"/>
    <s v="โครงการค่าใช้จ่ายในการขับเคลื่อนการดำเนินงานมาตรฐานอุตสาหกรรมเอส เพิ่มศักยภาพ SMEs"/>
    <s v="โครงการค่าใช้จ่ายในการขับเคลื่อนการดำเนินงานมาตรฐานอุตสาหกรรมเอส เพิ่มศักยภาพ SMEs"/>
    <x v="13"/>
    <x v="35"/>
    <s v="กองบริหารมาตรฐานผลิตภัณฑ์ชุมชน"/>
    <x v="4"/>
    <x v="64"/>
    <s v="ความสามารถในการแข่งขันด้านการใช้เครื่องมือและเทคโนโลยีดิจิทัลดีขึ้น"/>
    <x v="64"/>
    <s v="080102V02"/>
    <s v="080102V02F01"/>
  </r>
  <r>
    <s v="อก 0709-70-0002"/>
    <s v="https://emenscr.nesdc.go.th/viewer/view.html?id=68af7e84ed82eb0f6de92a7b"/>
    <s v="ค่าใช้จ่ายในการดำเนินงานมาตรฐานผลิตภัณฑ์ชุมชน"/>
    <s v="ค่าใช้จ่ายในการดำเนินงานมาตรฐานผลิตภัณฑ์ชุมชน"/>
    <x v="13"/>
    <x v="35"/>
    <s v="กองบริหารมาตรฐานผลิตภัณฑ์ชุมชน"/>
    <x v="4"/>
    <x v="30"/>
    <s v="วิสาหกิจขนาดกลางและขนาดย่อมรายใหม่ (Early Stage) ในประเทศไทยเพิ่มขึ้น"/>
    <x v="30"/>
    <s v="080101V02"/>
    <s v="080101V02F01"/>
  </r>
  <r>
    <s v="อก 0710-70-0001"/>
    <s v="https://emenscr.nesdc.go.th/viewer/view.html?id=68adfdfdb43f7f0f758aa8dd"/>
    <s v="โครงการพัฒนากลไกด้านการมาตรฐานเพื่อรองรับการเปลี่ยนแปลงนโยบายทางการค้าและลดผลกระทบต่อภาคอุตสาหกรรมไทย"/>
    <s v="โครงการพัฒนากลไกด้านการมาตรฐานเพื่อรองรับการเปลี่ยนแปลงนโยบายทางการค้าและลดผลกระทบต่อภาคอุตสาหกรรมไทย"/>
    <x v="13"/>
    <x v="35"/>
    <s v="กองบริหารมาตรฐานระหว่างประเทศ"/>
    <x v="19"/>
    <x v="70"/>
    <s v="ประเทศไทยมีการพัฒนาที่สอดคล้องกับมาตรฐานสากลในทุกมิติและสามารถมีบทบาทเชิงรุกในการร่วมกำหนดมาตรฐานสากลเพิ่มขึ้น"/>
    <x v="70"/>
    <s v="020301V02"/>
    <s v="020301V02F02"/>
  </r>
  <r>
    <s v="อก 0711-70-0001"/>
    <s v="https://emenscr.nesdc.go.th/viewer/view.html?id=68b69e59f88c3b71881c85ee"/>
    <s v="ปฏิรูประบบการมาตรฐานสู่เศรษฐกิจอุตสาหกรรมยุคใหม่ ทันสมัย โปร่งใส เป็นธรรม"/>
    <s v="ปฏิรูประบบการมาตรฐานสู่เศรษฐกิจอุตสาหกรรมยุคใหม่ ทันสมัย โปร่งใส เป็นธรรม"/>
    <x v="13"/>
    <x v="35"/>
    <s v="กองยุทธศาสตร์และแผนงาน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2"/>
  </r>
  <r>
    <s v="อก 0714-70-0001"/>
    <s v="https://emenscr.nesdc.go.th/viewer/view.html?id=68a83600ef7e670f675df30c"/>
    <s v="โครงการการพัฒนาความพร้อมด้านการตรวจสอบและรับรองเพื่อรองรับมาตรการของสหภาพยุโรปภายใต้นโยบาย EU Green deal"/>
    <s v="โครงการการพัฒนาความพร้อมด้านการตรวจสอบและรับรองเพื่อรองรับมาตรการของสหภาพยุโรปภายใต้นโยบาย EU Green deal"/>
    <x v="13"/>
    <x v="35"/>
    <s v="สำนักงานคณะกรรมการการมาตรฐานแห่งชาติ"/>
    <x v="5"/>
    <x v="11"/>
    <s v="การปล่อยก๊าซเรือนกระจกของประเทศไทยลดลง"/>
    <x v="11"/>
    <s v="180301V03"/>
    <s v="180301V03F01"/>
  </r>
  <r>
    <s v="อก 0802-70-0001"/>
    <s v="https://emenscr.nesdc.go.th/viewer/view.html?id=68b80deb04a3707192079916"/>
    <s v="โครงการขับเคลื่อนการลดก๊าซเรือนกระจกในภาคอุตสาหกรรมควบคู่การยกระดับความสามารถการแข่งขัน เพื่อการเติบโตอย่างยั่งยืนของประเทศไทย"/>
    <s v="โครงการขับเคลื่อนการลดก๊าซเรือนกระจกในภาคอุตสาหกรรมควบคู่การยกระดับความสามารถการแข่งขัน เพื่อการเติบโตอย่างยั่งยืนของประเทศไทย"/>
    <x v="13"/>
    <x v="36"/>
    <s v="กองนโยบายอุตสาหกรรมมหาภาค"/>
    <x v="5"/>
    <x v="11"/>
    <s v="การปล่อยก๊าซเรือนกระจกของประเทศไทยลดลง"/>
    <x v="11"/>
    <s v="180301V02"/>
    <s v="180301V02F01"/>
  </r>
  <r>
    <s v="อก 0803-70-0001"/>
    <s v="https://emenscr.nesdc.go.th/viewer/view.html?id=68b91de7f78da0718a089013"/>
    <s v="โครงการพัฒนาศักยภาพเครื่องมือแพทย์จากความเชื่อมั่นของแพทย์ผู้ใช้งาน (MediTrust)"/>
    <s v="โครงการพัฒนาศักยภาพเครื่องมือแพทย์จากความเชื่อมั่นของแพทย์ผู้ใช้งาน (MediTrust)"/>
    <x v="13"/>
    <x v="36"/>
    <s v="กองนโยบายอุตสาหกรรมรายสาขา 1"/>
    <x v="17"/>
    <x v="37"/>
    <s v="อุตสาหกรรมและบริการทางการแพทย์มีการขยายตัวเพิ่มขึ้น"/>
    <x v="37"/>
    <s v="040201V03"/>
    <s v="040201V03F01"/>
  </r>
  <r>
    <s v="อก 0803-70-0002"/>
    <s v="https://emenscr.nesdc.go.th/viewer/view.html?id=68b93bbc04a3707192079a54"/>
    <s v="โครงการส่งเสริมและพัฒนาการออกแบบเชิงนิเวศเศรษฐกิจสำหรับอุตสาหกรรมเครื่องใช้ไฟฟ้าและอิเล็กทรอนิกส์ไทยสู่การเติบโตอย่างยั่งยืน"/>
    <s v="โครงการส่งเสริมและพัฒนาการออกแบบเชิงนิเวศเศรษฐกิจสำหรับอุตสาหกรรมเครื่องใช้ไฟฟ้าและอิเล็กทรอนิกส์ไทยสู่การเติบโตอย่างยั่งยืน"/>
    <x v="13"/>
    <x v="36"/>
    <s v="กองนโยบายอุตสาหกรรมรายสาขา 1"/>
    <x v="5"/>
    <x v="34"/>
    <s v="การบริโภคและการผลิตของประเทศมีความยั่งยืนสูงขึ้น"/>
    <x v="34"/>
    <s v="180101V02"/>
    <s v="180101V02F04"/>
  </r>
  <r>
    <s v="อก 0804-70-0002"/>
    <s v="https://emenscr.nesdc.go.th/viewer/view.html?id=68b99afdf78da0718a089115"/>
    <s v="โครงการพัฒนาการประเมินวัฏจักรชีวิตผลิตภัณฑ์ชีวภาพ (Bio LCA) เพื่อเสริมสร้างระบบนิเวศและความสามารถในการแข่งขันอุตสาหกรรมชีวภาพของประเทศไทย"/>
    <s v="โครงการพัฒนาการประเมินวัฏจักรชีวิตผลิตภัณฑ์ชีวภาพ (Bio LCA) เพื่อเสริมสร้างระบบนิเวศและความสามารถในการแข่งขันอุตสาหกรรมชีวภาพของประเทศไทย"/>
    <x v="13"/>
    <x v="36"/>
    <s v="กองนโยบายอุตสาหกรรมรายสาขา 2"/>
    <x v="17"/>
    <x v="62"/>
    <s v="อุตสาหกรรมชีวภาพมีการขยายตัวเพิ่มขึ้น"/>
    <x v="62"/>
    <s v="040101V04"/>
    <s v="040101V04F01"/>
  </r>
  <r>
    <s v="อก 0806-70-0001"/>
    <s v="https://emenscr.nesdc.go.th/viewer/view.html?id=68b7c1a768e29f719080af47"/>
    <s v="โครงการเพิ่มขีดความสามารถในการแข่งขันของห่วงโซ่การผลิตภาคอุตสาหกรรมไทยต่อความท้าทายทางภูมิรัฐศาสตร์ระหว่างประเทศ"/>
    <s v="โครงการเพิ่มขีดความสามารถในการแข่งขันของห่วงโซ่การผลิตภาคอุตสาหกรรมไทยต่อความท้าทายทางภูมิรัฐศาสตร์ระหว่างประเทศ"/>
    <x v="13"/>
    <x v="36"/>
    <s v="กองเศรษฐกิจอุตสาหกรรมระหว่างประเทศ"/>
    <x v="19"/>
    <x v="71"/>
    <s v="ประเทศไทยเป็นหนึ่งในศูนย์กลางการค้า การลงทุน การบริการ และความเชื่อมโยงที่สำคัญในภูมิภาคเอเชีย โดยมีระบบเศรษฐกิจที่เน้นนวัตกรรมดีขึ้น"/>
    <x v="71"/>
    <s v="020201V02"/>
    <s v="020201V02F02"/>
  </r>
  <r>
    <s v="อก 0807-70-0001"/>
    <s v="https://emenscr.nesdc.go.th/viewer/view.html?id=68b9d048a9dcf4798827628e"/>
    <s v="ระบบติดตามการใช้วัตถุดิบในประเทศ เพื่อเพิ่มการมีส่วนร่วมในห่วงโซ่อุปทานและมูลค่าเพิ่มของอุตสาหกรรมไทย (National Local Content Monitoring)"/>
    <s v="ระบบติดตามการใช้วัตถุดิบในประเทศ เพื่อเพิ่มการมีส่วนร่วมในห่วงโซ่อุปทานและมูลค่าเพิ่มของอุตสาหกรรมไทย (National Local Content Monitoring)"/>
    <x v="13"/>
    <x v="36"/>
    <s v="กองสารสนเทศและดัชนีเศรษฐกิจอุตสาหกรรม"/>
    <x v="7"/>
    <x v="72"/>
    <s v="หน่วยงานของรัฐดำเนินการโครงการตามห่วงโซ่คุณค่าของประเทศไทยเพื่อการบรรลุเป้าหมายของยุทธศาสตร์ชาติ"/>
    <x v="72"/>
    <s v="200203V01"/>
    <s v="200203V01F03"/>
  </r>
  <r>
    <s v="นร 5102-70-0001"/>
    <s v="https://emenscr.nesdc.go.th/viewer/view.html?id=68b93ae604a3707192079a4e"/>
    <s v="การพัฒนาเพิ่มประสิทธิภาพระบบสารสนเทศด้านการข่าว"/>
    <s v="การพัฒนาเพิ่มประสิทธิภาพระบบสารสนเทศด้านการข่าว"/>
    <x v="6"/>
    <x v="37"/>
    <s v="สำนักงานการข่าว (สขว.กอ.รมน.)"/>
    <x v="0"/>
    <x v="73"/>
    <s v="กลไกการบริหารจัดการความมั่นคงมีประสิทธิภาพสูงขึ้น"/>
    <x v="73"/>
    <s v="010501V03"/>
    <s v="010501V03F02"/>
  </r>
  <r>
    <s v="นร 5102-70-0002"/>
    <s v="https://emenscr.nesdc.go.th/viewer/view.html?id=68b943d8f88c3b71881c8a8c"/>
    <s v="การสร้างและพัฒนาเครือข่ายข่าวภาคประชาชนเพื่่อความมั่นคง"/>
    <s v="การสร้างและพัฒนาเครือข่ายข่าวภาคประชาชนเพื่่อความมั่นคง"/>
    <x v="6"/>
    <x v="37"/>
    <s v="สำนักงานการข่าว (สขว.กอ.รมน.)"/>
    <x v="0"/>
    <x v="73"/>
    <s v="กลไกการบริหารจัดการความมั่นคงมีประสิทธิภาพสูงขึ้น"/>
    <x v="73"/>
    <s v="010501V03"/>
    <s v="010501V03F01"/>
  </r>
  <r>
    <s v="นร 5103-70-0001"/>
    <s v="https://emenscr.nesdc.go.th/viewer/view.html?id=68aff08ced82eb0f6de92b88"/>
    <s v="การประสานงานและขับเคลื่อนกลไกการปฏิบัติงานตามแผนแม่บทด้านความมั่นคง"/>
    <s v="การประสานงานและขับเคลื่อนกลไกการปฏิบัติงานตามแผนแม่บทด้านความมั่นคง"/>
    <x v="6"/>
    <x v="37"/>
    <s v="สำนักนโยบายและยุทธศาสตร์ความมั่นคง (สนย.กอ.รมน.)"/>
    <x v="0"/>
    <x v="73"/>
    <s v="กลไกการบริหารจัดการความมั่นคงมีประสิทธิภาพสูงขึ้น"/>
    <x v="73"/>
    <s v="010501V01"/>
    <s v="010501V01F01"/>
  </r>
  <r>
    <s v="นร 5103-70-0004"/>
    <s v="https://emenscr.nesdc.go.th/viewer/view.html?id=68b94f41f88c3b71881c8ab9"/>
    <s v="โครงการเสริมสร้างความมั่นคงของรัฐผ่านเครือข่ายความร่วมมือเพื่อป้องกันและเฝ้าระวังข่าวปลอม"/>
    <s v="โครงการเสริมสร้างความมั่นคงของรัฐผ่านเครือข่ายความร่วมมือเพื่อป้องกันและเฝ้าระวังข่าวปลอม"/>
    <x v="6"/>
    <x v="37"/>
    <s v="สำนักนโยบายและยุทธศาสตร์ความมั่นคง (สนย.กอ.รมน.)"/>
    <x v="0"/>
    <x v="73"/>
    <s v="กลไกการบริหารจัดการความมั่นคงมีประสิทธิภาพสูงขึ้น"/>
    <x v="73"/>
    <s v="010501V01"/>
    <s v="010501V01F01"/>
  </r>
  <r>
    <s v="นร 5108-70-0001"/>
    <s v="https://emenscr.nesdc.go.th/viewer/view.html?id=68b66e4404a3707192079539"/>
    <s v="การพัฒนาระบบราชการ"/>
    <s v="การพัฒนาระบบราชการ"/>
    <x v="6"/>
    <x v="37"/>
    <s v="สำนักพัฒนาระบบบริหาร (สพร.กอ.รมน.)"/>
    <x v="0"/>
    <x v="73"/>
    <s v="กลไกการบริหารจัดการความมั่นคงมีประสิทธิภาพสูงขึ้น"/>
    <x v="73"/>
    <s v="010501V04"/>
    <s v="010501V04F04"/>
  </r>
  <r>
    <s v="นร 5110-70-0001"/>
    <s v="https://emenscr.nesdc.go.th/viewer/view.html?id=68b91c6d68e29f719080b1a4"/>
    <s v="การเสริมสร้างความมั่นคงของสถาบันหลักของชาติ"/>
    <s v="การเสริมสร้างความมั่นคงของสถาบันหลักของชาติ"/>
    <x v="6"/>
    <x v="37"/>
    <s v="ศูนย์ประสานการปฏิบัติที่ 1 (ศปป. 1 กอ.รมน.)"/>
    <x v="0"/>
    <x v="74"/>
    <s v="คนไทยมีความจงรักภักดี ซื่อสัตย์ พร้อมธำรงรักษาไว้ซึ่งสถาบันหลักของชาติ สถาบันศาสนาเป็นที่เคารพ ยึดเหนี่ยวจิตใจของคนไทยสูงขึ้น"/>
    <x v="74"/>
    <s v="010102V01"/>
    <s v="010102V01F03"/>
  </r>
  <r>
    <s v="นร 5111-70-0001"/>
    <s v="https://emenscr.nesdc.go.th/viewer/view.html?id=68be6946a9dcf479882766b1"/>
    <s v="การพัฒนาพื้นที่และชีวิตความเป็นอยู่ของประชาชนในพื้นที่ตามแนวชายแดน"/>
    <s v="การพัฒนาพื้นที่และชีวิตความเป็นอยู่ของประชาชนในพื้นที่ตามแนวชายแดน"/>
    <x v="6"/>
    <x v="37"/>
    <s v="ศูนย์ประสานการปฏิบัติที่ 2 (ศปป. 2 กอ.รมน.)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2"/>
    <s v="010201V02F01"/>
  </r>
  <r>
    <s v="นร 5119.1-70-0001"/>
    <s v="https://emenscr.nesdc.go.th/viewer/view.html?id=68b95a51f88c3b71881c8ae1"/>
    <s v="การรักษาความปลอดภัยในชีวิตและทรัพย์สินและยุติการก่อเหตุรุนแรง"/>
    <s v="การรักษาความปลอดภัยในชีวิตและทรัพย์สินและยุติการก่อเหตุรุนแรง"/>
    <x v="6"/>
    <x v="37"/>
    <s v="กองอํานวยการรักษาความมั่นคงภายในภาค 4 ส่วนหน้า (กอ.รมน.ภาค 4 สน.)"/>
    <x v="0"/>
    <x v="0"/>
    <s v="ภาคใต้มีความสงบสุข ร่มเย็น"/>
    <x v="0"/>
    <s v="010202V01"/>
    <s v="010202V01F02"/>
  </r>
  <r>
    <s v="นร 5119.1-70-0002"/>
    <s v="https://emenscr.nesdc.go.th/viewer/view.html?id=68be2cd731629d7982bd8325"/>
    <s v="โครงการแสวงหาทางออกจากความขัดแย้งโดยสันติวิธี/การพูดคุยเพื่อสร้างสันติสุขในพื้นที่ จชต."/>
    <s v="โครงการแสวงหาทางออกจากความขัดแย้งโดยสันติวิธี/การพูดคุยเพื่อสร้างสันติสุขในพื้นที่ จชต."/>
    <x v="6"/>
    <x v="37"/>
    <s v="กองอํานวยการรักษาความมั่นคงภายในภาค 4 ส่วนหน้า (กอ.รมน.ภาค 4 สน.)"/>
    <x v="0"/>
    <x v="0"/>
    <s v="ภาคใต้มีความสงบสุข ร่มเย็น"/>
    <x v="0"/>
    <s v="010202V02"/>
    <s v="010202V02F05"/>
  </r>
  <r>
    <s v="นร 5119.1-70-0003"/>
    <s v="https://emenscr.nesdc.go.th/viewer/view.html?id=68be33ecbc5b6c798d3eb09c"/>
    <s v="การสร้างชุมชนเข้มแข็งด้วยแนวทางสันติวิธี"/>
    <s v="การสร้างชุมชนเข้มแข็งด้วยแนวทางสันติวิธี"/>
    <x v="6"/>
    <x v="37"/>
    <s v="กองอํานวยการรักษาความมั่นคงภายในภาค 4 ส่วนหน้า (กอ.รมน.ภาค 4 สน.)"/>
    <x v="0"/>
    <x v="0"/>
    <s v="ภาคใต้มีความสงบสุข ร่มเย็น"/>
    <x v="0"/>
    <s v="010202V01"/>
    <s v="010202V01F05"/>
  </r>
  <r>
    <s v="นร 5119.1-70-0004"/>
    <s v="https://emenscr.nesdc.go.th/viewer/view.html?id=68be3fd031629d7982bd838f"/>
    <s v="การสร้างความเข้าใจประชาชนในชุมชนเป้าหมาย"/>
    <s v="การสร้างความเข้าใจประชาชนในชุมชนเป้าหมาย"/>
    <x v="6"/>
    <x v="37"/>
    <s v="กองอํานวยการรักษาความมั่นคงภายในภาค 4 ส่วนหน้า (กอ.รมน.ภาค 4 สน.)"/>
    <x v="0"/>
    <x v="0"/>
    <s v="ภาคใต้มีความสงบสุข ร่มเย็น"/>
    <x v="0"/>
    <s v="010202V01"/>
    <s v="010202V01F05"/>
  </r>
  <r>
    <s v="นร 5119.1-70-0005"/>
    <s v="https://emenscr.nesdc.go.th/viewer/view.html?id=68be44e8a9dcf479882765d5"/>
    <s v="การส่งเสริมความหลากหลายทางวัฒนธรรม"/>
    <s v="การส่งเสริมความหลากหลายทางวัฒนธรรม"/>
    <x v="6"/>
    <x v="37"/>
    <s v="กองอํานวยการรักษาความมั่นคงภายในภาค 4 ส่วนหน้า (กอ.รมน.ภาค 4 สน.)"/>
    <x v="0"/>
    <x v="0"/>
    <s v="ภาคใต้มีความสงบสุข ร่มเย็น"/>
    <x v="0"/>
    <s v="010202V04"/>
    <s v="010202V04F01"/>
  </r>
  <r>
    <s v="นร 5119.1-70-0006"/>
    <s v="https://emenscr.nesdc.go.th/viewer/view.html?id=68be4d966a58f5798a3665c7"/>
    <s v="การพัฒนาระบบข่าวกรอง"/>
    <s v="การพัฒนาระบบข่าวกรอง"/>
    <x v="6"/>
    <x v="37"/>
    <s v="กองอํานวยการรักษาความมั่นคงภายในภาค 4 ส่วนหน้า (กอ.รมน.ภาค 4 สน.)"/>
    <x v="0"/>
    <x v="0"/>
    <s v="ภาคใต้มีความสงบสุข ร่มเย็น"/>
    <x v="0"/>
    <s v="010202V01"/>
    <s v="010202V01F02"/>
  </r>
  <r>
    <s v="นร 5120-70-0001"/>
    <s v="https://emenscr.nesdc.go.th/viewer/view.html?id=68b56d2504a370719207948b"/>
    <s v="พัฒนาแพลตฟอร์มบริการข้อมูลด้านความมั่นคงเชิงบูรณาการอัจฉริยะ ประจำปีงบประมาณ 2570"/>
    <s v="พัฒนาแพลตฟอร์มบริการข้อมูลด้านความมั่นคงเชิงบูรณาการอัจฉริยะ ประจำปีงบประมาณ 2570"/>
    <x v="6"/>
    <x v="37"/>
    <s v="ศูนย์ดิจิทัลเพื่อความมั่นคง กองอํานวยการรักษาความมั่นคงภายในราชอาณาจักร (ศดม.กอ.รมน.)"/>
    <x v="0"/>
    <x v="73"/>
    <s v="กลไกการบริหารจัดการความมั่นคงมีประสิทธิภาพสูงขึ้น"/>
    <x v="73"/>
    <s v="010501V03"/>
    <s v="010501V03F03"/>
  </r>
  <r>
    <s v="นร 5121-70-0001"/>
    <s v="https://emenscr.nesdc.go.th/viewer/view.html?id=68b9374604a3707192079a47"/>
    <s v="การฝึกอบรมและพัฒนาศักยภาพบุคลากรด้านความมั่นคง"/>
    <s v="การฝึกอบรมและพัฒนาศักยภาพบุคลากรด้านความมั่นคง"/>
    <x v="6"/>
    <x v="37"/>
    <s v="ศูนย์การศึกษาและวิทยาการด้านความมั่นคง (ศศว.กอ.รมน.)"/>
    <x v="0"/>
    <x v="73"/>
    <s v="กลไกการบริหารจัดการความมั่นคงมีประสิทธิภาพสูงขึ้น"/>
    <x v="73"/>
    <s v="010501V01"/>
    <s v="010501V01F01"/>
  </r>
  <r>
    <s v="นร 5121-70-0002"/>
    <s v="https://emenscr.nesdc.go.th/viewer/view.html?id=68b9555df88c3b71881c8acd"/>
    <s v="การพัฒนาบุคลากรภาครัฐ รายการพัฒนาบุคลากรด้านความมั่นคง"/>
    <s v="การพัฒนาบุคลากรภาครัฐ รายการพัฒนาบุคลากรด้านความมั่นคง"/>
    <x v="6"/>
    <x v="37"/>
    <s v="ศูนย์การศึกษาและวิทยาการด้านความมั่นคง (ศศว.กอ.รมน.)"/>
    <x v="0"/>
    <x v="73"/>
    <s v="กลไกการบริหารจัดการความมั่นคงมีประสิทธิภาพสูงขึ้น"/>
    <x v="73"/>
    <s v="010501V01"/>
    <s v="010501V01F01"/>
  </r>
  <r>
    <s v="ITD-70-0002"/>
    <s v="https://emenscr.nesdc.go.th/viewer/view.html?id=68b7c97af88c3b71881c87dd"/>
    <s v="โครงการส่งเสริมผู้ประกอบการไทยในยุคเศรษฐกิจดิจิทัลด้วย AI"/>
    <s v="โครงการส่งเสริมผู้ประกอบการไทยในยุคเศรษฐกิจดิจิทัลด้วย AI"/>
    <x v="14"/>
    <x v="38"/>
    <s v="สำนักยุทธศาสตร์และสารสนเทศ"/>
    <x v="4"/>
    <x v="64"/>
    <s v="ความสามารถในการแข่งขันด้านการใช้เครื่องมือและเทคโนโลยีดิจิทัลดีขึ้น"/>
    <x v="64"/>
    <s v="080102V01"/>
    <s v="080102V01F02"/>
  </r>
  <r>
    <s v="ITD-70-0003"/>
    <s v="https://emenscr.nesdc.go.th/viewer/view.html?id=68be852331629d7982bd8545"/>
    <s v="โครงการพัฒนาเขตนำร่องบูรณาการพาณิชย์อิเล็กทรอนิกส์ข้ามพรมแดนในพื้นที่ระเบียงเศรษฐกิจพิเศษ"/>
    <s v="โครงการพัฒนาเขตนำร่องบูรณาการพาณิชย์อิเล็กทรอนิกส์ข้ามพรมแดนในพื้นที่ระเบียงเศรษฐกิจพิเศษ"/>
    <x v="14"/>
    <x v="38"/>
    <s v="สำนักยุทธศาสตร์และสารสนเทศ"/>
    <x v="9"/>
    <x v="67"/>
    <s v="การขยายตัวของผลิตภัณฑ์มวลรวมของพื้นที่ระเบียงเศรษฐกิจพิเศษ"/>
    <x v="67"/>
    <s v="090204V06"/>
    <s v="090204V06F03"/>
  </r>
  <r>
    <s v="ITD-70-0004"/>
    <s v="https://emenscr.nesdc.go.th/viewer/view.html?id=68be89846a58f5798a366745"/>
    <s v="โครงการการส่งเสริมการเปลี่ยนผ่านแรงงานนอกระบบสู่การเป็นผู้ประกอบการวิสาหกิจขนาดกลางและขนาดย่อม (SMEs) รายใหม่ในระบบ"/>
    <s v="โครงการการส่งเสริมการเปลี่ยนผ่านแรงงานนอกระบบสู่การเป็นผู้ประกอบการวิสาหกิจขนาดกลางและขนาดย่อม (SMEs) รายใหม่ในระบบ"/>
    <x v="14"/>
    <x v="38"/>
    <s v="สำนักยุทธศาสตร์และสารสนเทศ"/>
    <x v="4"/>
    <x v="30"/>
    <s v="วิสาหกิจขนาดกลางและขนาดย่อมรายใหม่ (Early Stage) ในประเทศไทยเพิ่มขึ้น"/>
    <x v="30"/>
    <s v="080101V01"/>
    <s v="080101V01F02"/>
  </r>
  <r>
    <s v="ITD-70-0005"/>
    <s v="https://emenscr.nesdc.go.th/viewer/view.html?id=68be8f29bc5b6c798d3eb2e6"/>
    <s v="โครงการเสริมสร้างขีดความสามารถผู้ประกอบการเพื่อรองรับเศรษฐกิจโลกและความตกลงทางการค้า"/>
    <s v="โครงการเสริมสร้างขีดความสามารถผู้ประกอบการเพื่อรองรับเศรษฐกิจโลกและความตกลงทางการค้า"/>
    <x v="14"/>
    <x v="38"/>
    <s v="สำนักยุทธศาสตร์และสารสนเทศ"/>
    <x v="4"/>
    <x v="64"/>
    <s v="ความสามารถในการแข่งขันด้านการใช้เครื่องมือและเทคโนโลยีดิจิทัลดีขึ้น"/>
    <x v="64"/>
    <s v="080102V01"/>
    <s v="080102V01F02"/>
  </r>
  <r>
    <s v="ITD-70-0006"/>
    <s v="https://emenscr.nesdc.go.th/viewer/view.html?id=68be981ebc5b6c798d3eb32a"/>
    <s v="โครงการเจาะตลาดโลกในกระแสการบริโภคอย่างยั่งยืน"/>
    <s v="โครงการเจาะตลาดโลกในกระแสการบริโภคอย่างยั่งยืน"/>
    <x v="14"/>
    <x v="38"/>
    <s v="สำนักยุทธศาสตร์และสารสนเทศ"/>
    <x v="4"/>
    <x v="39"/>
    <s v="ความสามารถในการแข่งขันด้านการค้าระหว่างประเทศดีขึ้น"/>
    <x v="39"/>
    <s v="080302V04"/>
    <s v="080302V04F01"/>
  </r>
  <r>
    <s v="ITD-70-0007"/>
    <s v="https://emenscr.nesdc.go.th/viewer/view.html?id=68c0d026bc5b6c798d3eb6b7"/>
    <s v="โครงการยกระดับความสามารถการแข่งขันห่วงโซ่อุปทานภาคการเกษตรด้วยปัญญาประดิษฐ์ (AI)"/>
    <s v="โครงการยกระดับความสามารถการแข่งขันห่วงโซ่อุปทานภาคการเกษตรด้วยปัญญาประดิษฐ์ (AI)"/>
    <x v="14"/>
    <x v="38"/>
    <s v="สำนักยุทธศาสตร์และสารสนเทศ"/>
    <x v="4"/>
    <x v="64"/>
    <s v="ความสามารถในการแข่งขันด้านการใช้เครื่องมือและเทคโนโลยีดิจิทัลดีขึ้น"/>
    <x v="64"/>
    <s v="080102V01"/>
    <s v="080102V01F02"/>
  </r>
  <r>
    <s v="ITD-70-0008"/>
    <s v="https://emenscr.nesdc.go.th/viewer/view.html?id=68c0d4c131629d7982bd8983"/>
    <s v="โครงการการเจรจาการค้าเชิงพาณิชย์เพื่อเจาะตลาดใหม่สำหรับ Smart SMEs"/>
    <s v="โครงการการเจรจาการค้าเชิงพาณิชย์เพื่อเจาะตลาดใหม่สำหรับ Smart SMEs"/>
    <x v="14"/>
    <x v="38"/>
    <s v="สำนักยุทธศาสตร์และสารสนเทศ"/>
    <x v="19"/>
    <x v="71"/>
    <s v="ประเทศไทยเป็นหนึ่งในศูนย์กลางการค้า การลงทุน การบริการ และความเชื่อมโยงที่สำคัญในภูมิภาคเอเชีย โดยมีระบบเศรษฐกิจที่เน้นนวัตกรรมดีขึ้น"/>
    <x v="71"/>
    <s v="020201V03"/>
    <s v="020201V03F01"/>
  </r>
  <r>
    <s v="ITD-70-0009"/>
    <s v="https://emenscr.nesdc.go.th/viewer/view.html?id=68c0ea22a9dcf47988276be2"/>
    <s v="โครงการการพัฒนาศักยภาพของ SMEs ไทยสู่การค้าดิจิทัลภายใต้ความตกลง RCEP"/>
    <s v="โครงการการพัฒนาศักยภาพของ SMEs ไทยสู่การค้าดิจิทัลภายใต้ความตกลง RCEP"/>
    <x v="14"/>
    <x v="38"/>
    <s v="สำนักยุทธศาสตร์และสารสนเทศ"/>
    <x v="2"/>
    <x v="75"/>
    <s v="ภาคอุตสาหกรรมการผลิตและบริการ สร้างมูลค่าเพิ่มสูงขึ้นจากการวิจัยและนวัตกรรมส่งผลให้เกิดการขยายตัวเพิ่มขึ้นจากปัจจุบัน"/>
    <x v="75"/>
    <s v="230101V02"/>
    <s v="230101V02F02"/>
  </r>
  <r>
    <s v="ITD-70-0010"/>
    <s v="https://emenscr.nesdc.go.th/viewer/view.html?id=68c0f022bc5b6c798d3eb7b4"/>
    <s v="โครงการพัฒนาศักยภาพผู้ประกอบการสตรีไทยในการจัดการห่วงโซ่อุปทานธุรกิจค้าปลีกหรู เพื่อเสริมสร้างขีดความสามารถในการแข่งขันสู่ตลาดสากล (HerLux Supply Chain Empowerment: Women Entrepreneurs towards Global Luxury Retail)"/>
    <s v="โครงการพัฒนาศักยภาพผู้ประกอบการสตรีไทยในการจัดการห่วงโซ่อุปทานธุรกิจค้าปลีกหรู เพื่อเสริมสร้างขีดความสามารถในการแข่งขันสู่ตลาดสากล (HerLux Supply Chain Empowerment: Women Entrepreneurs towards Global Luxury Retail)"/>
    <x v="14"/>
    <x v="38"/>
    <s v="สำนักยุทธศาสตร์และสารสนเทศ"/>
    <x v="19"/>
    <x v="71"/>
    <s v="ประเทศไทยเป็นหนึ่งในศูนย์กลางการค้า การลงทุน การบริการ และความเชื่อมโยงที่สำคัญในภูมิภาคเอเชีย โดยมีระบบเศรษฐกิจที่เน้นนวัตกรรมดีขึ้น"/>
    <x v="71"/>
    <s v="020201V03"/>
    <s v="020201V03F01"/>
  </r>
  <r>
    <s v="ศธ 0524.01(06)-70-0001"/>
    <s v="https://emenscr.nesdc.go.th/viewer/view.html?id=68c1a9946a58f5798a366f34"/>
    <s v="โครงการศูนย์เรียนรู้ตลอดชีวิตและทุกช่วงวัยสำหรับนักศึกษาและประชาชน (Lifelong Learning Center – CHUMPHON)"/>
    <s v="โครงการศูนย์เรียนรู้ตลอดชีวิตและทุกช่วงวัยสำหรับนักศึกษาและประชาชน (Lifelong Learning Center – CHUMPHON)"/>
    <x v="7"/>
    <x v="39"/>
    <s v="สำนักงานบริหารยุทธศาสตร์ สำนักงานอธิการบดี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3"/>
    <s v="110301V03F02"/>
  </r>
  <r>
    <s v="อว 7601-70-0001"/>
    <s v="https://emenscr.nesdc.go.th/viewer/view.html?id=68be76096a58f5798a3666c0"/>
    <s v="การยกระดับฟาร์มโคนมรายเล็กสู่การผลิตที่มีประสิทธิภาพ รายได้มั่นคง และคุณภาพชีวิตที่ยั่งยืน"/>
    <s v="การยกระดับฟาร์มโคนมรายเล็กสู่การผลิตที่มีประสิทธิภาพ รายได้มั่นคง และคุณภาพชีวิตที่ยั่งยืน"/>
    <x v="7"/>
    <x v="40"/>
    <s v="สำนักงานอธิการบดี"/>
    <x v="3"/>
    <x v="7"/>
    <s v="สินค้าเกษตรแปรรูปและผลิตภัณฑ์มีมูลค่าเพิ่มขึ้น"/>
    <x v="7"/>
    <s v="030401V04"/>
    <s v="030401V04F02"/>
  </r>
  <r>
    <s v="อว 7601-70-0002"/>
    <s v="https://emenscr.nesdc.go.th/viewer/view.html?id=68be7e1731629d7982bd8511"/>
    <s v="โครงการพัฒนาสมรรถนะครูผู้สอนอาชีวศึกษาในการประยุกต์ใช้ปัญญาประดิษฐ์ (AI) เพื่อสนับสนุนการวิจัยและการเรียนการสอน"/>
    <s v="โครงการพัฒนาสมรรถนะครูผู้สอนอาชีวศึกษาในการประยุกต์ใช้ปัญญาประดิษฐ์ (AI) เพื่อสนับสนุนการวิจัยและการเรียนการสอน"/>
    <x v="7"/>
    <x v="40"/>
    <s v="สำนักงานอธิการบดี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2"/>
    <s v="120101V02F01"/>
  </r>
  <r>
    <s v="อว 7601-70-0003"/>
    <s v="https://emenscr.nesdc.go.th/viewer/view.html?id=68bfa5fe6a58f5798a366898"/>
    <s v="โครงการเพิ่มสมรรถนะเกษตรกรผู้ปลูกข้าวด้วยเซนเซอร์และโดรน เพื่อเพิ่มผลผลิตและลดต้นทุนในพื้นที่นาข้าวชุมชน ผ่านการพัฒนาหลักสูตรเกษตรแม่นยำและการใช้นวัตกรรมอย่างยั่งยืน"/>
    <s v="โครงการเพิ่มสมรรถนะเกษตรกรผู้ปลูกข้าวด้วยเซนเซอร์และโดรน เพื่อเพิ่มผลผลิตและลดต้นทุนในพื้นที่นาข้าวชุมชน ผ่านการพัฒนาหลักสูตรเกษตรแม่นยำและการใช้นวัตกรรมอย่างยั่งยืน"/>
    <x v="7"/>
    <x v="40"/>
    <s v="สำนักงานอธิการบดี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2"/>
  </r>
  <r>
    <s v="อว 7601-70-0004"/>
    <s v="https://emenscr.nesdc.go.th/viewer/view.html?id=68c0ff786a58f5798a366c8c"/>
    <s v="การพัฒนายุทธวิธีการสอนสะเต็มศึกษาและการสอนแบบตื่นรู้ของครูสายอาชีวศึกษา สำหรับการพัฒนาทักษะที่สำคัญของนักศึกษาสายอาชีวศึกษาในศตวรรษที่ 21"/>
    <s v="การพัฒนายุทธวิธีการสอนสะเต็มศึกษาและการสอนแบบตื่นรู้ของครูสายอาชีวศึกษา สำหรับการพัฒนาทักษะที่สำคัญของนักศึกษาสายอาชีวศึกษาในศตวรรษที่ 21"/>
    <x v="7"/>
    <x v="40"/>
    <s v="สำนักงานอธิการบดี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2"/>
    <s v="120101V02F01"/>
  </r>
  <r>
    <s v="อว 7601-70-0005"/>
    <s v="https://emenscr.nesdc.go.th/viewer/view.html?id=68c1042e6a58f5798a366c9c"/>
    <s v="โครงการพัฒนาทักษะอาชีพและเพิ่มโอกาสการมีงานทำของเยาวชนที่หลุดจากระบบการศึกษาและก้าวสู่วัยแรงงาน จังหวัดราชบุรี"/>
    <s v="โครงการพัฒนาทักษะอาชีพและเพิ่มโอกาสการมีงานทำของเยาวชนที่หลุดจากระบบการศึกษาและก้าวสู่วัยแรงงาน จังหวัดราชบุรี"/>
    <x v="7"/>
    <x v="40"/>
    <s v="สำนักงานอธิการบดี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3"/>
    <s v="110401V03F01"/>
  </r>
  <r>
    <s v="อว 7601-70-0006"/>
    <s v="https://emenscr.nesdc.go.th/viewer/view.html?id=68c37f8331629d7982bd936b"/>
    <s v="การพัฒนาสมรรถนะครูอาชีวศึกษา ด้วยแพลตฟอร์มระบบการบูรณาการร่วมระหว่าง มหาวิทยาลัยแม่ข่าย สถานศึกษาอาชีวศึกษาและสถานประกอบการโดยใช้เทคนิค Work Integrated Learning (WiL)"/>
    <s v="การพัฒนาสมรรถนะครูอาชีวศึกษา ด้วยแพลตฟอร์มระบบการบูรณาการร่วมระหว่าง มหาวิทยาลัยแม่ข่าย สถานศึกษาอาชีวศึกษาและสถานประกอบการโดยใช้เทคนิค Work Integrated Learning (WiL)"/>
    <x v="7"/>
    <x v="40"/>
    <s v="สำนักงานอธิการบดี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2"/>
    <s v="120101V02F01"/>
  </r>
  <r>
    <s v="พป 0002-70-0001"/>
    <s v="https://emenscr.nesdc.go.th/viewer/view.html?id=68c2784bbc5b6c798d3ebd7d"/>
    <s v="โครงการจับชีพจรประชาธิปไตยไทย : ค่านิยมประชาธิปไตยและความคิดเห็นของประชาชน เพื่อเสริมสร้างกลไกการบริหารจัดการความมั่นคงและธรรมาภิบาลของประเทศ (Democracy index and surveillance: Democratic Values and Public Opinion to Enhance Mechanisms of National Security Management and Good Governance)"/>
    <e v="#VALUE!"/>
    <x v="15"/>
    <x v="41"/>
    <s v="วิทยาลัยการเมืองการปกครอง"/>
    <x v="0"/>
    <x v="73"/>
    <s v="กลไกการบริหารจัดการความมั่นคงมีประสิทธิภาพสูงขึ้น"/>
    <x v="73"/>
    <s v="010501V04"/>
    <s v="010501V04F05"/>
  </r>
  <r>
    <s v="พป 0003-70-0001"/>
    <s v="https://emenscr.nesdc.go.th/viewer/view.html?id=68c237246a58f5798a366fb4"/>
    <s v="โครงการประเมินสมรรถนะองค์กรปกครองส่วนท้องถิ่นที่มีความโปร่งใส ส่งเสริมการมีส่วนร่วม และผสานเครือข่ายความร่วมมือ"/>
    <s v="โครงการประเมินสมรรถนะองค์กรปกครองส่วนท้องถิ่นที่มีความโปร่งใส ส่งเสริมการมีส่วนร่วม และผสานเครือข่ายความร่วมมือ"/>
    <x v="15"/>
    <x v="41"/>
    <s v="วิทยาลัยพัฒนาการปกครองท้องถิ่น"/>
    <x v="7"/>
    <x v="76"/>
    <s v="องค์กรปกครองส่วนท้องถิ่นต้องมีสมรรถนะและสร้างความทันสมัยในการจัดบริการสาธารณะและกิจกรรมสาธารณะให้กับประชาชน"/>
    <x v="76"/>
    <s v="200302V01"/>
    <s v="200302V01F03"/>
  </r>
  <r>
    <s v="พป 0003-70-0002"/>
    <s v="https://emenscr.nesdc.go.th/viewer/view.html?id=68c245d2bc5b6c798d3ebbdf"/>
    <s v="โครงการพัฒนาศักยภาพและสร้างจิตสำนึกเยาวชนเพื่อเฝ้าระวังและป้องกันการทุจริตในพื้นที่องค์กรปกครองส่วนท้องถิ่น"/>
    <s v="โครงการพัฒนาศักยภาพและสร้างจิตสำนึกเยาวชนเพื่อเฝ้าระวังและป้องกันการทุจริตในพื้นที่องค์กรปกครองส่วนท้องถิ่น"/>
    <x v="15"/>
    <x v="41"/>
    <s v="วิทยาลัยพัฒนาการปกครองท้องถิ่น"/>
    <x v="20"/>
    <x v="77"/>
    <s v="คดีทุจริตและประพฤติมิชอบลดลง"/>
    <x v="77"/>
    <s v="210102V01"/>
    <s v="210102V01F02"/>
  </r>
  <r>
    <s v="พป 0003-70-0003"/>
    <s v="https://emenscr.nesdc.go.th/viewer/view.html?id=68c251c7a9dcf47988277153"/>
    <s v="โครงการเสริมสร้างศักยภาพขององค์กรปกครองส่วนท้องถิ่นให้เป็นกลไก บริหารจัดการเพื่อลดความเหลื่อมล้ำทางการศึกษาของเด็กและเยาวชน"/>
    <s v="โครงการเสริมสร้างศักยภาพขององค์กรปกครองส่วนท้องถิ่นให้เป็นกลไก บริหารจัดการเพื่อลดความเหลื่อมล้ำทางการศึกษาของเด็กและเยาวชน"/>
    <x v="15"/>
    <x v="41"/>
    <s v="วิทยาลัยพัฒนาการปกครองท้องถิ่น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5"/>
    <s v="110301V05F04"/>
  </r>
  <r>
    <s v="พป 0003-70-0004"/>
    <s v="https://emenscr.nesdc.go.th/viewer/view.html?id=68c272476a58f5798a367180"/>
    <s v="โครงการอบรมหลักสูตรวุฒิบัตรการเสริมสร้างธรรมาภิบาลท้องถิ่น"/>
    <s v="โครงการอบรมหลักสูตรวุฒิบัตรการเสริมสร้างธรรมาภิบาลท้องถิ่น"/>
    <x v="15"/>
    <x v="41"/>
    <s v="วิทยาลัยพัฒนาการปกครองท้องถิ่น"/>
    <x v="20"/>
    <x v="77"/>
    <s v="คดีทุจริตและประพฤติมิชอบลดลง"/>
    <x v="77"/>
    <s v="210102V01"/>
    <s v="210102V01F01"/>
  </r>
  <r>
    <s v="พป 0004-70-0001"/>
    <s v="https://emenscr.nesdc.go.th/viewer/view.html?id=68c13c986a58f5798a366d7e"/>
    <s v="โครงการส่งเสริมประชาธิปไตยสิ่งแวดล้อมในสังคมไทยเพื่อพฤติกรรม ที่พึงประสงค์และคุณภาพชีวิตที่ดี"/>
    <s v="โครงการส่งเสริมประชาธิปไตยสิ่งแวดล้อมในสังคมไทยเพื่อพฤติกรรม ที่พึงประสงค์และคุณภาพชีวิตที่ดี"/>
    <x v="15"/>
    <x v="41"/>
    <s v="สำนักวิจัยและพัฒนา"/>
    <x v="5"/>
    <x v="78"/>
    <s v="คนไทยมีคุณลักษณะและพฤติกรรมที่พึงประสงค์ด้านสิ่งแวดล้อมและคุณภาพชีวิตที่ดี"/>
    <x v="78"/>
    <s v="180501V02"/>
    <s v="180501V02F01"/>
  </r>
  <r>
    <s v="พป 0005-70-0001"/>
    <s v="https://emenscr.nesdc.go.th/viewer/view.html?id=68c0e65231629d7982bd89e6"/>
    <s v="โครงการเสริมสร้างพลังทางสังคมและชุมชนเพื่อพัฒนาประชาธิปไตยให้ยั่งยืนตามยุทธศาสตร์ชาติ (ศูนย์พัฒนาการเมืองภาคพลเมือง)"/>
    <s v="โครงการเสริมสร้างพลังทางสังคมและชุมชนเพื่อพัฒนาประชาธิปไตยให้ยั่งยืนตามยุทธศาสตร์ชาติ (ศูนย์พัฒนาการเมืองภาคพลเมือง)"/>
    <x v="15"/>
    <x v="41"/>
    <s v="สำนักส่งเสริมการเมืองภาคพลเมือง"/>
    <x v="13"/>
    <x v="60"/>
    <s v="ภาคีการพัฒนามีบทบาทในการพัฒนาสังคมมากขึ้นอย่างต่อเนื่อง"/>
    <x v="60"/>
    <s v="150101V01"/>
    <s v="150101V01F01"/>
  </r>
  <r>
    <s v="พป 0005-70-0002"/>
    <s v="https://emenscr.nesdc.go.th/viewer/view.html?id=68c0ec9d6a58f5798a366bad"/>
    <s v="โครงการหลักสูตรเยาวชนพลเมืองดิจิทัล"/>
    <s v="โครงการหลักสูตรเยาวชนพลเมืองดิจิทัล"/>
    <x v="15"/>
    <x v="41"/>
    <s v="สำนักส่งเสริมการเมืองภาคพลเมือง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3"/>
  </r>
  <r>
    <s v="พป 0005-70-0003"/>
    <s v="https://emenscr.nesdc.go.th/viewer/view.html?id=68c0f88631629d7982bd8ab1"/>
    <s v="โครงการสร้างสำนึกพลเมือง"/>
    <s v="โครงการสร้างสำนึกพลเมือง"/>
    <x v="15"/>
    <x v="41"/>
    <s v="สำนักส่งเสริมการเมืองภาคพลเมือง"/>
    <x v="0"/>
    <x v="47"/>
    <s v="การเมืองมีเสถียรภาพและธรรมาภิบาลสูงขึ้น"/>
    <x v="47"/>
    <s v="010103V01"/>
    <s v="010103V01F01"/>
  </r>
  <r>
    <s v="พป 0005-70-0004"/>
    <s v="https://emenscr.nesdc.go.th/viewer/view.html?id=68c1015331629d7982bd8ada"/>
    <s v="โครงการวิจัยเชิงปฏิบัติการเพื่อส่งเสริมการเรียนรู้ทางการเมือง (political literacy) สู่การสร้างค่านิยมการมีส่วนร่วมทางการเมืองอย่างเหมาะสม (ระยะที่ 2)"/>
    <s v="โครงการวิจัยเชิงปฏิบัติการเพื่อส่งเสริมการเรียนรู้ทางการเมือง (political literacy) สู่การสร้างค่านิยมการมีส่วนร่วมทางการเมืองอย่างเหมาะสม (ระยะที่ 2)"/>
    <x v="15"/>
    <x v="41"/>
    <s v="สำนักส่งเสริมการเมืองภาคพลเมือง"/>
    <x v="0"/>
    <x v="74"/>
    <s v="คนไทยมีความจงรักภักดี ซื่อสัตย์ พร้อมธำรงรักษาไว้ซึ่งสถาบันหลักของชาติ สถาบันศาสนาเป็นที่เคารพ ยึดเหนี่ยวจิตใจของคนไทยสูงขึ้น"/>
    <x v="74"/>
    <s v="010102V01"/>
    <s v="010102V01F03"/>
  </r>
  <r>
    <s v="พป 0005-70-0005"/>
    <s v="https://emenscr.nesdc.go.th/viewer/view.html?id=68c1313331629d7982bd8b6c"/>
    <s v="โครงการโรงเรียนพลเมือง"/>
    <s v="โครงการโรงเรียนพลเมือง"/>
    <x v="15"/>
    <x v="41"/>
    <s v="สำนักส่งเสริมการเมืองภาคพลเมือง"/>
    <x v="0"/>
    <x v="47"/>
    <s v="การเมืองมีเสถียรภาพและธรรมาภิบาลสูงขึ้น"/>
    <x v="47"/>
    <s v="010103V01"/>
    <s v="010103V01F01"/>
  </r>
  <r>
    <s v="พป 0006-70-0001"/>
    <s v="https://emenscr.nesdc.go.th/viewer/view.html?id=68c14a93a9dcf47988276f1e"/>
    <s v="โครงการท่องเที่ยวอัจฉริยะ: ประสบการณ์การเรียนรู้ประชาธิปไตยในยุคดิจิทัล"/>
    <s v="โครงการท่องเที่ยวอัจฉริยะ: ประสบการณ์การเรียนรู้ประชาธิปไตยในยุคดิจิทัล"/>
    <x v="15"/>
    <x v="41"/>
    <s v="พิพิธภัณฑ์พระบาทสมเด็จพระปกเกล้าเจ้าอยู่หัว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2"/>
    <s v="050102V02F01"/>
  </r>
  <r>
    <s v="พป 0007-70-0001"/>
    <s v="https://emenscr.nesdc.go.th/viewer/view.html?id=68c1440631629d7982bd8c35"/>
    <s v="โครงการรณรงค์ส่งเสริมความเป็นพลเมือง"/>
    <s v="โครงการรณรงค์ส่งเสริมความเป็นพลเมือง"/>
    <x v="15"/>
    <x v="41"/>
    <s v="หน่วยขึ้นตรงต่อเลขาธิการ"/>
    <x v="14"/>
    <x v="28"/>
    <s v="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"/>
    <x v="28"/>
    <s v="100101V02"/>
    <s v="100101V02F02"/>
  </r>
  <r>
    <s v="พป 0008-70-0001"/>
    <s v="https://emenscr.nesdc.go.th/viewer/view.html?id=68bfa10ba9dcf479882768c6"/>
    <s v="โครงการออกแบบรัฐสภาด้วยพลังเยาวชนสู่การเป็นรัฐสภาแบบเปิด (Open Parliament)"/>
    <s v="โครงการออกแบบรัฐสภาด้วยพลังเยาวชนสู่การเป็นรัฐสภาแบบเปิด (Open Parliament)"/>
    <x v="15"/>
    <x v="41"/>
    <s v="สำนักส่งเสริมวิชาการรัฐสภา"/>
    <x v="0"/>
    <x v="47"/>
    <s v="การเมืองมีเสถียรภาพและธรรมาภิบาลสูงขึ้น"/>
    <x v="47"/>
    <s v="010103V04"/>
    <s v="010103V04F07"/>
  </r>
  <r>
    <s v="พป 0008-70-0002"/>
    <s v="https://emenscr.nesdc.go.th/viewer/view.html?id=68bfaddda9dcf47988276925"/>
    <s v="โครงการวิจัยเชิงปฏิบัติการเพื่อพัฒนารัฐสภาไทยสู่ความเสมอภาคทางเพศ และการมีส่วนร่วมอย่างเท่าเทียม"/>
    <s v="โครงการวิจัยเชิงปฏิบัติการเพื่อพัฒนารัฐสภาไทยสู่ความเสมอภาคทางเพศ และการมีส่วนร่วมอย่างเท่าเทียม"/>
    <x v="15"/>
    <x v="41"/>
    <s v="สำนักส่งเสริมวิชาการรัฐสภา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3"/>
    <s v="170101V03F02"/>
  </r>
  <r>
    <s v="พป 0008-70-0003"/>
    <s v="https://emenscr.nesdc.go.th/viewer/view.html?id=68bfcfada9dcf479882769b5"/>
    <s v="โครงการพัฒนากลไกและช่องทางการรับเรื่องร้องทุกข์รัฐสภา : ฟังเสียงของประชาชน"/>
    <s v="โครงการพัฒนากลไกและช่องทางการรับเรื่องร้องทุกข์รัฐสภา : ฟังเสียงของประชาชน"/>
    <x v="15"/>
    <x v="41"/>
    <s v="สำนักส่งเสริมวิชาการรัฐสภา"/>
    <x v="0"/>
    <x v="47"/>
    <s v="การเมืองมีเสถียรภาพและธรรมาภิบาลสูงขึ้น"/>
    <x v="47"/>
    <s v="010103V04"/>
    <s v="010103V04F03"/>
  </r>
  <r>
    <s v="พป 0008-70-0004"/>
    <s v="https://emenscr.nesdc.go.th/viewer/view.html?id=68bfda8a6a58f5798a3669bb"/>
    <s v="โครงการพัฒนากลไกภายในรัฐสภาเพื่อเสริมสร้างความเข้มแข็งในการพิจารณาอนุมัติ และตรวจสอบงบประมาณแผ่นดินของรัฐสภา"/>
    <s v="โครงการพัฒนากลไกภายในรัฐสภาเพื่อเสริมสร้างความเข้มแข็งในการพิจารณาอนุมัติ และตรวจสอบงบประมาณแผ่นดินของรัฐสภา"/>
    <x v="15"/>
    <x v="41"/>
    <s v="สำนักส่งเสริมวิชาการรัฐสภา"/>
    <x v="0"/>
    <x v="47"/>
    <s v="การเมืองมีเสถียรภาพและธรรมาภิบาลสูงขึ้น"/>
    <x v="47"/>
    <s v="010103V04"/>
    <s v="010103V04F03"/>
  </r>
  <r>
    <s v="พป 0008-70-0005"/>
    <s v="https://emenscr.nesdc.go.th/viewer/view.html?id=68bfe370bc5b6c798d3eb55e"/>
    <s v="โครงการรับฟังความคิดเห็นของประชาชนและจัดทำข้อเสนอต่อแนวทางการแก้ไขเพิ่มเติม รัฐธรรมนูญแห่งราชอาณาจักรไทย พุทธศักราช 2560"/>
    <s v="โครงการรับฟังความคิดเห็นของประชาชนและจัดทำข้อเสนอต่อแนวทางการแก้ไขเพิ่มเติม รัฐธรรมนูญแห่งราชอาณาจักรไทย พุทธศักราช 2560"/>
    <x v="15"/>
    <x v="41"/>
    <s v="สำนักส่งเสริมวิชาการรัฐสภา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3"/>
    <s v="010201V03F01"/>
  </r>
  <r>
    <s v="พป 0009-70-0001"/>
    <s v="https://emenscr.nesdc.go.th/viewer/view.html?id=68c27f88a9dcf4798827728c"/>
    <s v="โครงการขับเคลื่อนกระบวนการรับฟังความคิดเห็นของประชาชนโครงการขนาดใหญ่ของรัฐโดยการมีส่วนร่วมของประชาชนและสันติวิธี"/>
    <s v="โครงการขับเคลื่อนกระบวนการรับฟังความคิดเห็นของประชาชนโครงการขนาดใหญ่ของรัฐโดยการมีส่วนร่วมของประชาชนและสันติวิธี"/>
    <x v="15"/>
    <x v="41"/>
    <s v="สำนักสันติวิธีและธรรมาภิบาล"/>
    <x v="7"/>
    <x v="80"/>
    <s v="เปิดโอกาสให้ภาคส่วนต่าง ๆ มีส่วนร่วมในการจัดบริการสาธารณะและกิจกรรมสาธารณะอย่างเหมาะสม"/>
    <x v="80"/>
    <s v="200301V02"/>
    <s v="200301V02F01"/>
  </r>
  <r>
    <s v="พป 0009-70-0002"/>
    <s v="https://emenscr.nesdc.go.th/viewer/view.html?id=68c2857cbc5b6c798d3ebe41"/>
    <s v="โครงการขับเคลื่อนความสามัคคีปรองดองจากฐานรากพลเมือง"/>
    <s v="โครงการขับเคลื่อนความสามัคคีปรองดองจากฐานรากพลเมือง"/>
    <x v="15"/>
    <x v="41"/>
    <s v="สำนักสันติวิธีและธรรมาภิบาล"/>
    <x v="0"/>
    <x v="74"/>
    <s v="คนไทยมีความจงรักภักดี ซื่อสัตย์ พร้อมธำรงรักษาไว้ซึ่งสถาบันหลักของชาติ สถาบันศาสนาเป็นที่เคารพ ยึดเหนี่ยวจิตใจของคนไทยสูงขึ้น"/>
    <x v="74"/>
    <s v="010102V01"/>
    <s v="010102V01F04"/>
  </r>
  <r>
    <s v="พป 0009-70-0003"/>
    <s v="https://emenscr.nesdc.go.th/viewer/view.html?id=68c2ac8abc5b6c798d3ebffa"/>
    <s v="โครงการขับเคลื่อนสันติวัฒนธรรมในสถานศึกษา”"/>
    <s v="โครงการขับเคลื่อนสันติวัฒนธรรมในสถานศึกษา”"/>
    <x v="15"/>
    <x v="41"/>
    <s v="สำนักสันติวิธีและธรรมาภิบาล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3"/>
    <s v="110301V03F01"/>
  </r>
  <r>
    <s v="พป 11-70-0001"/>
    <s v="https://emenscr.nesdc.go.th/viewer/view.html?id=68c158d8a9dcf47988276f59"/>
    <s v="โครงการงบประมาณแบบมีส่วนร่วมเพื่อความเป็นประชาธิปไตยและความยั่งยืนของท้องถิ่น"/>
    <s v="โครงการงบประมาณแบบมีส่วนร่วมเพื่อความเป็นประชาธิปไตยและความยั่งยืนของท้องถิ่น"/>
    <x v="15"/>
    <x v="41"/>
    <s v="สำนักนวัตกรรมเพื่อประธิปไตย"/>
    <x v="7"/>
    <x v="80"/>
    <s v="เปิดโอกาสให้ภาคส่วนต่าง ๆ มีส่วนร่วมในการจัดบริการสาธารณะและกิจกรรมสาธารณะอย่างเหมาะสม"/>
    <x v="80"/>
    <s v="200301V02"/>
    <s v="200301V02F02"/>
  </r>
  <r>
    <s v="นร 0901-70-0001"/>
    <s v="https://emenscr.nesdc.go.th/viewer/view.html?id=68be4d98a9dcf479882765fe"/>
    <s v="โครงการเร่งรัดติดตามการทบทวน แก้ไข ปรับปรุง หรือยกเลิกกฎหมาย ประจำปี พ.ศ. 2570"/>
    <s v="โครงการเร่งรัดติดตามการทบทวน แก้ไข ปรับปรุง หรือยกเลิกกฎหมาย ประจำปี พ.ศ. 2570"/>
    <x v="6"/>
    <x v="42"/>
    <s v="สำนักงานเลขาธิการ"/>
    <x v="1"/>
    <x v="81"/>
    <s v="การมีกฎหมายที่ดีและเท่าที่จำเป็น"/>
    <x v="81"/>
    <s v="220104V01"/>
    <s v="220104V01F01"/>
  </r>
  <r>
    <s v="นร 0901-70-0002"/>
    <s v="https://emenscr.nesdc.go.th/viewer/view.html?id=68be62ed31629d7982bd847c"/>
    <s v="โครงการเสริมสร้างทักษะการใช้งานระบบกลางทางกฎหมาย ระยะที่ 3"/>
    <s v="โครงการเสริมสร้างทักษะการใช้งานระบบกลางทางกฎหมาย ระยะที่ 3"/>
    <x v="6"/>
    <x v="42"/>
    <s v="สำนักงานเลขาธิการ"/>
    <x v="1"/>
    <x v="81"/>
    <s v="การมีกฎหมายที่ดีและเท่าที่จำเป็น"/>
    <x v="81"/>
    <s v="220104V02"/>
    <s v="220104V02F02"/>
  </r>
  <r>
    <s v="นร 0901-70-0003"/>
    <s v="https://emenscr.nesdc.go.th/viewer/view.html?id=68be77babc5b6c798d3eb23f"/>
    <s v="โครงการสร้างความรู้ความเข้าใจการรายงานผลการประเมินผลสัมฤทธิ์ของกฎหมายด้วยระบบเทคโนโลยี"/>
    <s v="โครงการสร้างความรู้ความเข้าใจการรายงานผลการประเมินผลสัมฤทธิ์ของกฎหมายด้วยระบบเทคโนโลยี"/>
    <x v="6"/>
    <x v="42"/>
    <s v="สำนักงานเลขาธิการ"/>
    <x v="1"/>
    <x v="81"/>
    <s v="การมีกฎหมายที่ดีและเท่าที่จำเป็น"/>
    <x v="81"/>
    <s v="220104V03"/>
    <s v="220104V03F02"/>
  </r>
  <r>
    <s v="ศธ 0553.7-70-0001"/>
    <s v="https://emenscr.nesdc.go.th/viewer/view.html?id=68c10ed36a58f5798a366cae"/>
    <s v="โครงการยกระดับศักยภาพการบริหารจัดการชุมชนและผู้ประกอบการฐานรากจังหวัดกาญจนบุรีเพื่อเสริมสร้างเศรษฐกิจฐานรากเข้มแข็งและยั่งยืน"/>
    <s v="โครงการยกระดับศักยภาพการบริหารจัดการชุมชนและผู้ประกอบการฐานรากจังหวัดกาญจนบุรีเพื่อเสริมสร้างเศรษฐกิจฐานรากเข้มแข็งและยั่งยืน"/>
    <x v="7"/>
    <x v="43"/>
    <s v="สำนักงานอธิการบดี (กองนโยบายและแผน)"/>
    <x v="6"/>
    <x v="12"/>
    <s v="ศักยภาพและขีดความสามารถของเศรษฐกิจฐานรากเพิ่มขึ้น"/>
    <x v="12"/>
    <s v="160101V01"/>
    <s v="160101V01F03"/>
  </r>
  <r>
    <s v="ศธ 0553.7-70-0002"/>
    <s v="https://emenscr.nesdc.go.th/viewer/view.html?id=68c12586a9dcf47988276d32"/>
    <s v="โครงการพัฒนาศักยภาพผู้ให้บริการและบุคลากรด้านโลจิสติกส์ภูมิภาคตะวันตก  เพื่อยกระดับเศรษฐกิจฐานราก ลดความเหลื่อมล้ำ และกระจายความเจริญสู่ภูมิภาคในเขตเศรษฐกิจพิเศษกาญจนบุรี (L-BASE Kanchanaburi: Logistics, Basis, Advancement, Sustainability, Equity)"/>
    <s v="โครงการพัฒนาศักยภาพผู้ให้บริการและบุคลากรด้านโลจิสติกส์ภูมิภาคตะวันตก  เพื่อยกระดับเศรษฐกิจฐานราก ลดความเหลื่อมล้ำ และกระจายความเจริญสู่ภูมิภาคในเขตเศรษฐกิจพิเศษกาญจนบุรี (L-BASE Kanchanaburi: Logistics, Basis, Advancement, Sustainability, Equity)"/>
    <x v="7"/>
    <x v="43"/>
    <s v="สำนักงานอธิการบดี (กองนโยบายและแผน)"/>
    <x v="6"/>
    <x v="12"/>
    <s v="ศักยภาพและขีดความสามารถของเศรษฐกิจฐานรากเพิ่มขึ้น"/>
    <x v="12"/>
    <s v="160101V01"/>
    <s v="160101V01F01"/>
  </r>
  <r>
    <s v="ศธ 0553.7-70-0003"/>
    <s v="https://emenscr.nesdc.go.th/viewer/view.html?id=68c1349fbc5b6c798d3eb8cf"/>
    <s v="โครงการส่งเสริมและพัฒนาผู้ประกอบการรายใหม่ให้เป็น “ผู้ประกอบการยุคใหม่” หรือ ผู้ประกอบการอัจฉริยะ (Smart Entrepreneurs)"/>
    <s v="โครงการส่งเสริมและพัฒนาผู้ประกอบการรายใหม่ให้เป็น “ผู้ประกอบการยุคใหม่” หรือ ผู้ประกอบการอัจฉริยะ (Smart Entrepreneurs)"/>
    <x v="7"/>
    <x v="43"/>
    <s v="สำนักงานอธิการบดี (กองนโยบายและแผน)"/>
    <x v="4"/>
    <x v="30"/>
    <s v="วิสาหกิจขนาดกลางและขนาดย่อมรายใหม่ (Early Stage) ในประเทศไทยเพิ่มขึ้น"/>
    <x v="30"/>
    <s v="080101V01"/>
    <s v="080101V01F01"/>
  </r>
  <r>
    <s v="ศธ 0553.7-70-0004"/>
    <s v="https://emenscr.nesdc.go.th/viewer/view.html?id=68c14106a9dcf47988276e1c"/>
    <s v="โครงการขับเคลื่อนการสร้างอาชีพเกษตรสีเขียว เพื่อชุมชนเข้มแข็งและยั่งยืนตามแนวเศรษฐกิจพอเพียง"/>
    <s v="โครงการขับเคลื่อนการสร้างอาชีพเกษตรสีเขียว เพื่อชุมชนเข้มแข็งและยั่งยืนตามแนวเศรษฐกิจพอเพียง"/>
    <x v="7"/>
    <x v="43"/>
    <s v="สำนักงานอธิการบดี (กองนโยบายและแผน)"/>
    <x v="6"/>
    <x v="12"/>
    <s v="ศักยภาพและขีดความสามารถของเศรษฐกิจฐานรากเพิ่มขึ้น"/>
    <x v="12"/>
    <s v="160101V04"/>
    <s v="160101V04F03"/>
  </r>
  <r>
    <s v="ศธ 0553.7-70-0005"/>
    <s v="https://emenscr.nesdc.go.th/viewer/view.html?id=68c155066a58f5798a366eed"/>
    <s v="โครงการ &quot;กาญจนบุรี เมืองและชุมชน แห่ง 4 ภูมิ” เพื่อการยกระดับสู่เมืองและชุมชนที่มีศักยภาพด้านการท่องเที่ยวสร้างสรรค์และนวัตกรรม"/>
    <s v="โครงการ &quot;กาญจนบุรี เมืองและชุมชน แห่ง 4 ภูมิ” เพื่อการยกระดับสู่เมืองและชุมชนที่มีศักยภาพด้านการท่องเที่ยวสร้างสรรค์และนวัตกรรม"/>
    <x v="7"/>
    <x v="43"/>
    <s v="สำนักงานอธิการบดี (กองนโยบายและแผน)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1"/>
    <s v="050102V01F02"/>
  </r>
  <r>
    <s v="ศธ 0553.7-70-0006"/>
    <s v="https://emenscr.nesdc.go.th/viewer/view.html?id=68c15e7a31629d7982bd8d6a"/>
    <s v="โครงการการพัฒนามาตรฐานความเป็นมืออาชีพบุคลากรการท่องเที่ยวเชิงธุรกิจเพื่อยกระดับขีดความสามารถรองรับอุตสาหกรรมไมซ์ จังหวัดกาญจนบุรี (Kanchanaburi MICE City)"/>
    <s v="โครงการการพัฒนามาตรฐานความเป็นมืออาชีพบุคลากรการท่องเที่ยวเชิงธุรกิจเพื่อยกระดับขีดความสามารถรองรับอุตสาหกรรมไมซ์ จังหวัดกาญจนบุรี (Kanchanaburi MICE City)"/>
    <x v="7"/>
    <x v="43"/>
    <s v="สำนักงานอธิการบดี (กองนโยบายและแผน)"/>
    <x v="15"/>
    <x v="82"/>
    <s v="รายได้จากการท่องเที่ยวเชิงธุรกิจ เพิ่มขึ้น"/>
    <x v="82"/>
    <s v="050201V01"/>
    <s v="050201V01F03"/>
  </r>
  <r>
    <s v="ศธ 0553.7-70-0007"/>
    <s v="https://emenscr.nesdc.go.th/viewer/view.html?id=68c16711bc5b6c798d3ebab8"/>
    <s v="โครงการการจัดการผลิตกาแฟและผลิตภัณฑ์ เพื่อพัฒนาสู่เกษตรแปรรูปมูลค่าสูง"/>
    <s v="โครงการการจัดการผลิตกาแฟและผลิตภัณฑ์ เพื่อพัฒนาสู่เกษตรแปรรูปมูลค่าสูง"/>
    <x v="7"/>
    <x v="43"/>
    <s v="สำนักงานอธิการบดี (กองนโยบายและแผน)"/>
    <x v="3"/>
    <x v="7"/>
    <s v="สินค้าเกษตรแปรรูปและผลิตภัณฑ์มีมูลค่าเพิ่มขึ้น"/>
    <x v="7"/>
    <s v="030401V01"/>
    <s v="030401V01F02"/>
  </r>
  <r>
    <s v="ศธ 0553.7-70-0008"/>
    <s v="https://emenscr.nesdc.go.th/viewer/view.html?id=68c244a9bc5b6c798d3ebbd3"/>
    <s v="โครงการการพัฒนาหลักสูตรระยะสั้นเพื่อยกระดับทักษะอาชีพด้านเกษตรนวัตกรรมและงานหัตถกรรมชุมชนสำหรับแรงงานไร้ทักษะและกลุ่มเปราะบาง"/>
    <s v="โครงการการพัฒนาหลักสูตรระยะสั้นเพื่อยกระดับทักษะอาชีพด้านเกษตรนวัตกรรมและงานหัตถกรรมชุมชนสำหรับแรงงานไร้ทักษะและกลุ่มเปราะบาง"/>
    <x v="7"/>
    <x v="43"/>
    <s v="สำนักงานอธิการบดี (กองนโยบายและแผน)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ศธ 0553.7-70-0009"/>
    <s v="https://emenscr.nesdc.go.th/viewer/view.html?id=68c24cac31629d7982bd8f1c"/>
    <s v="โครงการพัฒนาทักษะทางวิชาชีพให้กับนักเรียนระดับมัธยมศึกษาตอนปลายเพื่อตอบสนองความต้องการของตลาดแรงงาน"/>
    <s v="โครงการพัฒนาทักษะทางวิชาชีพให้กับนักเรียนระดับมัธยมศึกษาตอนปลายเพื่อตอบสนองความต้องการของตลาดแรงงาน"/>
    <x v="7"/>
    <x v="43"/>
    <s v="สำนักงานอธิการบดี (กองนโยบายและแผน)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ศธ 0553.7-70-0010"/>
    <s v="https://emenscr.nesdc.go.th/viewer/view.html?id=68c25f6dbc5b6c798d3ebca5"/>
    <s v="โครงการ Thailand Workforce Skill Fusion 5.0: การยกระดับศักยภาพแรงงานภาคกลางตอนล่าง1 สู่ตลาดแรงงานยุคดิจิทัล"/>
    <s v="โครงการ Thailand Workforce Skill Fusion 5.0: การยกระดับศักยภาพแรงงานภาคกลางตอนล่าง1 สู่ตลาดแรงงานยุคดิจิทัล"/>
    <x v="7"/>
    <x v="43"/>
    <s v="สำนักงานอธิการบดี (กองนโยบายและแผน)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ศธ 0553.7-70-0011"/>
    <s v="https://emenscr.nesdc.go.th/viewer/view.html?id=68c2bf1ca9dcf479882774e4"/>
    <s v="โครงการพัฒนาครูปฐมวัยสู่การสร้างเด็กไทยคุณภาพด้วยการเสริมสร้างทักษะสมองบริหารชีวิต (Executive Functions: EF) เพื่อขับเคลื่อนยุทธศาสตร์ชาติ"/>
    <s v="โครงการพัฒนาครูปฐมวัยสู่การสร้างเด็กไทยคุณภาพด้วยการเสริมสร้างทักษะสมองบริหารชีวิต (Executive Functions: EF) เพื่อขับเคลื่อนยุทธศาสตร์ชาติ"/>
    <x v="7"/>
    <x v="43"/>
    <s v="สำนักงานอธิการบดี (กองนโยบายและแผน)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2"/>
  </r>
  <r>
    <s v="ศธ 0568-70-0001"/>
    <s v="https://emenscr.nesdc.go.th/viewer/view.html?id=68b90783f88c3b71881c899e"/>
    <s v="โครงการจัดตั้งอุทยานวิทยาศาสตร์และนวัตกรรมเกษตรอัจฉริยะ (Science and Innovation Park for  Smart Agriculture) มหาวิทยาลัยกาฬสินธุ์ (โครงการ 5 ปีต่อเนื่อง งบประมาณประจำปี พ.ศ. พ.ศ. 2570-2574)"/>
    <s v="โครงการจัดตั้งอุทยานวิทยาศาสตร์และนวัตกรรมเกษตรอัจฉริยะ (Science and Innovation Park for  Smart Agriculture) มหาวิทยาลัยกาฬสินธุ์ (โครงการ 5 ปีต่อเนื่อง งบประมาณประจำปี พ.ศ. พ.ศ. 2570-2574)"/>
    <x v="7"/>
    <x v="44"/>
    <s v="สำนักงานอธิการบดี"/>
    <x v="3"/>
    <x v="83"/>
    <s v="สินค้าที่ได้จากเทคโนโลยีสมัยใหม่/อัจฉริยะมีมูลค่าเพิ่มขึ้น"/>
    <x v="83"/>
    <s v="030501V04"/>
    <s v="030501V04F04"/>
  </r>
  <r>
    <s v="ศธ 0568-70-0002"/>
    <s v="https://emenscr.nesdc.go.th/viewer/view.html?id=68b925f504a3707192079a03"/>
    <s v="โครงการเสนอขอจัดตั้งหลักสูตร หลักสูตรศิลปกรรมศาสตรบัณฑิต สาขาวิชาดนตรีและศิลปการแสดง  คณะศิลปศาสตร์ มหาวิทยาลัยกาฬสินธุ์"/>
    <s v="โครงการเสนอขอจัดตั้งหลักสูตร หลักสูตรศิลปกรรมศาสตรบัณฑิต สาขาวิชาดนตรีและศิลปการแสดง  คณะศิลปศาสตร์ มหาวิทยาลัยกาฬสินธุ์"/>
    <x v="7"/>
    <x v="44"/>
    <s v="สำนักงานอธิการบดี"/>
    <x v="12"/>
    <x v="27"/>
    <s v="ประเทศไทยมีระบบข้อมูลเพื่อการส่งเสริมการพัฒนาศักยภาพตามพหุปัญญา เพื่อประโยชน์ในการพัฒนาและการส่งต่อการพัฒนาให้เต็มตามศักยภาพเพิ่มขึ้น"/>
    <x v="27"/>
    <s v="120201V01"/>
    <s v="120201V01F02"/>
  </r>
  <r>
    <s v="ศธ 0568-70-0003"/>
    <s v="https://emenscr.nesdc.go.th/viewer/view.html?id=68b944ff68e29f719080b21b"/>
    <s v="โครงการก่อสร้างพิพิธภัณฑ์สัตว์น้ำจืด ณ ศูนย์วิจัยและฝึกอบรมภูสิงห์ มหาวิทยาลัยกาฬสินธุ์"/>
    <s v="โครงการก่อสร้างพิพิธภัณฑ์สัตว์น้ำจืด ณ ศูนย์วิจัยและฝึกอบรมภูสิงห์ มหาวิทยาลัยกาฬสินธุ์"/>
    <x v="7"/>
    <x v="44"/>
    <s v="สำนักงานอธิการบดี"/>
    <x v="15"/>
    <x v="43"/>
    <s v="โครงสร้างพื้นฐานเพื่อสนับสนุนการท่องเที่ยวมีคุณภาพและมาตรฐานดีขึ้น"/>
    <x v="43"/>
    <s v="050602V03"/>
    <s v="050602V03F02"/>
  </r>
  <r>
    <s v="ศธ 0568-70-0004"/>
    <s v="https://emenscr.nesdc.go.th/viewer/view.html?id=68b94cdaf88c3b71881c8ab0"/>
    <s v="โครงการจัดตั้งคณะพยาบาลศาสตร์มหาวิทยาลัยกาฬสินธุ์"/>
    <s v="โครงการจัดตั้งคณะพยาบาลศาสตร์มหาวิทยาลัยกาฬสินธุ์"/>
    <x v="7"/>
    <x v="44"/>
    <s v="สำนักงานอธิการบดี"/>
    <x v="12"/>
    <x v="27"/>
    <s v="ประเทศไทยมีระบบข้อมูลเพื่อการส่งเสริมการพัฒนาศักยภาพตามพหุปัญญา เพื่อประโยชน์ในการพัฒนาและการส่งต่อการพัฒนาให้เต็มตามศักยภาพเพิ่มขึ้น"/>
    <x v="27"/>
    <s v="120201V01"/>
    <s v="120201V01F01"/>
  </r>
  <r>
    <s v="ศธ 0568-70-0005"/>
    <s v="https://emenscr.nesdc.go.th/viewer/view.html?id=68b95186f88c3b71881c8ac1"/>
    <s v="โครงการจัดตั้งโรงเรียนสาธิตมหาวิทยาลัยกาฬสินธุ์"/>
    <s v="โครงการจัดตั้งโรงเรียนสาธิตมหาวิทยาลัยกาฬสินธุ์"/>
    <x v="7"/>
    <x v="44"/>
    <s v="สำนักงานอธิการบดี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4"/>
    <s v="120101V04F01"/>
  </r>
  <r>
    <s v="ศธ 0568.1-70-0001"/>
    <s v="https://emenscr.nesdc.go.th/viewer/view.html?id=689c33b4b4445c270626ebae"/>
    <s v="โครงการจัดตั้งคณะพยาบาลศาสตร์มหาวิทยาลัยกาฬสินธุ์"/>
    <s v="โครงการจัดตั้งคณะพยาบาลศาสตร์มหาวิทยาลัยกาฬสินธุ์"/>
    <x v="7"/>
    <x v="44"/>
    <s v="คณะเทคโนโลยีการเกษตร"/>
    <x v="7"/>
    <x v="14"/>
    <s v="งานบริการภาครัฐที่ปรับเปลี่ยนเป็นดิจิทัลเพิ่มขึ้น"/>
    <x v="14"/>
    <s v="200101V02"/>
    <s v="200101V02F02"/>
  </r>
  <r>
    <s v="ศธ 0568.1-70-0002"/>
    <s v="https://emenscr.nesdc.go.th/viewer/view.html?id=689c39d8b4445c270626ebc6"/>
    <s v="โครงการจัดตั้งอุทยานวิทยาศาสตร์และนวัตกรรมเกษตรอัจฉริยะ"/>
    <s v="โครงการจัดตั้งอุทยานวิทยาศาสตร์และนวัตกรรมเกษตรอัจฉริยะ"/>
    <x v="7"/>
    <x v="44"/>
    <s v="คณะเทคโนโลยีการเกษตร"/>
    <x v="15"/>
    <x v="43"/>
    <s v="โครงสร้างพื้นฐานเพื่อสนับสนุนการท่องเที่ยวมีคุณภาพและมาตรฐานดีขึ้น"/>
    <x v="43"/>
    <s v="050602V01"/>
    <s v="050602V01F01"/>
  </r>
  <r>
    <s v="ศธ 0568.1-70-0003"/>
    <s v="https://emenscr.nesdc.go.th/viewer/view.html?id=689c4dc6eb41a0270cfc64fc"/>
    <s v="โครงการก่อสร้างพิพิธภัณฑ์สัตว์น้ำจืด ณ ศูนย์วิจัยและฝึกอบรมภูสิงห์ มหาวิทยาลัยกาฬสินธุ์"/>
    <s v="โครงการก่อสร้างพิพิธภัณฑ์สัตว์น้ำจืด ณ ศูนย์วิจัยและฝึกอบรมภูสิงห์ มหาวิทยาลัยกาฬสินธุ์"/>
    <x v="7"/>
    <x v="44"/>
    <s v="คณะเทคโนโลยีการเกษตร"/>
    <x v="15"/>
    <x v="43"/>
    <s v="โครงสร้างพื้นฐานเพื่อสนับสนุนการท่องเที่ยวมีคุณภาพและมาตรฐานดีขึ้น"/>
    <x v="43"/>
    <s v="050602V03"/>
    <s v="050602V03F03"/>
  </r>
  <r>
    <s v="ศธ 0513.102-70-0001"/>
    <s v="https://emenscr.nesdc.go.th/viewer/view.html?id=68bfe0d46a58f5798a3669da"/>
    <s v="ยกระดับศักยภาพชุมชนเกษตรเพื่อความมั่นคงทางอาหารและการปรับตัวต่อการเปลี่ยนแปลงสภาพภูมิอากาศ"/>
    <s v="ยกระดับศักยภาพชุมชนเกษตรเพื่อความมั่นคงทางอาหารและการปรับตัวต่อการเปลี่ยนแปลงสภาพภูมิอากาศ"/>
    <x v="7"/>
    <x v="45"/>
    <s v="คณะเกษตร"/>
    <x v="3"/>
    <x v="7"/>
    <s v="สินค้าเกษตรแปรรูปและผลิตภัณฑ์มีมูลค่าเพิ่มขึ้น"/>
    <x v="7"/>
    <s v="030401V04"/>
    <s v="030401V04F02"/>
  </r>
  <r>
    <s v="ศธ 0513.102-70-0002"/>
    <s v="https://emenscr.nesdc.go.th/viewer/view.html?id=68c1396aa9dcf47988276dd2"/>
    <s v="การสร้างแบรนด์สินค้าเกษตรอัตลักษณ์พื้นถิ่นด้วยงานวิจัย"/>
    <s v="การสร้างแบรนด์สินค้าเกษตรอัตลักษณ์พื้นถิ่นด้วยงานวิจัย"/>
    <x v="7"/>
    <x v="45"/>
    <s v="คณะเกษตร"/>
    <x v="3"/>
    <x v="19"/>
    <s v="สินค้าเกษตรอัตลักษณ์พื้นถิ่นมีมูลค่าเพิ่มขึ้น"/>
    <x v="19"/>
    <s v="030101V04"/>
    <s v="030101V04F02"/>
  </r>
  <r>
    <s v="ศธ 0513.102-70-0003"/>
    <s v="https://emenscr.nesdc.go.th/viewer/view.html?id=68c148a9bc5b6c798d3eba5c"/>
    <s v="KU BioFarm to health and wellness food market: การยกระดับวิสาหกิจเกษตรชีวภาพสู่ตลาดเกษตรใส่ใจสุขภาพ"/>
    <s v="KU BioFarm to health and wellness food market: การยกระดับวิสาหกิจเกษตรชีวภาพสู่ตลาดเกษตรใส่ใจสุขภาพ"/>
    <x v="7"/>
    <x v="45"/>
    <s v="คณะเกษตร"/>
    <x v="3"/>
    <x v="35"/>
    <s v="สินค้าเกษตรชีวภาพมีมูลค่าเพิ่มขึ้น"/>
    <x v="35"/>
    <s v="030301V01"/>
    <s v="030301V01F03"/>
  </r>
  <r>
    <s v="ศธ 0513.102-70-0004"/>
    <s v="https://emenscr.nesdc.go.th/viewer/view.html?id=68c152b331629d7982bd8d4e"/>
    <s v="Agri-Smart Hub: ศูนย์ข้อมูลและนวัตกรรมเกษตรอัจฉริยะ"/>
    <s v="Agri-Smart Hub: ศูนย์ข้อมูลและนวัตกรรมเกษตรอัจฉริยะ"/>
    <x v="7"/>
    <x v="45"/>
    <s v="คณะเกษตร"/>
    <x v="3"/>
    <x v="8"/>
    <s v="ผลผลิตต่อหน่วยของฟาร์มหรือแปลงที่มีการใช้เทคโนโลยีสมัยใหม่/อัจฉริยะเพิ่มขึ้น"/>
    <x v="8"/>
    <s v="030502V02"/>
    <s v="030502V02F02"/>
  </r>
  <r>
    <s v="ศธ 0513.107-70-0001"/>
    <s v="https://emenscr.nesdc.go.th/viewer/view.html?id=68be7af86a58f5798a3666df"/>
    <s v="การยกระดับศักยภาพและโอกาสของผู้ประกอบการการท่องเที่ยวเชิงสร้างสรรค์บนฐานทุนวัฒนธรรมท้องถิ่น ตำบลเทพเสด็จ อำเภอดอยสะเก็ด จังหวัดเชียงใหม่"/>
    <s v="การยกระดับศักยภาพและโอกาสของผู้ประกอบการการท่องเที่ยวเชิงสร้างสรรค์บนฐานทุนวัฒนธรรมท้องถิ่น ตำบลเทพเสด็จ อำเภอดอยสะเก็ด จังหวัดเชียงใหม่"/>
    <x v="7"/>
    <x v="45"/>
    <s v="คณะวิทยาศาสตร์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1"/>
    <s v="050102V01F02"/>
  </r>
  <r>
    <s v="ศธ 0513.107-70-0002"/>
    <s v="https://emenscr.nesdc.go.th/viewer/view.html?id=68be7e48a9dcf4798827672a"/>
    <s v="การพัฒนาต้นแบบการบริหารจัดการแหล่งท่องเที่ยวบ้านแม่แอบในสู่การท่องเที่ยววิถีชุมชนและธรรมชาติบนฐานเศรษฐกิจสร้างสรรค์และยั่งยืน เพื่อเพิ่มรายได้และยกระดับคุณภาพชีวิตชนเผ่าปกาเกอะญอ อุทยานแห่งชาติดอยอินทนนท์"/>
    <s v="การพัฒนาต้นแบบการบริหารจัดการแหล่งท่องเที่ยวบ้านแม่แอบในสู่การท่องเที่ยววิถีชุมชนและธรรมชาติบนฐานเศรษฐกิจสร้างสรรค์และยั่งยืน เพื่อเพิ่มรายได้และยกระดับคุณภาพชีวิตชนเผ่าปกาเกอะญอ อุทยานแห่งชาติดอยอินทนนท์"/>
    <x v="7"/>
    <x v="45"/>
    <s v="คณะวิทยาศาสตร์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2"/>
    <s v="050102V02F02"/>
  </r>
  <r>
    <s v="ศธ 0513.107-70-0003"/>
    <s v="https://emenscr.nesdc.go.th/viewer/view.html?id=68be90f531629d7982bd85b9"/>
    <s v="โครงการ การพัฒนาและรับรองมาตรฐาน ISO/IEC 17025 สำหรับการตรวจวัดปริมาณรังสีด้วยเทคนิค Optically Stimulated Luminescence (OSL)"/>
    <s v="โครงการ การพัฒนาและรับรองมาตรฐาน ISO/IEC 17025 สำหรับการตรวจวัดปริมาณรังสีด้วยเทคนิค Optically Stimulated Luminescence (OSL)"/>
    <x v="7"/>
    <x v="45"/>
    <s v="คณะวิทยาศาสตร์"/>
    <x v="3"/>
    <x v="40"/>
    <s v="สินค้าเกษตรปลอดภัยมีมูลค่าเพิ่มขึ้น"/>
    <x v="40"/>
    <s v="030201V01"/>
    <s v="030201V01F03"/>
  </r>
  <r>
    <s v="ศธ 0513.107-70-0004"/>
    <s v="https://emenscr.nesdc.go.th/viewer/view.html?id=68bf9b71a9dcf479882768af"/>
    <s v="สำรวจและประเมินศักยภาพ แหล่งพลังงานความร้อนใต้พิภพของประเทศไทย เพื่อลดการปล่อยก๊าซเรือนกระจกอย่างยั่งยืน"/>
    <s v="สำรวจและประเมินศักยภาพ แหล่งพลังงานความร้อนใต้พิภพของประเทศไทย เพื่อลดการปล่อยก๊าซเรือนกระจกอย่างยั่งยืน"/>
    <x v="7"/>
    <x v="45"/>
    <s v="คณะวิทยาศาสตร์"/>
    <x v="5"/>
    <x v="11"/>
    <s v="การปล่อยก๊าซเรือนกระจกของประเทศไทยลดลง"/>
    <x v="11"/>
    <s v="180301V03"/>
    <s v="180301V03F02"/>
  </r>
  <r>
    <s v="ศธ 0513.107-70-0005"/>
    <s v="https://emenscr.nesdc.go.th/viewer/view.html?id=68bfb3cc6a58f5798a366900"/>
    <s v="การพัฒนาต่อยอดนวัตกรรมการผลิตฟิล์มบรรจุภัณฑ์ทางการเกษตรชีวภาพและวัสดุรีไซเคิลเพื่อสร้างความสามารถในการแข่งขันให้แก่อุตสาหกรรมคาร์บอนต่ำด้วยการใช้ทรัพยากรอย่างมีประสิทธิภาพ"/>
    <s v="การพัฒนาต่อยอดนวัตกรรมการผลิตฟิล์มบรรจุภัณฑ์ทางการเกษตรชีวภาพและวัสดุรีไซเคิลเพื่อสร้างความสามารถในการแข่งขันให้แก่อุตสาหกรรมคาร์บอนต่ำด้วยการใช้ทรัพยากรอย่างมีประสิทธิภาพ"/>
    <x v="7"/>
    <x v="45"/>
    <s v="คณะวิทยาศาสตร์"/>
    <x v="3"/>
    <x v="35"/>
    <s v="สินค้าเกษตรชีวภาพมีมูลค่าเพิ่มขึ้น"/>
    <x v="35"/>
    <s v="030301V02"/>
    <s v="030301V02F03"/>
  </r>
  <r>
    <s v="ศธ 0513.107-70-0006"/>
    <s v="https://emenscr.nesdc.go.th/viewer/view.html?id=68c0615ba9dcf47988276b6d"/>
    <s v="โครงการพัฒนาศักยภาพประเทศด้านการวิเคราะห์ทดสอบและผลิตสารมาตรฐานจากเห็ดขี้ควาย เพื่อยกระดับอุตสาหกรรมชีวภาพและการแพทย์สมัยใหม่ของไทย"/>
    <s v="โครงการพัฒนาศักยภาพประเทศด้านการวิเคราะห์ทดสอบและผลิตสารมาตรฐานจากเห็ดขี้ควาย เพื่อยกระดับอุตสาหกรรมชีวภาพและการแพทย์สมัยใหม่ของไทย"/>
    <x v="7"/>
    <x v="45"/>
    <s v="คณะวิทยาศาสตร์"/>
    <x v="17"/>
    <x v="62"/>
    <s v="อุตสาหกรรมชีวภาพมีการขยายตัวเพิ่มขึ้น"/>
    <x v="62"/>
    <s v="040101V04"/>
    <s v="040101V04F06"/>
  </r>
  <r>
    <s v="ศธ 0513.107-70-0007"/>
    <s v="https://emenscr.nesdc.go.th/viewer/view.html?id=68c0f464bc5b6c798d3eb7da"/>
    <s v="โครงการจำแนกสินค้าเกษตรและเกษตรแปรรูปตามแหล่งกำเนิดทางภูมิศาสตร์ด้วยเทคนิควิทยาศาสตร์เพื่อการสนับสนุนเกษตรอัตลักษณ์พื้นถิ่น"/>
    <s v="โครงการจำแนกสินค้าเกษตรและเกษตรแปรรูปตามแหล่งกำเนิดทางภูมิศาสตร์ด้วยเทคนิควิทยาศาสตร์เพื่อการสนับสนุนเกษตรอัตลักษณ์พื้นถิ่น"/>
    <x v="7"/>
    <x v="45"/>
    <s v="คณะวิทยาศาสตร์"/>
    <x v="3"/>
    <x v="19"/>
    <s v="สินค้าเกษตรอัตลักษณ์พื้นถิ่นมีมูลค่าเพิ่มขึ้น"/>
    <x v="19"/>
    <s v="030101V02"/>
    <s v="030101V02F03"/>
  </r>
  <r>
    <s v="ศธ 0513.107-70-0008"/>
    <s v="https://emenscr.nesdc.go.th/viewer/view.html?id=68c1016031629d7982bd8adc"/>
    <s v="โครงการยกระดับขีดความสามารถการแข่งขันสินค้าเกษตรไทยด้วยระบบตรวจสอบอัตลักษณ์พื้นถิ่นแบบบูรณาการเทคโนโลยีเพื่อการรับรองตามมาตรฐานสากล"/>
    <s v="โครงการยกระดับขีดความสามารถการแข่งขันสินค้าเกษตรไทยด้วยระบบตรวจสอบอัตลักษณ์พื้นถิ่นแบบบูรณาการเทคโนโลยีเพื่อการรับรองตามมาตรฐานสากล"/>
    <x v="7"/>
    <x v="45"/>
    <s v="คณะวิทยาศาสตร์"/>
    <x v="3"/>
    <x v="19"/>
    <s v="สินค้าเกษตรอัตลักษณ์พื้นถิ่นมีมูลค่าเพิ่มขึ้น"/>
    <x v="19"/>
    <s v="030101V02"/>
    <s v="030101V02F03"/>
  </r>
  <r>
    <s v="ศธ 0513.107-70-0009"/>
    <s v="https://emenscr.nesdc.go.th/viewer/view.html?id=68c11513bc5b6c798d3eb843"/>
    <s v="โครงการยกระดับเทคโนโลยีการตรวจวัดรังสีในสินค้าเกษตรไทยสู่มาตรฐานระดับสากลเพื่อเสริมสร้างความสามารถในการแข่งขัน"/>
    <s v="โครงการยกระดับเทคโนโลยีการตรวจวัดรังสีในสินค้าเกษตรไทยสู่มาตรฐานระดับสากลเพื่อเสริมสร้างความสามารถในการแข่งขัน"/>
    <x v="7"/>
    <x v="45"/>
    <s v="คณะวิทยาศาสตร์"/>
    <x v="3"/>
    <x v="84"/>
    <s v="ผลิตภัณฑ์เกษตรปลอดภัยของไทยได้รับการยอมรับด้านคุณภาพความปลอดภัยและคุณค่าทางโภชนาการสูงขึ้น"/>
    <x v="84"/>
    <s v="030202V01"/>
    <s v="030202V01F03"/>
  </r>
  <r>
    <s v="ศธ 0513.111-70-0001"/>
    <s v="https://emenscr.nesdc.go.th/viewer/view.html?id=68be9f9ca9dcf479882767f9"/>
    <s v="การพัฒนาแพลทฟอร์มกลางของหนังสือเดินทางดิจิทัลของสินค้า Digital Product Passport เพื่อผู้ประกอบการขนาดกลางและขนาดย่อม"/>
    <s v="การพัฒนาแพลทฟอร์มกลางของหนังสือเดินทางดิจิทัลของสินค้า Digital Product Passport เพื่อผู้ประกอบการขนาดกลางและขนาดย่อม"/>
    <x v="7"/>
    <x v="45"/>
    <s v="คณะสถาปัตยกรรมศาสตร์"/>
    <x v="4"/>
    <x v="39"/>
    <s v="ความสามารถในการแข่งขันด้านการค้าระหว่างประเทศดีขึ้น"/>
    <x v="39"/>
    <s v="080302V04"/>
    <s v="080302V04F04"/>
  </r>
  <r>
    <s v="ศธ 0513.116-70-0001"/>
    <s v="https://emenscr.nesdc.go.th/viewer/view.html?id=68bfd0c2a9dcf479882769bb"/>
    <s v="โครงการ “สำรวจ อนุรักษ์ และพัฒนาผลิตภัณฑ์เห็ด และสมุนไพรท้องถิ่นบ้านหนองมะแซว จังหวัดอุบลราชธานี เพื่อยกระดับรายได้ชุมชนตามแนวทางเศรษฐกิจฐานชีวภาพและเศรษฐกิจหมุนเวียน”"/>
    <s v="โครงการ “สำรวจ อนุรักษ์ และพัฒนาผลิตภัณฑ์เห็ด และสมุนไพรท้องถิ่นบ้านหนองมะแซว จังหวัดอุบลราชธานี เพื่อยกระดับรายได้ชุมชนตามแนวทางเศรษฐกิจฐานชีวภาพและเศรษฐกิจหมุนเวียน”"/>
    <x v="7"/>
    <x v="45"/>
    <s v="คณะสิ่งแวดล้อม"/>
    <x v="3"/>
    <x v="35"/>
    <s v="สินค้าเกษตรชีวภาพมีมูลค่าเพิ่มขึ้น"/>
    <x v="35"/>
    <s v="030301V01"/>
    <s v="030301V01F01"/>
  </r>
  <r>
    <s v="ศธ 0513.116-70-0002"/>
    <s v="https://emenscr.nesdc.go.th/viewer/view.html?id=68c0fe2731629d7982bd8aca"/>
    <s v="โครงการพัฒนาระบบแยกประเภทขยะที่ต้นทางเพื่อลดมลพิษและยกระดับมาตรฐานการจัดการสิ่งแวดล้อม"/>
    <s v="โครงการพัฒนาระบบแยกประเภทขยะที่ต้นทางเพื่อลดมลพิษและยกระดับมาตรฐานการจัดการสิ่งแวดล้อม"/>
    <x v="7"/>
    <x v="45"/>
    <s v="คณะสิ่งแวดล้อม"/>
    <x v="5"/>
    <x v="23"/>
    <s v="การจัดการขยะมูลฝอย มูลฝอยติดเชื้อ ของเสียอันตรายสารเคมีในภาคการเกษตรและการอุตสาหกรรมมีประสิทธิภาพมากขึ้น"/>
    <x v="23"/>
    <s v="180403V01"/>
    <s v="180403V01F01"/>
  </r>
  <r>
    <s v="ศธ 0513.125-70-0001"/>
    <s v="https://emenscr.nesdc.go.th/viewer/view.html?id=68c04d3ca9dcf47988276b67"/>
    <s v="โครงการพัฒนาศูนย์เชี่ยวชาญด้านการศึกษาการย่อยได้ (Digestibility) วัตถุดิบอาหารสัตว์เพื่อลดต้นทุนการผลิตและการปล่อยก๊าซเรือนกระจกภาคปศุสัตว์ สัตว์น้ำ และสัตว์เลี้ยง ปีงบประมาณ พ.ศ. 2570"/>
    <s v="โครงการพัฒนาศูนย์เชี่ยวชาญด้านการศึกษาการย่อยได้ (Digestibility) วัตถุดิบอาหารสัตว์เพื่อลดต้นทุนการผลิตและการปล่อยก๊าซเรือนกระจกภาคปศุสัตว์ สัตว์น้ำ และสัตว์เลี้ยง ปีงบประมาณ พ.ศ. 2570"/>
    <x v="7"/>
    <x v="45"/>
    <s v="สถาบันวิจัยและพัฒนาแห่งมหาวิทยาลัยเกษตรศาสตร์"/>
    <x v="3"/>
    <x v="56"/>
    <s v="ประสิทธิภาพการผลิตสินค้าเกษตรต่อหน่วยมีการปรับตัวเพิ่มขึ้น"/>
    <x v="56"/>
    <s v="030601V02"/>
    <s v="030601V02F01"/>
  </r>
  <r>
    <s v="ศธ 0513.134-70-0001"/>
    <s v="https://emenscr.nesdc.go.th/viewer/view.html?id=68c149c66a58f5798a366eb5"/>
    <s v="นวัตกรรมชุมชนต้นแบบเกษตรอัจฉริยะเพื่อยกระดับสมรรถนะอาชีพ"/>
    <s v="นวัตกรรมชุมชนต้นแบบเกษตรอัจฉริยะเพื่อยกระดับสมรรถนะอาชีพ"/>
    <x v="7"/>
    <x v="45"/>
    <s v="สำนักพัฒนาการเรียนรู้ตลอดชีวิต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ศธ 0513.204-70-0001"/>
    <s v="https://emenscr.nesdc.go.th/viewer/view.html?id=68be89ae6a58f5798a366749"/>
    <s v="โครงการขับเคลื่อนพลังเศรษฐกิจภาคการเกษตรให้กับกลุ่มเปราะบาง: สร้างระบบติดตามและประเมินผลระดับชาติด้วยตัวชี้วัด SEP-Pro-WEAI/WEEI สู่วาระการพัฒนาที่ยั่งยืน 2030 (ปี 1)"/>
    <s v="โครงการขับเคลื่อนพลังเศรษฐกิจภาคการเกษตรให้กับกลุ่มเปราะบาง: สร้างระบบติดตามและประเมินผลระดับชาติด้วยตัวชี้วัด SEP-Pro-WEAI/WEEI สู่วาระการพัฒนาที่ยั่งยืน 2030 (ปี 1)"/>
    <x v="7"/>
    <x v="45"/>
    <s v="คณะศิลปศาสตร์และวิทยาศาสตร์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2"/>
    <s v="170101V02F01"/>
  </r>
  <r>
    <s v="ศธ 0513.204-70-0002"/>
    <s v="https://emenscr.nesdc.go.th/viewer/view.html?id=68bf1cafbc5b6c798d3eb3ca"/>
    <s v="โครงการเสริมสร้างทักษะปฏิบัติการทางด้านวิทยาศาสตร์และเทคโนโลยี สำหรับนักเรียนในศตวรรษที่ 21"/>
    <s v="โครงการเสริมสร้างทักษะปฏิบัติการทางด้านวิทยาศาสตร์และเทคโนโลยี สำหรับนักเรียนในศตวรรษที่ 21"/>
    <x v="7"/>
    <x v="45"/>
    <s v="คณะศิลปศาสตร์และวิทยาศาสตร์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1"/>
  </r>
  <r>
    <s v="ศธ 0513.211-70-0001"/>
    <s v="https://emenscr.nesdc.go.th/viewer/view.html?id=68c144146a58f5798a366dd7"/>
    <s v="โครงการ NextGen Tourism : นวัตกรรมเพื่อการท่องเที่ยวเชิงสร้างสรรค์และยั่งยืนในยุคดิจิทัล"/>
    <s v="โครงการ NextGen Tourism : นวัตกรรมเพื่อการท่องเที่ยวเชิงสร้างสรรค์และยั่งยืนในยุคดิจิทัล"/>
    <x v="7"/>
    <x v="45"/>
    <s v="สำนักส่งเสริมและฝึกอบรม กำแพงแสน"/>
    <x v="15"/>
    <x v="42"/>
    <s v="รายได้จากการท่องเที่ยวเชิงสร้างสรรค์และวัฒนธรรมเพิ่มขึ้น"/>
    <x v="42"/>
    <s v="050101V04"/>
    <s v="050101V04F01"/>
  </r>
  <r>
    <s v="ศธ 0513.211-70-0002"/>
    <s v="https://emenscr.nesdc.go.th/viewer/view.html?id=68c14bbda9dcf47988276f25"/>
    <s v="โครงการเกษตรพรีเมียม – พลิกไร่ให้มีแบรนด์"/>
    <s v="โครงการเกษตรพรีเมียม – พลิกไร่ให้มีแบรนด์"/>
    <x v="7"/>
    <x v="45"/>
    <s v="สำนักส่งเสริมและฝึกอบรม กำแพงแสน"/>
    <x v="3"/>
    <x v="56"/>
    <s v="ประสิทธิภาพการผลิตสินค้าเกษตรต่อหน่วยมีการปรับตัวเพิ่มขึ้น"/>
    <x v="56"/>
    <s v="030601V01"/>
    <s v="030601V01F01"/>
  </r>
  <r>
    <s v="ศธ 0513.213-70-0001"/>
    <s v="https://emenscr.nesdc.go.th/viewer/view.html?id=68be80c831629d7982bd851f"/>
    <s v="โครงการพัฒนากีฬาเพื่อความเป็นเลิศและส่งเสริมการกีฬาเพื่อพัฒนาสู่ระดับอาชีพ"/>
    <s v="โครงการพัฒนากีฬาเพื่อความเป็นเลิศและส่งเสริมการกีฬาเพื่อพัฒนาสู่ระดับอาชีพ"/>
    <x v="7"/>
    <x v="45"/>
    <s v="คณะวิทยาศาสตร์การกีฬาและสุขภาพ"/>
    <x v="21"/>
    <x v="85"/>
    <s v="นักกีฬาไทยประสบความสำเร็จในการแข่งขันระดับนานาชาติ"/>
    <x v="85"/>
    <s v="140201V03"/>
    <s v="140201V03F03"/>
  </r>
  <r>
    <s v="ศธ 0513.213-70-0002"/>
    <s v="https://emenscr.nesdc.go.th/viewer/view.html?id=68be83d831629d7982bd853e"/>
    <s v="โครงการส่งเสริมและพัฒนาบุคลากรด้านการกีฬาและนันทนาการระดับชาติ"/>
    <s v="โครงการส่งเสริมและพัฒนาบุคลากรด้านการกีฬาและนันทนาการระดับชาติ"/>
    <x v="7"/>
    <x v="45"/>
    <s v="คณะวิทยาศาสตร์การกีฬาและสุขภาพ"/>
    <x v="21"/>
    <x v="86"/>
    <s v="บุคลากรด้านการกีฬาและนันทนาการมีคุณภาพและมาตรฐานเพิ่มขึ้น"/>
    <x v="86"/>
    <s v="140301V02"/>
    <s v="140301V02F01"/>
  </r>
  <r>
    <s v="ศธ 0513.213-70-0003"/>
    <s v="https://emenscr.nesdc.go.th/viewer/view.html?id=68bea16e31629d7982bd8605"/>
    <s v="โครงการส่งเสริมและสนับสนุนการออกกำลังกาย เล่นกีฬาและนันทนาการของประชาชนสู่ความยั่งยืน"/>
    <s v="โครงการส่งเสริมและสนับสนุนการออกกำลังกาย เล่นกีฬาและนันทนาการของประชาชนสู่ความยั่งยืน"/>
    <x v="7"/>
    <x v="45"/>
    <s v="คณะวิทยาศาสตร์การกีฬาและสุขภาพ"/>
    <x v="21"/>
    <x v="87"/>
    <s v="คนไทยออกกำลังกาย เล่นกีฬา และนันทนาการอย่างสม่ำเสมอเพิ่มขึ้น"/>
    <x v="87"/>
    <s v="140101V04"/>
    <s v="140101V04F03"/>
  </r>
  <r>
    <s v="ศธ 0513.304-70-0001"/>
    <s v="https://emenscr.nesdc.go.th/viewer/view.html?id=68c0f471a9dcf47988276c91"/>
    <s v="โครงการยกระดับเกษตรดั้งเดิมสู่เกษตรสมัยใหม่เพื่อเพิ่มขีดความสามารถแข่งขันในพื้นที่ EEC"/>
    <s v="โครงการยกระดับเกษตรดั้งเดิมสู่เกษตรสมัยใหม่เพื่อเพิ่มขีดความสามารถแข่งขันในพื้นที่ EEC"/>
    <x v="7"/>
    <x v="45"/>
    <s v="คณะวิศวกรรมศาสตร์ ศรีราชา"/>
    <x v="3"/>
    <x v="83"/>
    <s v="สินค้าที่ได้จากเทคโนโลยีสมัยใหม่/อัจฉริยะมีมูลค่าเพิ่มขึ้น"/>
    <x v="83"/>
    <s v="030501V04"/>
    <s v="030501V04F04"/>
  </r>
  <r>
    <s v="ศธ 0513.307-70-0001"/>
    <s v="https://emenscr.nesdc.go.th/viewer/view.html?id=68c14b06a9dcf47988276f23"/>
    <s v="การศึกษาเรือพยาบาลสำหรับการส่งต่อผู้ป่วยทางทะเล และการพัฒนาต้นแบบอุปกรณ์ลำเลียงผู้ป่วยทางน้ำ: กรณีศึกษาเกาะสมุยและเกาะพะงัน จังหวัดสุราษฎร์ธานี"/>
    <s v="การศึกษาเรือพยาบาลสำหรับการส่งต่อผู้ป่วยทางทะเล และการพัฒนาต้นแบบอุปกรณ์ลำเลียงผู้ป่วยทางน้ำ: กรณีศึกษาเกาะสมุยและเกาะพะงัน จังหวัดสุราษฎร์ธานี"/>
    <x v="7"/>
    <x v="45"/>
    <s v="คณะพาณิชยนาวีนานาชาติ"/>
    <x v="18"/>
    <x v="57"/>
    <s v="มีระบบและกลไกในการให้ความช่วยเหลือกลุ่มเป้าหมายที่ต้องการความช่วยเหลือเป็นพิเศษได้ครอบคลุมมากยิ่งขึ้น"/>
    <x v="57"/>
    <s v="170201V02"/>
    <s v="170201V02F02"/>
  </r>
  <r>
    <s v="ศธ 0513.307-70-0002"/>
    <s v="https://emenscr.nesdc.go.th/viewer/view.html?id=68c152356a58f5798a366ee0"/>
    <s v="การพัฒนานวัตกรรมต้นแบบชุดเครื่องลำเลียงปลาสำหรับใช้งานบนเรือประมงในประเทศไทย (Developing an innovative prototype of the fish transfer machine for use on fishing vessels in Thailand)"/>
    <s v="การพัฒนานวัตกรรมต้นแบบชุดเครื่องลำเลียงปลาสำหรับใช้งานบนเรือประมงในประเทศไทย (Developing an innovative prototype of the fish transfer machine for use on fishing vessels in Thailand)"/>
    <x v="7"/>
    <x v="45"/>
    <s v="คณะพาณิชยนาวีนานาชาติ"/>
    <x v="3"/>
    <x v="83"/>
    <s v="สินค้าที่ได้จากเทคโนโลยีสมัยใหม่/อัจฉริยะมีมูลค่าเพิ่มขึ้น"/>
    <x v="83"/>
    <s v="030501V02"/>
    <s v="030501V02F01"/>
  </r>
  <r>
    <s v="ศธ 0513.307-70-0003"/>
    <s v="https://emenscr.nesdc.go.th/viewer/view.html?id=68c156e1bc5b6c798d3eba99"/>
    <s v="นวัตกรรมการอบรมเชิงปฏิบัติการในการประยุกต์ใช้โปรแกรมออกแบบและวิเคราะห์สมรรถนะตัวเรือประหยัดพลังงาน เพื่อพัฒนาทักษะบุคลากรในอุตสาหกรรมการขนส่งทางทะเล"/>
    <s v="นวัตกรรมการอบรมเชิงปฏิบัติการในการประยุกต์ใช้โปรแกรมออกแบบและวิเคราะห์สมรรถนะตัวเรือประหยัดพลังงาน เพื่อพัฒนาทักษะบุคลากรในอุตสาหกรรมการขนส่งทางทะเล"/>
    <x v="7"/>
    <x v="45"/>
    <s v="คณะพาณิชยนาวีนานาชาติ"/>
    <x v="9"/>
    <x v="49"/>
    <s v="การลงทุนในเขตพัฒนาพิเศษภาคตะวันออกเพิ่มขึ้น"/>
    <x v="49"/>
    <s v="090102V02"/>
    <s v="090102V02F02"/>
  </r>
  <r>
    <s v="อว 6501.3301-70-0001"/>
    <s v="https://emenscr.nesdc.go.th/viewer/view.html?id=68be9e71bc5b6c798d3eb34e"/>
    <s v="พัฒนาระบบแพลตฟอร์มการเรียนรู้ตลอดชีวิตเพื่อยกระดับกำลังคนสมรรถนะสูงที่สอดคล้องกับความต้องการของภาคการผลิตและการสร้างงานในอนาคต"/>
    <s v="พัฒนาระบบแพลตฟอร์มการเรียนรู้ตลอดชีวิตเพื่อยกระดับกำลังคนสมรรถนะสูงที่สอดคล้องกับความต้องการของภาคการผลิตและการสร้างงานในอนาคต"/>
    <x v="7"/>
    <x v="45"/>
    <s v="วิทยาลัยบูรณาการศาสตร์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3"/>
    <s v="110401V03F03"/>
  </r>
  <r>
    <s v="อว 6502. 1102-70-0001"/>
    <s v="https://emenscr.nesdc.go.th/viewer/view.html?id=68c02caba9dcf47988276b4e"/>
    <s v="โครงการยกระดับสมรรถนะบุคลากรการท่องเที่ยวสู่มาตรฐานสุขภาวะและความยั่งยืน เพื่อสร้างมูลค่าเศรษฐกิจพื้นที่ภาคตะวันตก"/>
    <s v="โครงการยกระดับสมรรถนะบุคลากรการท่องเที่ยวสู่มาตรฐานสุขภาวะและความยั่งยืน เพื่อสร้างมูลค่าเศรษฐกิจพื้นที่ภาคตะวันตก"/>
    <x v="7"/>
    <x v="45"/>
    <s v="คณะอุตสาหกรรมบริการ"/>
    <x v="15"/>
    <x v="45"/>
    <s v="การท่องเที่ยวอย่างมีความรับผิดชอบต่อสังคมและสิ่งแวดล้อมดีขึ้น"/>
    <x v="45"/>
    <s v="050603V02"/>
    <s v="050603V02F02"/>
  </r>
  <r>
    <s v="อว 0620-70-0001"/>
    <s v="https://emenscr.nesdc.go.th/viewer/view.html?id=68b80b9ff88c3b71881c8932"/>
    <s v="โครงการพัฒนาสมรรถนะครูยุคใหม่ตาม PTRU MODEL และเกณฑ์คุรุสภา เพื่อยกระดับกิจกรรมส่งเสริมความเป็นครู คณะครุศาสตร์ มหาวิทยาลัยราชภัฏเลย"/>
    <s v="โครงการพัฒนาสมรรถนะครูยุคใหม่ตาม PTRU MODEL และเกณฑ์คุรุสภา เพื่อยกระดับกิจกรรมส่งเสริมความเป็นครู คณะครุศาสตร์ มหาวิทยาลัยราชภัฏเลย"/>
    <x v="7"/>
    <x v="46"/>
    <s v="กองนโยบายและแผน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2"/>
    <s v="120101V02F01"/>
  </r>
  <r>
    <s v="อว 0620-70-0002"/>
    <s v="https://emenscr.nesdc.go.th/viewer/view.html?id=68b813e6f88c3b71881c894a"/>
    <s v="โครงการบูรณาการทักษะสมอง (Executive Functions) และสื่อดิจิทัลบนฐานประสาทวิทยาศาสตร์เพื่อยกระดับการจัดการเรียนรู้ของครูปฐมวัยโรงเรียนสังกัดเทศบาลและองค์การบริหารส่วนจังหวัดเลย"/>
    <s v="โครงการบูรณาการทักษะสมอง (Executive Functions) และสื่อดิจิทัลบนฐานประสาทวิทยาศาสตร์เพื่อยกระดับการจัดการเรียนรู้ของครูปฐมวัยโรงเรียนสังกัดเทศบาลและองค์การบริหารส่วนจังหวัดเลย"/>
    <x v="7"/>
    <x v="46"/>
    <s v="กองนโยบายและแผน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2"/>
    <s v="120101V02F01"/>
  </r>
  <r>
    <s v="อว 0620-70-0003"/>
    <s v="https://emenscr.nesdc.go.th/viewer/view.html?id=68b81a01f88c3b71881c895a"/>
    <s v="โครงการ “พัฒนาสมรรถนะทางวิชาชีพสำหรับครู ด้านการวิจัยนวัตกรรมทางการศึกษา”"/>
    <s v="โครงการ “พัฒนาสมรรถนะทางวิชาชีพสำหรับครู ด้านการวิจัยนวัตกรรมทางการศึกษา”"/>
    <x v="7"/>
    <x v="46"/>
    <s v="กองนโยบายและแผน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2"/>
    <s v="120101V02F01"/>
  </r>
  <r>
    <s v="อว 0620-70-0004"/>
    <s v="https://emenscr.nesdc.go.th/viewer/view.html?id=68bbbe2ba9dcf479882764c9"/>
    <s v="โครงการ “ชะลอ ชรา เสริมสร้างสุขภาพผู้สูงอายุ”"/>
    <s v="โครงการ “ชะลอ ชรา เสริมสร้างสุขภาพผู้สูงอายุ”"/>
    <x v="7"/>
    <x v="46"/>
    <s v="กองนโยบายและแผน"/>
    <x v="10"/>
    <x v="88"/>
    <s v="จำนวนชุมชนสุขภาพดีเพิ่มขึ้น"/>
    <x v="88"/>
    <s v="130201V04"/>
    <s v="130201V04F01"/>
  </r>
  <r>
    <s v="อว 0620-70-0005"/>
    <s v="https://emenscr.nesdc.go.th/viewer/view.html?id=68bd31096a58f5798a3664f1"/>
    <s v="โครงการ “พัฒนาศักยภาพของผู้สูงอายุ ผู้พิการและผู้ดูแลคนพิการ”"/>
    <s v="โครงการ “พัฒนาศักยภาพของผู้สูงอายุ ผู้พิการและผู้ดูแลคนพิการ”"/>
    <x v="7"/>
    <x v="46"/>
    <s v="กองนโยบายและแผน"/>
    <x v="12"/>
    <x v="27"/>
    <s v="ประเทศไทยมีระบบข้อมูลเพื่อการส่งเสริมการพัฒนาศักยภาพตามพหุปัญญา เพื่อประโยชน์ในการพัฒนาและการส่งต่อการพัฒนาให้เต็มตามศักยภาพเพิ่มขึ้น"/>
    <x v="27"/>
    <s v="120201V04"/>
    <s v="120201V04F03"/>
  </r>
  <r>
    <s v="อว 0620-70-0006"/>
    <s v="https://emenscr.nesdc.go.th/viewer/view.html?id=68be4d2631629d7982bd83dd"/>
    <s v="โครงการการยกระดับผลิตภัณฑ์สามผีด้วยฝ้ายตุ่นเมืองเลยเพื่อส่งเสริมการท่องเที่ยวสร้างสรรค์เมืองเลย"/>
    <s v="โครงการการยกระดับผลิตภัณฑ์สามผีด้วยฝ้ายตุ่นเมืองเลยเพื่อส่งเสริมการท่องเที่ยวสร้างสรรค์เมืองเลย"/>
    <x v="7"/>
    <x v="46"/>
    <s v="กองนโยบายและแผน"/>
    <x v="15"/>
    <x v="42"/>
    <s v="รายได้จากการท่องเที่ยวเชิงสร้างสรรค์และวัฒนธรรมเพิ่มขึ้น"/>
    <x v="42"/>
    <s v="050101V01"/>
    <s v="050101V01F03"/>
  </r>
  <r>
    <s v="อว 0620-70-0007"/>
    <s v="https://emenscr.nesdc.go.th/viewer/view.html?id=68c141ae31629d7982bd8c20"/>
    <s v="โครงการการยกระดับผลิตภัณฑ์ชุมชนด้วยเกษตรอัตลักษณ์พื้นถิ่นข้าวพันธุ์พื้นเมือง"/>
    <s v="โครงการการยกระดับผลิตภัณฑ์ชุมชนด้วยเกษตรอัตลักษณ์พื้นถิ่นข้าวพันธุ์พื้นเมือง"/>
    <x v="7"/>
    <x v="46"/>
    <s v="กองนโยบายและแผน"/>
    <x v="3"/>
    <x v="19"/>
    <s v="สินค้าเกษตรอัตลักษณ์พื้นถิ่นมีมูลค่าเพิ่มขึ้น"/>
    <x v="19"/>
    <s v="030101V02"/>
    <s v="030101V02F05"/>
  </r>
  <r>
    <s v="วธ 0204-70-0001"/>
    <s v="https://emenscr.nesdc.go.th/viewer/view.html?id=68b3f2c3f88c3b71881c8308"/>
    <s v="งานตลาดภาพยนตร์และโทรทัศน์นานาชาติกรุงเทพฯ (Bangkok Film &amp; TV Market - BFTM) เพื่อผลักดันให้ประเทศไทยเป็นศูนย์กลางการซื้อขายและลงทุนในอุตสาหกรรมคอนเทนต์ของภูมิภาคอาเซียน"/>
    <s v="งานตลาดภาพยนตร์และโทรทัศน์นานาชาติกรุงเทพฯ (Bangkok Film &amp; TV Market - BFTM) เพื่อผลักดันให้ประเทศไทยเป็นศูนย์กลางการซื้อขายและลงทุนในอุตสาหกรรมคอนเทนต์ของภูมิภาคอาเซียน"/>
    <x v="16"/>
    <x v="47"/>
    <s v="กองยุทธศาสตร์และแผนงาน"/>
    <x v="15"/>
    <x v="89"/>
    <s v="การเป็นจุดหมายปลายทางในการจัดการประชุมนานาชาติของไทย"/>
    <x v="89"/>
    <s v="050202V04"/>
    <s v="050202V04F01"/>
  </r>
  <r>
    <s v="วธ 0204-70-0002"/>
    <s v="https://emenscr.nesdc.go.th/viewer/view.html?id=68b3f61968e29f719080aa9d"/>
    <s v="โครงการประเพณีบุญเดือน 6 สักการะเจ้าพ่อพญาแล ประจำปี 2570"/>
    <s v="โครงการประเพณีบุญเดือน 6 สักการะเจ้าพ่อพญาแล ประจำปี 2570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วธ 0204-70-0003"/>
    <s v="https://emenscr.nesdc.go.th/viewer/view.html?id=68b4010204a37071920792e2"/>
    <s v="โครงการพัฒนาฐานข้อมูลทะเบียนศิลปินและผู้ประกอบการด้านศิลปะ ส่งเสริมการซื้อขายและส่งออกงานศิลปะไทยสู่ตลาดโลก (ArtBridge Thailand: Connecting Thai Artists to the World)"/>
    <s v="โครงการพัฒนาฐานข้อมูลทะเบียนศิลปินและผู้ประกอบการด้านศิลปะ ส่งเสริมการซื้อขายและส่งออกงานศิลปะไทยสู่ตลาดโลก (ArtBridge Thailand: Connecting Thai Artists to the World)"/>
    <x v="16"/>
    <x v="47"/>
    <s v="กองยุทธศาสตร์และแผนงาน"/>
    <x v="4"/>
    <x v="68"/>
    <s v="อันดับนโยบายของภาครัฐที่มีต่อวิสาหกิจและผู้ประกอบการด้านการสนับสนุนและความสอดคล้องของนโยบายดีขึ้น"/>
    <x v="68"/>
    <s v="080401V01"/>
    <s v="080401V01F02"/>
  </r>
  <r>
    <s v="วธ 0204-70-0004"/>
    <s v="https://emenscr.nesdc.go.th/viewer/view.html?id=68b4012df88c3b71881c8310"/>
    <s v="โครงการสืบสานประเพณีบุญกระธูปออกพรรษา จังหวัดชัยภูมิ ประจำปี 2570"/>
    <s v="โครงการสืบสานประเพณีบุญกระธูปออกพรรษา จังหวัดชัยภูมิ ประจำปี 2570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วธ 0204-70-0006"/>
    <s v="https://emenscr.nesdc.go.th/viewer/view.html?id=68b5651af78da0718a088aaa"/>
    <s v="โครงการเทศกาลอาหารอร่อยเมืองตรัง “Local Food…Trang” มาตรังต้องมากิน"/>
    <s v="โครงการเทศกาลอาหารอร่อยเมืองตรัง “Local Food…Trang” มาตรังต้องมากิน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วธ 0204-70-0008"/>
    <s v="https://emenscr.nesdc.go.th/viewer/view.html?id=68b5816c68e29f719080ac42"/>
    <s v="โครงการ “ภูมิปัญญาไม่เลือนหาย : สืบสาน สร้างสรรค์ สู่เศรษฐกิจวัฒนธรรม”"/>
    <s v="โครงการ “ภูมิปัญญาไม่เลือนหาย : สืบสาน สร้างสรรค์ สู่เศรษฐกิจวัฒนธรรม”"/>
    <x v="16"/>
    <x v="47"/>
    <s v="กองยุทธศาสตร์และแผนงาน"/>
    <x v="6"/>
    <x v="58"/>
    <s v="ผู้ประกอบการเศรษฐกิจฐานรากมีรายได้เพิ่มขึ้นอย่างต่อเนื่อง"/>
    <x v="58"/>
    <s v="160201V01"/>
    <s v="160201V01F02"/>
  </r>
  <r>
    <s v="วธ 0204-70-0009"/>
    <s v="https://emenscr.nesdc.go.th/viewer/view.html?id=68b58a5ff78da0718a088aca"/>
    <s v="โครงการคาร์นิวัลหมอลำ เสน่ห์อีสานมหานครขอนแก่น (Khon Kaen Carnival: Mo Lam Isan to the World 2027)"/>
    <s v="โครงการคาร์นิวัลหมอลำ เสน่ห์อีสานมหานครขอนแก่น (Khon Kaen Carnival: Mo Lam Isan to the World 2027)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วธ 0204-70-0010"/>
    <s v="https://emenscr.nesdc.go.th/viewer/view.html?id=68b592cff88c3b71881c84d8"/>
    <s v="โครงการพัฒนาและยกระดับการท่องเที่ยวตามอัตลักษณ์และวิถีวัฒนธรรมเชิงสร้างสรรค์"/>
    <s v="โครงการพัฒนาและยกระดับการท่องเที่ยวตามอัตลักษณ์และวิถีวัฒนธรรมเชิงสร้างสรรค์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วธ 0204-70-0011"/>
    <s v="https://emenscr.nesdc.go.th/viewer/view.html?id=68b664b568e29f719080acce"/>
    <s v="โครงการ เทศกาลภาพยนตร์นานาชาติเชียงใหม่ ประจำปี 2570 (Chiang Mai International Film Festival 2027)"/>
    <s v="โครงการ เทศกาลภาพยนตร์นานาชาติเชียงใหม่ ประจำปี 2570 (Chiang Mai International Film Festival 2027)"/>
    <x v="16"/>
    <x v="47"/>
    <s v="กองยุทธศาสตร์และแผนงาน"/>
    <x v="4"/>
    <x v="90"/>
    <s v="การขยายตัวการส่งออกของวิสาหกิจขนาดกลางและขนาดย่อมเพิ่มขึ้น"/>
    <x v="90"/>
    <s v="080303V02"/>
    <s v="080303V02F02"/>
  </r>
  <r>
    <s v="วธ 0204-70-0012"/>
    <s v="https://emenscr.nesdc.go.th/viewer/view.html?id=68b667f968e29f719080acd8"/>
    <s v="โครงการส่งเสริมการท่องเที่ยวเชิงศรัทธา “ทิพย์ธารา บูชาบรมธาตุเจ้าเกศสร้อย”  ตามฮีตตวยฮอยครูบาศรีวิชัย ตนบุญแห่งล้านนา จังหวัดตาก ประจำปี พ.ศ. 2570"/>
    <s v="โครงการส่งเสริมการท่องเที่ยวเชิงศรัทธา “ทิพย์ธารา บูชาบรมธาตุเจ้าเกศสร้อย”  ตามฮีตตวยฮอยครูบาศรีวิชัย ตนบุญแห่งล้านนา จังหวัดตาก ประจำปี พ.ศ. 2570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วธ 0204-70-0013"/>
    <s v="https://emenscr.nesdc.go.th/viewer/view.html?id=68b675d104a370719207954c"/>
    <s v="โครงการ “ยกระดับการจำหน่ายผลิตภัณฑ์วัฒนธรรมไทยในโรงแรม ชั้นนำ ระดับ 5 ดาว”"/>
    <s v="โครงการ “ยกระดับการจำหน่ายผลิตภัณฑ์วัฒนธรรมไทยในโรงแรม ชั้นนำ ระดับ 5 ดาว”"/>
    <x v="16"/>
    <x v="47"/>
    <s v="กองยุทธศาสตร์และแผนงาน"/>
    <x v="6"/>
    <x v="58"/>
    <s v="ผู้ประกอบการเศรษฐกิจฐานรากมีรายได้เพิ่มขึ้นอย่างต่อเนื่อง"/>
    <x v="58"/>
    <s v="160201V03"/>
    <s v="160201V03F01"/>
  </r>
  <r>
    <s v="วธ 0204-70-0014"/>
    <s v="https://emenscr.nesdc.go.th/viewer/view.html?id=68b689b3f78da0718a088b9b"/>
    <s v="โครงการ “Lanna SALA World : เครือข่ายช่างศิลป์สู่เวทีโลก"/>
    <s v="โครงการ “Lanna SALA World : เครือข่ายช่างศิลป์สู่เวทีโลก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วธ 0204-70-0015"/>
    <s v="https://emenscr.nesdc.go.th/viewer/view.html?id=68b69b80f88c3b71881c85e3"/>
    <s v="โครงการ “Korat Showroom 2026 (เทศกาลโคราชเมืองศิลปะนานาชาติ Korat Global Street Art Festival) #Korat Showroom 2026”"/>
    <s v="โครงการ “Korat Showroom 2026 (เทศกาลโคราชเมืองศิลปะนานาชาติ Korat Global Street Art Festival) #Korat Showroom 2026”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วธ 0204-70-0016"/>
    <s v="https://emenscr.nesdc.go.th/viewer/view.html?id=68b69c0a04a37071920795b9"/>
    <s v="โครงการ “Tak Signature Gifts : พลิกโฉมทุนทางวัฒนธรรมสู่ของดีเมืองตาก”"/>
    <s v="โครงการ “Tak Signature Gifts : พลิกโฉมทุนทางวัฒนธรรมสู่ของดีเมืองตาก”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2"/>
    <s v="050101V02F04"/>
  </r>
  <r>
    <s v="วธ 0204-70-0017"/>
    <s v="https://emenscr.nesdc.go.th/viewer/view.html?id=68b6a097f88c3b71881c85f5"/>
    <s v="โครงการมหกรรมหุ่นเงาแห่งชาติสู่อาเซียน"/>
    <s v="โครงการมหกรรมหุ่นเงาแห่งชาติสู่อาเซียน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1"/>
    <s v="050101V01F03"/>
  </r>
  <r>
    <s v="วธ 0204-70-0018"/>
    <s v="https://emenscr.nesdc.go.th/viewer/view.html?id=68b6ad0968e29f719080ae5a"/>
    <s v="โครงการมหกรรมอาหารพื้นถิ่น ดนตรีพื้นบ้าน ของดีเมืองสมุทรปราการ สู่นานาชาติ"/>
    <s v="โครงการมหกรรมอาหารพื้นถิ่น ดนตรีพื้นบ้าน ของดีเมืองสมุทรปราการ สู่นานาชาติ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วธ 0204-70-0019"/>
    <s v="https://emenscr.nesdc.go.th/viewer/view.html?id=68b6ad9e68e29f719080ae5c"/>
    <s v="โครงการยกระดับมวยโคราช สู่ Creative Economy"/>
    <s v="โครงการยกระดับมวยโคราช สู่ Creative Economy"/>
    <x v="16"/>
    <x v="47"/>
    <s v="กองยุทธศาสตร์และแผนงาน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2"/>
    <s v="050102V02F01"/>
  </r>
  <r>
    <s v="วธ 0204-70-0021"/>
    <s v="https://emenscr.nesdc.go.th/viewer/view.html?id=68b6bdac68e29f719080ae89"/>
    <s v="โครงการมหกรรมพลังวัฒนธรรม จุดประกายเศรษฐกิจสร้างสรรค์ จังหวัดสระแก้ว"/>
    <s v="โครงการมหกรรมพลังวัฒนธรรม จุดประกายเศรษฐกิจสร้างสรรค์ จังหวัดสระแก้ว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1"/>
    <s v="050101V01F03"/>
  </r>
  <r>
    <s v="วธ 0204-70-0022"/>
    <s v="https://emenscr.nesdc.go.th/viewer/view.html?id=68b6be5004a37071920796e1"/>
    <s v="โครงการเทศกาลดนตรีและศิลปะนครลำปาง Lampang Crafs, Art And Music Festival"/>
    <s v="โครงการเทศกาลดนตรีและศิลปะนครลำปาง Lampang Crafs, Art And Music Festival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วธ 0204-70-0023"/>
    <s v="https://emenscr.nesdc.go.th/viewer/view.html?id=68b6c02f04a37071920796e9"/>
    <s v="โครงการ “ ยลวิถีนาคา สืบศรัทธาลุ่มน้ำโขง ”"/>
    <s v="โครงการ “ ยลวิถีนาคา สืบศรัทธาลุ่มน้ำโขง ”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วธ 0204-70-0024"/>
    <s v="https://emenscr.nesdc.go.th/viewer/view.html?id=68b6c08068e29f719080aea2"/>
    <s v="โครงการ “มหกรรมกลองนานาชาติ ลือลั่นสนั่นโลก”"/>
    <s v="โครงการ “มหกรรมกลองนานาชาติ ลือลั่นสนั่นโลก”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วธ 0204-70-0025"/>
    <s v="https://emenscr.nesdc.go.th/viewer/view.html?id=68b6cd1df78da0718a088d21"/>
    <s v="โครงการพัฒนาต่อยอดสุพรรณบุรีเมืองสร้างสรรค์ด้านดนตรีขององค์การยูเนสโก “มหกรรมดนตรีจับไมค์ ลายคราม”"/>
    <s v="โครงการพัฒนาต่อยอดสุพรรณบุรีเมืองสร้างสรรค์ด้านดนตรีขององค์การยูเนสโก “มหกรรมดนตรีจับไมค์ ลายคราม”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วธ 0204-70-0026"/>
    <s v="https://emenscr.nesdc.go.th/viewer/view.html?id=68b6d1c304a3707192079702"/>
    <s v="“โครงการส่งเสริมการท่องเที่ยว “ตามรอยเส้นทางสถาปัตยกรรมพม่า ศิลปกรรมล้ำค่านครลำปาง”"/>
    <s v="“โครงการส่งเสริมการท่องเที่ยว “ตามรอยเส้นทางสถาปัตยกรรมพม่า ศิลปกรรมล้ำค่านครลำปาง”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1"/>
    <s v="050101V01F03"/>
  </r>
  <r>
    <s v="วธ 0204-70-0027"/>
    <s v="https://emenscr.nesdc.go.th/viewer/view.html?id=68b6d35bf88c3b71881c871b"/>
    <s v="โครงการWang River Revival: ลำปางสร้างสรรค์ สู่เมืองน่าเที่ยวสายน้ำวัง"/>
    <s v="โครงการWang River Revival: ลำปางสร้างสรรค์ สู่เมืองน่าเที่ยวสายน้ำวัง"/>
    <x v="16"/>
    <x v="47"/>
    <s v="กองยุทธศาสตร์และแผนงาน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3"/>
    <s v="050102V03F03"/>
  </r>
  <r>
    <s v="วธ 0204-70-0028"/>
    <s v="https://emenscr.nesdc.go.th/viewer/view.html?id=68b6d36cf88c3b71881c871e"/>
    <s v="โครงการมหกรรมสืบสานมรดกภูมิปัญญาสมุนไพรและอาหารพื้นถิ่น @ปราจีนบุรี"/>
    <s v="โครงการมหกรรมสืบสานมรดกภูมิปัญญาสมุนไพรและอาหารพื้นถิ่น @ปราจีนบุรี"/>
    <x v="16"/>
    <x v="47"/>
    <s v="กองยุทธศาสตร์และแผนงาน"/>
    <x v="15"/>
    <x v="91"/>
    <s v="รายได้จากการท่องเที่ยวเชิงสุขภาพ ความงาม และแพทย์แผนไทย เพิ่มขึ้น"/>
    <x v="91"/>
    <s v="050301V01"/>
    <s v="050301V01F03"/>
  </r>
  <r>
    <s v="วธ 0204-70-0029"/>
    <s v="https://emenscr.nesdc.go.th/viewer/view.html?id=68b6d63804a3707192079705"/>
    <s v="โครงการยกระดับประเพณีลอยกระทงจังหวัดสุราษฏร์ธานีสู่ระดับชาติ : ลอยกระทงสายใบจาก คลองร้อยสาย ลุ่มน้ำตาปี"/>
    <s v="โครงการยกระดับประเพณีลอยกระทงจังหวัดสุราษฏร์ธานีสู่ระดับชาติ : ลอยกระทงสายใบจาก คลองร้อยสาย ลุ่มน้ำตาปี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วธ 0204-70-0030"/>
    <s v="https://emenscr.nesdc.go.th/viewer/view.html?id=68b6d7eb68e29f719080aeb7"/>
    <s v="โครงการ “มหกรรมวิถีวัฒนธรรมซอฟพาวเวอร์มุกดาหาร&quot;"/>
    <s v="โครงการ “มหกรรมวิถีวัฒนธรรมซอฟพาวเวอร์มุกดาหาร&quot;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วธ 0204-70-0031"/>
    <s v="https://emenscr.nesdc.go.th/viewer/view.html?id=68b6dd2904a370719207970a"/>
    <s v="โครงการส่งเสริมความหลากหลายของการท่องเที่ยวเชิงสร้างสรรค์และวัฒนธรรม เยี่ยมอยุธยาราตรี ยลวิถีชลมารค “มหกรรมสายน้ำแห่งชีวิต สายธารแห่งวัฒนธรรม”"/>
    <s v="โครงการส่งเสริมความหลากหลายของการท่องเที่ยวเชิงสร้างสรรค์และวัฒนธรรม เยี่ยมอยุธยาราตรี ยลวิถีชลมารค “มหกรรมสายน้ำแห่งชีวิต สายธารแห่งวัฒนธรรม”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วธ 0204-70-0032"/>
    <s v="https://emenscr.nesdc.go.th/viewer/view.html?id=68b6de7c68e29f719080aebd"/>
    <s v="โครงการพัฒนาต่อยอดผลิตภัณฑ์วัฒนธรรมไทย (Cultural Product of Thailand : CPOT) สู่เศรษฐกิจสร้างสรรค์จังหวัดหนองคาย ประจำปีงบประมาณ พ.ศ. 2570"/>
    <s v="โครงการพัฒนาต่อยอดผลิตภัณฑ์วัฒนธรรมไทย (Cultural Product of Thailand : CPOT) สู่เศรษฐกิจสร้างสรรค์จังหวัดหนองคาย ประจำปีงบประมาณ พ.ศ. 2570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2"/>
    <s v="050101V02F02"/>
  </r>
  <r>
    <s v="วธ 0204-70-0033"/>
    <s v="https://emenscr.nesdc.go.th/viewer/view.html?id=68b6dff5f88c3b71881c8728"/>
    <s v="โครงการอนุรักษ์ สืบสาน ต่อยอด การแสดงดนตรีพื้นบ้าน “ตำนานพิณเมืองอุบล”"/>
    <s v="โครงการอนุรักษ์ สืบสาน ต่อยอด การแสดงดนตรีพื้นบ้าน “ตำนานพิณเมืองอุบล”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วธ 0204-70-0034"/>
    <s v="https://emenscr.nesdc.go.th/viewer/view.html?id=68b6e6dcf78da0718a088d3b"/>
    <s v="โครงการ “เสริมสร้างพลังศรัทธา เส้นทางหัวใจแห่งคุณธรรม”"/>
    <s v="โครงการ “เสริมสร้างพลังศรัทธา เส้นทางหัวใจแห่งคุณธรรม”"/>
    <x v="16"/>
    <x v="47"/>
    <s v="กองยุทธศาสตร์และแผนงาน"/>
    <x v="14"/>
    <x v="28"/>
    <s v="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"/>
    <x v="28"/>
    <s v="100101V02"/>
    <s v="100101V02F03"/>
  </r>
  <r>
    <s v="วธ 0204-70-0035"/>
    <s v="https://emenscr.nesdc.go.th/viewer/view.html?id=68b6e6eb68e29f719080aebf"/>
    <s v="โครงการพัฒนาศักยภาพแหล่งเรียนรู้ ช่างศิลป์ ถิ่นผ้าทอ เมืองลุ่มภู เพื่อส่งเสริม การท่องเที่ยวเชิงวัฒนธรรมและสร้างสรรค์ จังหวัดหนองบัวลำภู ประจำปีงบประมาณ พ.ศ 2570"/>
    <s v="โครงการพัฒนาศักยภาพแหล่งเรียนรู้ ช่างศิลป์ ถิ่นผ้าทอ เมืองลุ่มภู เพื่อส่งเสริม การท่องเที่ยวเชิงวัฒนธรรมและสร้างสรรค์ จังหวัดหนองบัวลำภู ประจำปีงบประมาณ พ.ศ 2570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วธ 0204-70-0036"/>
    <s v="https://emenscr.nesdc.go.th/viewer/view.html?id=68b6e9ebf88c3b71881c872c"/>
    <s v="โครงการพัฒนาและยกระดับคุณภาพและมาตรฐานแหล่งเรียนรู้พิพิธภัณฑ์สึนามิบ้านน้ำเค็ม สู่แหล่งท่องเที่ยวเชิงสร้างสรรค์ ส่งเสริมเศรษฐกิจวัฒนธรรรมภูมิภาคอันดามัน"/>
    <s v="โครงการพัฒนาและยกระดับคุณภาพและมาตรฐานแหล่งเรียนรู้พิพิธภัณฑ์สึนามิบ้านน้ำเค็ม สู่แหล่งท่องเที่ยวเชิงสร้างสรรค์ ส่งเสริมเศรษฐกิจวัฒนธรรรมภูมิภาคอันดามัน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2"/>
    <s v="050101V02F04"/>
  </r>
  <r>
    <s v="วธ 0204-70-0037"/>
    <s v="https://emenscr.nesdc.go.th/viewer/view.html?id=68b6ea0d04a3707192079714"/>
    <s v="โครงการ “สืบศาสตร์ สานศิลป์ ถิ่นอุบลมหานครแห่งหมอลำ”"/>
    <s v="โครงการ “สืบศาสตร์ สานศิลป์ ถิ่นอุบลมหานครแห่งหมอลำ”"/>
    <x v="16"/>
    <x v="47"/>
    <s v="กองยุทธศาสตร์และแผนงาน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1"/>
    <s v="050102V01F01"/>
  </r>
  <r>
    <s v="วธ 0204-70-0038"/>
    <s v="https://emenscr.nesdc.go.th/viewer/view.html?id=68b6f00a68e29f719080aec6"/>
    <s v="โครงการขับเคลื่อนเครือข่ายเมืองสร้างสรรค์ของยูเนสโก มนต์เสน่ห์ลิเกอ่างทอง : ลิเก 3 วัย"/>
    <s v="โครงการขับเคลื่อนเครือข่ายเมืองสร้างสรรค์ของยูเนสโก มนต์เสน่ห์ลิเกอ่างทอง : ลิเก 3 วัย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3"/>
    <s v="050101V03F01"/>
  </r>
  <r>
    <s v="วธ 0204-70-0039"/>
    <s v="https://emenscr.nesdc.go.th/viewer/view.html?id=68b6f19004a3707192079719"/>
    <s v="โครงการ “อุบลราชธานี เมืองแห่งธรรม เมืองกัมมัฏฐานโลก (World Meditation City)”"/>
    <s v="โครงการ “อุบลราชธานี เมืองแห่งธรรม เมืองกัมมัฏฐานโลก (World Meditation City)”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วธ 0204-70-0040"/>
    <s v="https://emenscr.nesdc.go.th/viewer/view.html?id=68b6fdbdf88c3b71881c8737"/>
    <s v="โครงการ “เทศกาลหน้ากากอาเซียน (ASEAN MASK FEST)”"/>
    <s v="โครงการ “เทศกาลหน้ากากอาเซียน (ASEAN MASK FEST)”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วธ 0204-70-0041"/>
    <s v="https://emenscr.nesdc.go.th/viewer/view.html?id=68b6fe58f78da0718a088d45"/>
    <s v="โครงการยกระดับผ้าทอพื้นถิ่นอุทัยธานี สู่เศรษฐกิจสร้างสรรค์และการท่องเที่ยวเชิงวัฒนธรรม “อุทัยธานี ของดีอยู่ที่ผ้า&quot;"/>
    <s v="โครงการยกระดับผ้าทอพื้นถิ่นอุทัยธานี สู่เศรษฐกิจสร้างสรรค์และการท่องเที่ยวเชิงวัฒนธรรม “อุทัยธานี ของดีอยู่ที่ผ้า&quot;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2"/>
    <s v="050101V02F04"/>
  </r>
  <r>
    <s v="วธ 0204-70-0042"/>
    <s v="https://emenscr.nesdc.go.th/viewer/view.html?id=68b70c07f78da0718a088d47"/>
    <s v="โครงการยกระดับสมรรถนะการบริหารจัดการด้านเศรษฐกิจวัฒนธรรมและการใช้ทรัพย์สินทางปัญญาของบุคลากรภาครัฐและภาคีเครือข่ายผู้ประกอบการทางวัฒนธรรม"/>
    <s v="โครงการยกระดับสมรรถนะการบริหารจัดการด้านเศรษฐกิจวัฒนธรรมและการใช้ทรัพย์สินทางปัญญาของบุคลากรภาครัฐและภาคีเครือข่ายผู้ประกอบการทางวัฒนธรรม"/>
    <x v="16"/>
    <x v="47"/>
    <s v="กองยุทธศาสตร์และแผนงาน"/>
    <x v="6"/>
    <x v="58"/>
    <s v="ผู้ประกอบการเศรษฐกิจฐานรากมีรายได้เพิ่มขึ้นอย่างต่อเนื่อง"/>
    <x v="58"/>
    <s v="160201V01"/>
    <s v="160201V01F03"/>
  </r>
  <r>
    <s v="วธ 0204-70-0043"/>
    <s v="https://emenscr.nesdc.go.th/viewer/view.html?id=68b70d8df78da0718a088d49"/>
    <s v="โครงการตามรอยแห่งศรัทธาเมืองประวัติศาสตร์นครหริภุญชัย"/>
    <s v="โครงการตามรอยแห่งศรัทธาเมืองประวัติศาสตร์นครหริภุญชัย"/>
    <x v="16"/>
    <x v="47"/>
    <s v="กองยุทธศาสตร์และแผนงาน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1"/>
    <s v="050102V01F02"/>
  </r>
  <r>
    <s v="วธ 0204-70-0044"/>
    <s v="https://emenscr.nesdc.go.th/viewer/view.html?id=68b70e0cf88c3b71881c873d"/>
    <s v="โครงการส่งเสริมการมีส่วนร่วมในการยกระดับพระราชวังจันทน์และพื้นที่เชื่อมโยงมรดกโลกเพื่อจัดทำแผนปฏิบัติการนำเสนอพระราชวังจันทน์และพื้นที่เชื่อมโยงสู่การขึ้นบัญชีมรดกโลก"/>
    <s v="โครงการส่งเสริมการมีส่วนร่วมในการยกระดับพระราชวังจันทน์และพื้นที่เชื่อมโยงมรดกโลกเพื่อจัดทำแผนปฏิบัติการนำเสนอพระราชวังจันทน์และพื้นที่เชื่อมโยงสู่การขึ้นบัญชีมรดกโลก"/>
    <x v="16"/>
    <x v="47"/>
    <s v="กองยุทธศาสตร์และแผนงาน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3"/>
    <s v="050102V03F03"/>
  </r>
  <r>
    <s v="วธ 0204-70-0045"/>
    <s v="https://emenscr.nesdc.go.th/viewer/view.html?id=68b713f4f78da0718a088d4c"/>
    <s v="โครงการสืบสานงานประเพณีสงกรานต์ปีใหม่ไทย"/>
    <s v="โครงการสืบสานงานประเพณีสงกรานต์ปีใหม่ไทย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วธ 0204-70-0046"/>
    <s v="https://emenscr.nesdc.go.th/viewer/view.html?id=68b7b37af88c3b71881c8793"/>
    <s v="โครงการวัฒนธรรมสร้างสรรค์ สุขภาพดี ชีวีมีสุข Culture Healthy Happy Life"/>
    <s v="โครงการวัฒนธรรมสร้างสรรค์ สุขภาพดี ชีวีมีสุข Culture Healthy Happy Life"/>
    <x v="16"/>
    <x v="47"/>
    <s v="กองยุทธศาสตร์และแผนงาน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3"/>
    <s v="050102V03F05"/>
  </r>
  <r>
    <s v="วธ 0204-70-0047"/>
    <s v="https://emenscr.nesdc.go.th/viewer/view.html?id=68b7c4f6f88c3b71881c87cd"/>
    <s v="โครงการฟื้นราก สร้างสรรค์ ปั้นวัฒนธรรมท้องถิ่น"/>
    <s v="โครงการฟื้นราก สร้างสรรค์ ปั้นวัฒนธรรมท้องถิ่น"/>
    <x v="16"/>
    <x v="47"/>
    <s v="กองยุทธศาสตร์และแผนงาน"/>
    <x v="14"/>
    <x v="28"/>
    <s v="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"/>
    <x v="28"/>
    <s v="100101V05"/>
    <s v="100101V05F07"/>
  </r>
  <r>
    <s v="วธ 0204-70-0048"/>
    <s v="https://emenscr.nesdc.go.th/viewer/view.html?id=68b7ca8604a37071920797ab"/>
    <s v="โครงการ  มหกรรมหุ่นไทย หนังใหญ่ไฟกะลา “Nang Yai Fai Kala 2026”"/>
    <s v="โครงการ  มหกรรมหุ่นไทย หนังใหญ่ไฟกะลา “Nang Yai Fai Kala 2026”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1"/>
    <s v="050101V01F03"/>
  </r>
  <r>
    <s v="วธ 0204-70-0049"/>
    <s v="https://emenscr.nesdc.go.th/viewer/view.html?id=68b7cec9f88c3b71881c87e4"/>
    <s v="โครงการส่งเสริมเศรษฐกิจและการท่องเที่ยวเชิงวัฒนธรรมสร้างสรรค์  “วัฒนธรรมจีนแคะห้วยกระบอก” จังหวัดราชบุรี"/>
    <s v="โครงการส่งเสริมเศรษฐกิจและการท่องเที่ยวเชิงวัฒนธรรมสร้างสรรค์  “วัฒนธรรมจีนแคะห้วยกระบอก” จังหวัดราชบุรี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1"/>
    <s v="050101V01F03"/>
  </r>
  <r>
    <s v="วธ 0204-70-0050"/>
    <s v="https://emenscr.nesdc.go.th/viewer/view.html?id=68b7ced104a37071920797af"/>
    <s v="โครงการพัฒนาต่อยอดการท่องเที่ยวเชิงสร้างสรรค์และวัฒนธรรม “ชุมชนบ้านท่าฉลอม”"/>
    <s v="โครงการพัฒนาต่อยอดการท่องเที่ยวเชิงสร้างสรรค์และวัฒนธรรม “ชุมชนบ้านท่าฉลอม”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วธ 0204-70-0051"/>
    <s v="https://emenscr.nesdc.go.th/viewer/view.html?id=68b7d02868e29f719080af67"/>
    <s v="โครงการ “มหัศจรรย์หนึ่งในหล้า พุทธบูชามาลัยข้าวตอก จังหวัดยโสธร”ประจำปีงบประมาณ พ.ศ. 2570"/>
    <s v="โครงการ “มหัศจรรย์หนึ่งในหล้า พุทธบูชามาลัยข้าวตอก จังหวัดยโสธร”ประจำปีงบประมาณ พ.ศ. 2570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วธ 0204-70-0052"/>
    <s v="https://emenscr.nesdc.go.th/viewer/view.html?id=68b7e84ef88c3b71881c885c"/>
    <s v="โครงการ “พัฒนาศักยภาพเครือข่ายนักสร้างสรรค์วิทยาการอาหาร”"/>
    <s v="โครงการ “พัฒนาศักยภาพเครือข่ายนักสร้างสรรค์วิทยาการอาหาร”"/>
    <x v="16"/>
    <x v="47"/>
    <s v="กองยุทธศาสตร์และแผนงาน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1"/>
    <s v="050102V01F01"/>
  </r>
  <r>
    <s v="วธ 0204-70-0053"/>
    <s v="https://emenscr.nesdc.go.th/viewer/view.html?id=68b7eee768e29f719080b00e"/>
    <s v="โครงการส่งเสริม “เทศกาลจุดไฟตูมกาออกพรรษา หนึ่งเดียวในโลก” จังหวัดยโสธร ประจำปีงบประมาณ พ.ศ. 2570"/>
    <s v="โครงการส่งเสริม “เทศกาลจุดไฟตูมกาออกพรรษา หนึ่งเดียวในโลก” จังหวัดยโสธร ประจำปีงบประมาณ พ.ศ. 2570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วธ 0204-70-0054"/>
    <s v="https://emenscr.nesdc.go.th/viewer/view.html?id=68b7f278f78da0718a088e87"/>
    <s v="โครงการแลกเปลี่ยนวัฒนธรรม &quot;เธียะเริ่มเจี๊ยะเปิงฟะ&quot;"/>
    <s v="โครงการแลกเปลี่ยนวัฒนธรรม &quot;เธียะเริ่มเจี๊ยะเปิงฟะ&quot;"/>
    <x v="16"/>
    <x v="47"/>
    <s v="กองยุทธศาสตร์และแผนงาน"/>
    <x v="15"/>
    <x v="42"/>
    <s v="รายได้จากการท่องเที่ยวเชิงสร้างสรรค์และวัฒนธรรมเพิ่มขึ้น"/>
    <x v="42"/>
    <s v="050101V01"/>
    <s v="050101V01F03"/>
  </r>
  <r>
    <s v="วธ 0204-70-0055"/>
    <s v="https://emenscr.nesdc.go.th/viewer/view.html?id=68b8141bf78da0718a088f50"/>
    <s v="โครงการ “เทศกาลภาพยนตร์นานาชาติเชียงใหม่ ประจำปี 2570 (Chiang Mai International Film Festival 2027)”"/>
    <s v="โครงการ “เทศกาลภาพยนตร์นานาชาติเชียงใหม่ ประจำปี 2570 (Chiang Mai International Film Festival 2027)”"/>
    <x v="16"/>
    <x v="47"/>
    <s v="กองยุทธศาสตร์และแผนงาน"/>
    <x v="4"/>
    <x v="90"/>
    <s v="การขยายตัวการส่งออกของวิสาหกิจขนาดกลางและขนาดย่อมเพิ่มขึ้น"/>
    <x v="90"/>
    <s v="080303V04"/>
    <s v="080303V04F01"/>
  </r>
  <r>
    <s v="วธ 0303-70-0001"/>
    <s v="https://emenscr.nesdc.go.th/viewer/view.html?id=68b53d5604a3707192079419"/>
    <s v="โครงการเส้นทางท่องเที่ยวในมิติทางศาสนา ประจำปีงบประมาณ พ.ศ. 2570"/>
    <s v="โครงการเส้นทางท่องเที่ยวในมิติทางศาสนา ประจำปีงบประมาณ พ.ศ. 2570"/>
    <x v="16"/>
    <x v="48"/>
    <s v="สำนักพัฒนาคุณธรรมจริยธรรม"/>
    <x v="14"/>
    <x v="28"/>
    <s v="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"/>
    <x v="28"/>
    <s v="100101V04"/>
    <s v="100101V04F02"/>
  </r>
  <r>
    <s v="วธ 0303-70-0002"/>
    <s v="https://emenscr.nesdc.go.th/viewer/view.html?id=68b545fa68e29f719080abce"/>
    <s v="โครงการส่งเสริมประเทศไทยเป็นศูนย์กลางการฝึกสมาธิเพื่อส่งเสริมสุขภาวะโดยรวม (Meditation for Wellness) ประจำปีงบประมาณ พ.ศ. 2570"/>
    <s v="โครงการส่งเสริมประเทศไทยเป็นศูนย์กลางการฝึกสมาธิเพื่อส่งเสริมสุขภาวะโดยรวม (Meditation for Wellness) ประจำปีงบประมาณ พ.ศ. 2570"/>
    <x v="16"/>
    <x v="48"/>
    <s v="สำนักพัฒนาคุณธรรมจริยธรรม"/>
    <x v="14"/>
    <x v="28"/>
    <s v="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"/>
    <x v="28"/>
    <s v="100101V04"/>
    <s v="100101V04F02"/>
  </r>
  <r>
    <s v="วธ 0401-70-0001"/>
    <s v="https://emenscr.nesdc.go.th/viewer/view.html?id=68b158fc04a3707192078fe7"/>
    <s v="เรือพระราชพิธี มรดกที่มีชีวิต: การท่องเที่ยวพิพิธภัณฑ์และชุมชนเชิงสร้างสรรค์"/>
    <s v="เรือพระราชพิธี มรดกที่มีชีวิต: การท่องเที่ยวพิพิธภัณฑ์และชุมชนเชิงสร้างสรรค์"/>
    <x v="16"/>
    <x v="49"/>
    <s v="สำนักบริหารกลาง"/>
    <x v="14"/>
    <x v="28"/>
    <s v="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"/>
    <x v="28"/>
    <s v="100101V05"/>
    <s v="100101V05F05"/>
  </r>
  <r>
    <s v="วธ 0503-70-0001"/>
    <s v="https://emenscr.nesdc.go.th/viewer/view.html?id=68b12de9f78da0718a0885b6"/>
    <s v="โครงการถ่ายทอดงานศิลป์กับศิลปินแห่งชาติ"/>
    <s v="โครงการถ่ายทอดงานศิลป์กับศิลปินแห่งชาติ"/>
    <x v="16"/>
    <x v="50"/>
    <s v="สำนักงานเลขานุการกรม"/>
    <x v="14"/>
    <x v="28"/>
    <s v="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"/>
    <x v="28"/>
    <s v="100101V05"/>
    <s v="100101V05F05"/>
  </r>
  <r>
    <s v="วธ 0503-70-0002"/>
    <s v="https://emenscr.nesdc.go.th/viewer/view.html?id=68b14c90f88c3b71881c7fee"/>
    <s v="โครงการพัฒนาศักยภาพเครือข่ายศิลปินเพื่อส่งเสริมการสืบทอดการแสดงพื้นบ้าน"/>
    <s v="โครงการพัฒนาศักยภาพเครือข่ายศิลปินเพื่อส่งเสริมการสืบทอดการแสดงพื้นบ้าน"/>
    <x v="16"/>
    <x v="50"/>
    <s v="สำนักงานเลขานุการกรม"/>
    <x v="14"/>
    <x v="28"/>
    <s v="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"/>
    <x v="28"/>
    <s v="100101V03"/>
    <s v="100101V03F02"/>
  </r>
  <r>
    <s v="วธ 0503-70-0003"/>
    <s v="https://emenscr.nesdc.go.th/viewer/view.html?id=68b15ad604a3707192078ffc"/>
    <s v="เผยแพร่มรดกภูมิปัญญาชุดไทย : การแต่งกายชุดไทยประจำชาติสู่สากล"/>
    <s v="เผยแพร่มรดกภูมิปัญญาชุดไทย : การแต่งกายชุดไทยประจำชาติสู่สากล"/>
    <x v="16"/>
    <x v="50"/>
    <s v="สำนักงานเลขานุการกรม"/>
    <x v="19"/>
    <x v="92"/>
    <s v="ประเทศไทยมีเกียรติภูมิ อำนาจต่อรอง และได้รับการยอมรับในสากลมากขึ้น"/>
    <x v="92"/>
    <s v="020401V03"/>
    <s v="020401V03F03"/>
  </r>
  <r>
    <s v="วธ 0601-70-0001"/>
    <s v="https://emenscr.nesdc.go.th/viewer/view.html?id=68b5347704a370719207940a"/>
    <s v="โครงการ “พัฒนาศักยภาพนักออกแบบรุ่นใหม่”"/>
    <s v="โครงการ “พัฒนาศักยภาพนักออกแบบรุ่นใหม่”"/>
    <x v="16"/>
    <x v="51"/>
    <s v="สำนักงานเลขานุการกรม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2"/>
    <s v="050102V02F01"/>
  </r>
  <r>
    <s v="ดศ 0204-70-0001"/>
    <s v="https://emenscr.nesdc.go.th/viewer/view.html?id=68c27a35bc5b6c798d3ebd94"/>
    <s v="โครงการศูนย์ประสานงานและแก้ไขปัญหาข่าวปลอม (Anti Fake News Center: AFNC)"/>
    <s v="โครงการศูนย์ประสานงานและแก้ไขปัญหาข่าวปลอม (Anti Fake News Center: AFNC)"/>
    <x v="4"/>
    <x v="52"/>
    <s v="กองป้องกันและปราบปรามการกระทำความผิดทางเทคโนโลยีสารสนเทศ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6"/>
  </r>
  <r>
    <s v="ดศ 0204-70-0002"/>
    <s v="https://emenscr.nesdc.go.th/viewer/view.html?id=68c2819631629d7982bd90c3"/>
    <s v="โครงการศูนย์ปฏิบัติการแก้ไขปัญหาอาชญากรรมออนไลน์ (Anti Online Scam Operation Center: AOC)"/>
    <s v="โครงการศูนย์ปฏิบัติการแก้ไขปัญหาอาชญากรรมออนไลน์ (Anti Online Scam Operation Center: AOC)"/>
    <x v="4"/>
    <x v="52"/>
    <s v="กองป้องกันและปราบปรามการกระทำความผิดทางเทคโนโลยีสารสนเทศ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6"/>
  </r>
  <r>
    <s v="ดศ 0302-70-0001"/>
    <s v="https://emenscr.nesdc.go.th/viewer/view.html?id=68c12cc76a58f5798a366d0a"/>
    <s v="โครงการเพิ่มประสิทธิภาพการตรวจอากาศชั้นบน เพื่อยกระดับการพยากรณ์อากาศ"/>
    <s v="โครงการเพิ่มประสิทธิภาพการตรวจอากาศชั้นบน เพื่อยกระดับการพยากรณ์อากาศ"/>
    <x v="4"/>
    <x v="53"/>
    <s v="กองเครื่องมืออุตุนิยมวิทยา"/>
    <x v="5"/>
    <x v="11"/>
    <s v="การปล่อยก๊าซเรือนกระจกของประเทศไทยลดลง"/>
    <x v="11"/>
    <s v="180301V03"/>
    <s v="180301V03F03"/>
  </r>
  <r>
    <s v="ดศ 0306-70-0001"/>
    <s v="https://emenscr.nesdc.go.th/viewer/view.html?id=68bffecfbc5b6c798d3eb684"/>
    <s v="โครงการระบบปัญญาประดิษฐ์เพื่อบูรณาการและเพิ่มความแม่นยำการพยากรณ์ฝนสะสม เพื่อประโยชน์ทางเศรษฐกิจและสังคม"/>
    <s v="โครงการระบบปัญญาประดิษฐ์เพื่อบูรณาการและเพิ่มความแม่นยำการพยากรณ์ฝนสะสม เพื่อประโยชน์ทางเศรษฐกิจและสังคม"/>
    <x v="4"/>
    <x v="53"/>
    <s v="กองพยากรณ์อากาศ"/>
    <x v="22"/>
    <x v="93"/>
    <s v="ระดับการรับมือกับพิบัติภัยด้านน้ำเพิ่มขึ้น"/>
    <x v="93"/>
    <s v="190102V01"/>
    <s v="190102V01F02"/>
  </r>
  <r>
    <s v="ดศ 0309-70-0001"/>
    <s v="https://emenscr.nesdc.go.th/viewer/view.html?id=68c13c2abc5b6c798d3eb932"/>
    <s v="โครงการระบบพยากรณ์พายุฝนฟ้าคะนองอัจฉริยะ เพื่อความปลอดภัยและสนับสนุนการบริหารสภาพคล่องการจราจรทางอากาศ ในเขตแถลงข่าวการบินกรุงเทพมหานคร"/>
    <s v="โครงการระบบพยากรณ์พายุฝนฟ้าคะนองอัจฉริยะ เพื่อความปลอดภัยและสนับสนุนการบริหารสภาพคล่องการจราจรทางอากาศ ในเขตแถลงข่าวการบินกรุงเทพมหานคร"/>
    <x v="4"/>
    <x v="53"/>
    <s v="กองอุตุนิยมวิทยาการบิน"/>
    <x v="8"/>
    <x v="55"/>
    <s v="ต้นทุนโลจิสติกส์ของประเทศไทยต่อผลิตภัณฑ์มวลรวมในประเทศลดลง"/>
    <x v="55"/>
    <s v="070101V01"/>
    <s v="070101V01F04"/>
  </r>
  <r>
    <s v="ดศ 0408-70-0001"/>
    <s v="https://emenscr.nesdc.go.th/viewer/view.html?id=68a7e7ccb43f7f0f758aa203"/>
    <s v="โครงการพัฒนาบริการโครงสร้างพื้นฐานและความมั่นคงปลอดภัยด้านดิจิทัล (Infrastructure and Security) กิจกรรม บริการระบบคลาวด์กลางภาครัฐ (Government Data Center and Cloud Service : GDCC)"/>
    <s v="โครงการพัฒนาบริการโครงสร้างพื้นฐานและความมั่นคงปลอดภัยด้านดิจิทัล (Infrastructure and Security) กิจกรรม บริการระบบคลาวด์กลางภาครัฐ (Government Data Center and Cloud Service : GDCC)"/>
    <x v="4"/>
    <x v="54"/>
    <s v="กองโครงสร้างพื้นฐานเทคโนโลยีดิจิทัล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2"/>
  </r>
  <r>
    <s v="ดศ 0408-70-0002"/>
    <s v="https://emenscr.nesdc.go.th/viewer/view.html?id=68a837f4b43f7f0f758aa384"/>
    <s v="โครงการอินเทอร์เน็ตสาธารณะเพื่อพัฒนาคุณภาพชีวิต ประจำปีงบประมาณ พ.ศ. 2570"/>
    <s v="โครงการอินเทอร์เน็ตสาธารณะเพื่อพัฒนาคุณภาพชีวิต ประจำปีงบประมาณ พ.ศ. 2570"/>
    <x v="4"/>
    <x v="54"/>
    <s v="กองโครงสร้างพื้นฐานเทคโนโลยีดิจิทัล"/>
    <x v="8"/>
    <x v="94"/>
    <s v="ประชาชนมีความสามารถในการเข้าถึงอินเทอร์เน็ตมากขึ้น"/>
    <x v="94"/>
    <s v="070301V03"/>
    <s v="070301V03F01"/>
  </r>
  <r>
    <s v="ดศ 0505-70-0001"/>
    <s v="https://emenscr.nesdc.go.th/viewer/view.html?id=68c15e44a9dcf47988276f67"/>
    <s v="โครงการสำมะโนอุตสาหกรรม พ.ศ. 2570"/>
    <s v="โครงการสำมะโนอุตสาหกรรม พ.ศ. 2570"/>
    <x v="4"/>
    <x v="55"/>
    <s v="กองสถิติเศรษฐกิจ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2"/>
  </r>
  <r>
    <s v="ดศ 0507-70-0001"/>
    <s v="https://emenscr.nesdc.go.th/viewer/view.html?id=68c1325aa9dcf47988276d77"/>
    <s v="โครงการสำรวจสถานการณ์เด็กและสตรีในประเทศไทย พ.ศ. 2570 (MICS2027)"/>
    <s v="โครงการสำรวจสถานการณ์เด็กและสตรีในประเทศไทย พ.ศ. 2570 (MICS2027)"/>
    <x v="4"/>
    <x v="55"/>
    <s v="กองสถิติสังคม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2"/>
  </r>
  <r>
    <s v="สศด.0602-70-0001"/>
    <s v="https://emenscr.nesdc.go.th/viewer/view.html?id=68c147106a58f5798a366eac"/>
    <s v="5G ช่วยชีวิต บริการคนไทยให้มีสิทธิเท่าเทียมในการต่อลมหายใจ"/>
    <s v="5G ช่วยชีวิต บริการคนไทยให้มีสิทธิเท่าเทียมในการต่อลมหายใจ"/>
    <x v="4"/>
    <x v="56"/>
    <s v="ฝ่ายกลยุทธ์องค์กร"/>
    <x v="16"/>
    <x v="95"/>
    <s v="เมืองในพื้นที่เป้าหมายที่ได้รับการพัฒนา เพื่อกระจายความเจริญและลดความเหลื่อมล้ำในทุกมิติ"/>
    <x v="95"/>
    <s v="060101V03"/>
    <s v="060101V03F02"/>
  </r>
  <r>
    <s v="สศด.0602-70-0002"/>
    <s v="https://emenscr.nesdc.go.th/viewer/view.html?id=68c14e2031629d7982bd8d3d"/>
    <s v="OTOD ทุเรียน (ช่วยชาติ)"/>
    <s v="OTOD ทุเรียน (ช่วยชาติ)"/>
    <x v="4"/>
    <x v="56"/>
    <s v="ฝ่ายกลยุทธ์องค์กร"/>
    <x v="6"/>
    <x v="12"/>
    <s v="ศักยภาพและขีดความสามารถของเศรษฐกิจฐานรากเพิ่มขึ้น"/>
    <x v="12"/>
    <s v="160101V02"/>
    <s v="160101V02F03"/>
  </r>
  <r>
    <s v="สศด.0602-70-0003"/>
    <s v="https://emenscr.nesdc.go.th/viewer/view.html?id=68c2935c31629d7982bd91cb"/>
    <s v="Thailand Future Skills ยกระดับทักษะดิจิทัลแห่งอนาคตเพื่อคุณภาพชีวิตคนไทยอย่างทั่วถึง"/>
    <s v="Thailand Future Skills ยกระดับทักษะดิจิทัลแห่งอนาคตเพื่อคุณภาพชีวิตคนไทยอย่างทั่วถึง"/>
    <x v="4"/>
    <x v="56"/>
    <s v="ฝ่ายกลยุทธ์องค์กร"/>
    <x v="17"/>
    <x v="96"/>
    <s v="ประเทศไทยมีความสามารถในการแข่งขันด้านดิจิทัล ในด้านความพร้อมในอนาคตดีขึ้น"/>
    <x v="96"/>
    <s v="040602V04"/>
    <s v="040602V04F03"/>
  </r>
  <r>
    <s v="สศด.0602-70-0004"/>
    <s v="https://emenscr.nesdc.go.th/viewer/view.html?id=68c29d506a58f5798a3673c3"/>
    <s v="ลดผลกระทบจากเทคโนโลยี AI ที่ส่งผลต่อการจ้างงานและการทำธุรกิจ"/>
    <s v="ลดผลกระทบจากเทคโนโลยี AI ที่ส่งผลต่อการจ้างงานและการทำธุรกิจ"/>
    <x v="4"/>
    <x v="56"/>
    <s v="ฝ่ายกลยุทธ์องค์กร"/>
    <x v="17"/>
    <x v="97"/>
    <s v="อุตสาหกรรมและบริการเทคโนโลยีดิจิทัล ข้อมูล และปัญญาประดิษฐ์ มีการขยายตัวเพิ่มขึ้น"/>
    <x v="97"/>
    <s v="040301V04"/>
    <s v="040301V04F02"/>
  </r>
  <r>
    <s v="สศด.0602-70-0005"/>
    <s v="https://emenscr.nesdc.go.th/viewer/view.html?id=68c2e094a9dcf47988277519"/>
    <s v="Accelerating: the Next Digital Innovation Hub in Asia"/>
    <s v="Accelerating: the Next Digital Innovation Hub in Asia"/>
    <x v="4"/>
    <x v="56"/>
    <s v="ฝ่ายกลยุทธ์องค์กร"/>
    <x v="17"/>
    <x v="97"/>
    <s v="อุตสาหกรรมและบริการเทคโนโลยีดิจิทัล ข้อมูล และปัญญาประดิษฐ์ มีการขยายตัวเพิ่มขึ้น"/>
    <x v="97"/>
    <s v="040301V01"/>
    <s v="040301V01F01"/>
  </r>
  <r>
    <s v="กต 0501-70-0001"/>
    <s v="https://emenscr.nesdc.go.th/viewer/view.html?id=68b6a53af78da0718a088cc5"/>
    <s v="“Dare to Dream: จุดประกายแรงบันดาลใจสตาร์ทอัพไทย ผ่านนวัตกรรมฝรั่งเศส”"/>
    <s v="“Dare to Dream: จุดประกายแรงบันดาลใจสตาร์ทอัพไทย ผ่านนวัตกรรมฝรั่งเศส”"/>
    <x v="17"/>
    <x v="57"/>
    <s v="สำนักงานเลขานุการกรม"/>
    <x v="19"/>
    <x v="71"/>
    <s v="ประเทศไทยเป็นหนึ่งในศูนย์กลางการค้า การลงทุน การบริการ และความเชื่อมโยงที่สำคัญในภูมิภาคเอเชีย โดยมีระบบเศรษฐกิจที่เน้นนวัตกรรมดีขึ้น"/>
    <x v="71"/>
    <s v="020201V04"/>
    <s v="020201V04F02"/>
  </r>
  <r>
    <s v="กต 0702-70-0001"/>
    <s v="https://emenscr.nesdc.go.th/viewer/view.html?id=68be93aebc5b6c798d3eb31c"/>
    <s v="โครงการส่งเสริมและพัฒนาศักยภาพผู้ประกอบการสินค้าท้องถิ่นไทยสู่สากล"/>
    <s v="โครงการส่งเสริมและพัฒนาศักยภาพผู้ประกอบการสินค้าท้องถิ่นไทยสู่สากล"/>
    <x v="17"/>
    <x v="58"/>
    <s v="กองสนเทศเศรษฐกิจ"/>
    <x v="19"/>
    <x v="71"/>
    <s v="ประเทศไทยเป็นหนึ่งในศูนย์กลางการค้า การลงทุน การบริการ และความเชื่อมโยงที่สำคัญในภูมิภาคเอเชีย โดยมีระบบเศรษฐกิจที่เน้นนวัตกรรมดีขึ้น"/>
    <x v="71"/>
    <s v="020201V03"/>
    <s v="020201V03F01"/>
  </r>
  <r>
    <s v="กต 0703-70-0001"/>
    <s v="https://emenscr.nesdc.go.th/viewer/view.html?id=68bea8846a58f5798a3667f2"/>
    <s v="โครงการจัดการประชุม “OECD Global Forum”"/>
    <s v="โครงการจัดการประชุม “OECD Global Forum”"/>
    <x v="17"/>
    <x v="58"/>
    <s v="กองนโยบายเศรษฐกิจระหว่างประเทศ"/>
    <x v="19"/>
    <x v="98"/>
    <s v="ประเทศไทยเป็นหุ้นส่วนการพัฒนาที่ยั่งยืนกับต่างประเทศ เพื่อร่วมกันบรรลุเป้าหมายการพัฒนาที่ยั่งยืนของโลก"/>
    <x v="98"/>
    <s v="020202V02"/>
    <s v="020202V02F01"/>
  </r>
  <r>
    <s v="กต 1103-70-0001"/>
    <s v="https://emenscr.nesdc.go.th/viewer/view.html?id=68b66b62f78da0718a088b5f"/>
    <s v="สัมมนาเพื่อส่งเสริมความร่วมมือด้านธุรกิจสีเขียว (Green Economy) และเทคโนโลยีใหม่ (Emerging Technology) ระหว่างไทยกับลาตินอเมริกาและแคริบเบียน"/>
    <s v="สัมมนาเพื่อส่งเสริมความร่วมมือด้านธุรกิจสีเขียว (Green Economy) และเทคโนโลยีใหม่ (Emerging Technology) ระหว่างไทยกับลาตินอเมริกาและแคริบเบียน"/>
    <x v="17"/>
    <x v="59"/>
    <s v="กองลาตินอเมริกา"/>
    <x v="19"/>
    <x v="98"/>
    <s v="ประเทศไทยเป็นหุ้นส่วนการพัฒนาที่ยั่งยืนกับต่างประเทศ เพื่อร่วมกันบรรลุเป้าหมายการพัฒนาที่ยั่งยืนของโลก"/>
    <x v="98"/>
    <s v="020202V03"/>
    <s v="020202V03F01"/>
  </r>
  <r>
    <s v="กต 1205-70-0001"/>
    <s v="https://emenscr.nesdc.go.th/viewer/view.html?id=68bff18f6a58f5798a366a92"/>
    <s v="การขับเคลื่อนการดำเนินงานและบูรณาการความร่วมมืออาเซียนภายใต้ประชาคมสังคมและวัฒนธรรมเพื่อยกระดับคุณภาพชีวิตของประชาชน"/>
    <s v="การขับเคลื่อนการดำเนินงานและบูรณาการความร่วมมืออาเซียนภายใต้ประชาคมสังคมและวัฒนธรรมเพื่อยกระดับคุณภาพชีวิตของประชาชน"/>
    <x v="17"/>
    <x v="60"/>
    <s v="กองสังคมและวัฒนธรรม"/>
    <x v="19"/>
    <x v="98"/>
    <s v="ประเทศไทยเป็นหุ้นส่วนการพัฒนาที่ยั่งยืนกับต่างประเทศ เพื่อร่วมกันบรรลุเป้าหมายการพัฒนาที่ยั่งยืนของโลก"/>
    <x v="98"/>
    <s v="020202V02"/>
    <s v="020202V02F01"/>
  </r>
  <r>
    <s v="กต 1403-70-0001"/>
    <s v="https://emenscr.nesdc.go.th/viewer/view.html?id=68c01102bc5b6c798d3eb68c"/>
    <s v="นวัตกรรมและสตาร์ทอัพเชื่อมไทย-อินเดียสู่หุ้นส่วนยุทธศาสตร์ที่ยั่งยืนและคลอบคลุม"/>
    <s v="นวัตกรรมและสตาร์ทอัพเชื่อมไทย-อินเดียสู่หุ้นส่วนยุทธศาสตร์ที่ยั่งยืนและคลอบคลุม"/>
    <x v="17"/>
    <x v="61"/>
    <s v="กองเอเชียใต้และเอเชียกลาง"/>
    <x v="19"/>
    <x v="71"/>
    <s v="ประเทศไทยเป็นหนึ่งในศูนย์กลางการค้า การลงทุน การบริการ และความเชื่อมโยงที่สำคัญในภูมิภาคเอเชีย โดยมีระบบเศรษฐกิจที่เน้นนวัตกรรมดีขึ้น"/>
    <x v="71"/>
    <s v="020201V02"/>
    <s v="020201V02F01"/>
  </r>
  <r>
    <s v="ศธ 5901(3)-70-0001"/>
    <s v="https://emenscr.nesdc.go.th/viewer/view.html?id=68b7ab7bf88c3b71881c8765"/>
    <s v="โครงการเสริมสร้างคุณค่าและมาตรฐานผลิตภัณฑ์กาแฟอาราบิกา เพื่อการพัฒนาอย่างยั่งยืน"/>
    <s v="โครงการเสริมสร้างคุณค่าและมาตรฐานผลิตภัณฑ์กาแฟอาราบิกา เพื่อการพัฒนาอย่างยั่งยืน"/>
    <x v="7"/>
    <x v="62"/>
    <s v="ส่วนนโยบายและแผน"/>
    <x v="3"/>
    <x v="19"/>
    <s v="สินค้าเกษตรอัตลักษณ์พื้นถิ่นมีมูลค่าเพิ่มขึ้น"/>
    <x v="19"/>
    <s v="030101V03"/>
    <s v="030101V03F02"/>
  </r>
  <r>
    <s v="ศธ 5901(3)-70-0002"/>
    <s v="https://emenscr.nesdc.go.th/viewer/view.html?id=68b7b4c1f78da0718a088da1"/>
    <s v="โครงการกิจกรรมสร้างสรรค์และวัฒนธรรมภายในชุมชนจังหวัดเชียงรายและจังหวัดน่านเพื่อขับเคลื่อนเมืองและชุมชนให้มีศักยภาพด้านการท่องเที่ยวสร้างสรรค์และวัฒนธรรม"/>
    <s v="โครงการกิจกรรมสร้างสรรค์และวัฒนธรรมภายในชุมชนจังหวัดเชียงรายและจังหวัดน่านเพื่อขับเคลื่อนเมืองและชุมชนให้มีศักยภาพด้านการท่องเที่ยวสร้างสรรค์และวัฒนธรรม"/>
    <x v="7"/>
    <x v="62"/>
    <s v="ส่วนนโยบายและแผน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2"/>
    <s v="050102V02F02"/>
  </r>
  <r>
    <s v="ศธ 5901(3)-70-0003"/>
    <s v="https://emenscr.nesdc.go.th/viewer/view.html?id=68b7bc27f88c3b71881c87ac"/>
    <s v="โครงการเด็กเกิดน้อยไม่ด้อยคุณภาพ: จังหวัดต้นแบบดูแลเด็กปฐมวัยสุขภาพดี พัฒนาการสมวัย"/>
    <s v="โครงการเด็กเกิดน้อยไม่ด้อยคุณภาพ: จังหวัดต้นแบบดูแลเด็กปฐมวัยสุขภาพดี พัฒนาการสมวัย"/>
    <x v="7"/>
    <x v="62"/>
    <s v="ส่วนนโยบายและแผน"/>
    <x v="11"/>
    <x v="99"/>
    <s v="เด็กเกิดอย่างมีคุณภาพ มีพัฒนาการสมวัย สามารถเข้าถึงบริการที่มีคุณภาพมากขึ้น"/>
    <x v="99"/>
    <s v="110201V02"/>
    <s v="110201V02F01"/>
  </r>
  <r>
    <s v="ศธ 5901(3)-70-0004"/>
    <s v="https://emenscr.nesdc.go.th/viewer/view.html?id=68b7c28e04a3707192079791"/>
    <s v="โครงการ MFU-AI Talent Hub: ศูนย์พัฒนากำลังคนด้านปัญญาประดิษฐ์เพื่ออุตสาหกรรมและชุมชน"/>
    <s v="โครงการ MFU-AI Talent Hub: ศูนย์พัฒนากำลังคนด้านปัญญาประดิษฐ์เพื่ออุตสาหกรรมและชุมชน"/>
    <x v="7"/>
    <x v="62"/>
    <s v="ส่วนนโยบายและแผน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ศธ 5901(3)-70-0005"/>
    <s v="https://emenscr.nesdc.go.th/viewer/view.html?id=68b7cabbf88c3b71881c87e1"/>
    <s v="โครงการพัฒนาครูมัธยมศึกษาตอนต้นในจังหวัดเชียงรายให้เป็น Learning Coach ผ่านการจัดการเรียนการสอนแบบ Active Learning ขับเคลื่อนด้วยชุมชนการเรียนรู้ทางวิชาชีพ (PLC) เพื่อรองรับการเปลี่ยนแปลงสู่ศตวรรษที่ 21 ปีที่สาม"/>
    <s v="โครงการพัฒนาครูมัธยมศึกษาตอนต้นในจังหวัดเชียงรายให้เป็น Learning Coach ผ่านการจัดการเรียนการสอนแบบ Active Learning ขับเคลื่อนด้วยชุมชนการเรียนรู้ทางวิชาชีพ (PLC) เพื่อรองรับการเปลี่ยนแปลงสู่ศตวรรษที่ 21 ปีที่สาม"/>
    <x v="7"/>
    <x v="62"/>
    <s v="ส่วนนโยบายและแผน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2"/>
    <s v="120101V02F01"/>
  </r>
  <r>
    <s v="ศธ 5901(3)-70-0006"/>
    <s v="https://emenscr.nesdc.go.th/viewer/view.html?id=68b8fd8b04a3707192079963"/>
    <s v="โครงการการพัฒนาครูมัธยมศึกษาตอนต้นจังหวัดเชียงรายสู่การจัดการเรียนรู้ ฐานโครงงานด้วย AI เพื่อสร้างนวัตกรรมและผลลัพธ์การเรียนรู้ของผู้เรียน"/>
    <s v="โครงการการพัฒนาครูมัธยมศึกษาตอนต้นจังหวัดเชียงรายสู่การจัดการเรียนรู้ ฐานโครงงานด้วย AI เพื่อสร้างนวัตกรรมและผลลัพธ์การเรียนรู้ของผู้เรียน"/>
    <x v="7"/>
    <x v="62"/>
    <s v="ส่วนนโยบายและแผน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2"/>
    <s v="120101V02F01"/>
  </r>
  <r>
    <s v="ศธ 5901(3)-70-0007"/>
    <s v="https://emenscr.nesdc.go.th/viewer/view.html?id=68b9036a68e29f719080b125"/>
    <s v="โครงการยกระดับสมรรถนะครูพื้นที่ชายขอบจังหวัดเชียงราย สู่ความเป็นเลิศด้านการอ่านออกเขียนได้ของนักเรียนช่วงชั้นที่ 1 ด้วยเทคนิคการสอนที่มีประสิทธิผล"/>
    <s v="โครงการยกระดับสมรรถนะครูพื้นที่ชายขอบจังหวัดเชียงราย สู่ความเป็นเลิศด้านการอ่านออกเขียนได้ของนักเรียนช่วงชั้นที่ 1 ด้วยเทคนิคการสอนที่มีประสิทธิผล"/>
    <x v="7"/>
    <x v="62"/>
    <s v="ส่วนนโยบายและแผน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2"/>
    <s v="120101V02F01"/>
  </r>
  <r>
    <s v="ศธ 5901(3)-70-0008"/>
    <s v="https://emenscr.nesdc.go.th/viewer/view.html?id=68b93e0d68e29f719080b208"/>
    <s v="โครงการถ่ายทอดองค์ความรู้และนวัตกรรมของมหาวิทยาลัยแม่ฟ้าหลวง เพื่อพัฒนาศักยภาพผู้ประกอบการชุมชนสู่ผู้ประกอบการนวัตกรรม"/>
    <s v="โครงการถ่ายทอดองค์ความรู้และนวัตกรรมของมหาวิทยาลัยแม่ฟ้าหลวง เพื่อพัฒนาศักยภาพผู้ประกอบการชุมชนสู่ผู้ประกอบการนวัตกรรม"/>
    <x v="7"/>
    <x v="62"/>
    <s v="ส่วนนโยบายและแผน"/>
    <x v="4"/>
    <x v="64"/>
    <s v="ความสามารถในการแข่งขันด้านการใช้เครื่องมือและเทคโนโลยีดิจิทัลดีขึ้น"/>
    <x v="64"/>
    <s v="080102V02"/>
    <s v="080102V02F02"/>
  </r>
  <r>
    <s v="ศธ 5901(3)-70-0009"/>
    <s v="https://emenscr.nesdc.go.th/viewer/view.html?id=68b9424668e29f719080b213"/>
    <s v="โครงการสร้างเสริมสมรรถนะดิจิทัลด้านการบันทึกเวชระเบียนสำหรับนักศึกษาพยาบาลด้วยระบบ eMRs-NurseLog"/>
    <s v="โครงการสร้างเสริมสมรรถนะดิจิทัลด้านการบันทึกเวชระเบียนสำหรับนักศึกษาพยาบาลด้วยระบบ eMRs-NurseLog"/>
    <x v="7"/>
    <x v="62"/>
    <s v="ส่วนนโยบายและแผน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1"/>
  </r>
  <r>
    <s v="ศธ 5901(3)-70-0010"/>
    <s v="https://emenscr.nesdc.go.th/viewer/view.html?id=68b94e7c04a3707192079a90"/>
    <s v="โครงการการใช้กรอบแนวคิดการประเมินทางการพยาบาลฉุกเฉินบนหลักฐานเชิงประจักษ์ในบริบทโรงพยาบาลระดับทุติยภูมิ จังหวัดเชียงราย ประเทศไทย"/>
    <s v="โครงการการใช้กรอบแนวคิดการประเมินทางการพยาบาลฉุกเฉินบนหลักฐานเชิงประจักษ์ในบริบทโรงพยาบาลระดับทุติยภูมิ จังหวัดเชียงราย ประเทศไทย"/>
    <x v="7"/>
    <x v="62"/>
    <s v="ส่วนนโยบายและแผน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1"/>
  </r>
  <r>
    <s v="ศธ 5901(3)-70-0011"/>
    <s v="https://emenscr.nesdc.go.th/viewer/view.html?id=68b955edf88c3b71881c8ad1"/>
    <s v="โครงการการส่งเสริมความรู้เรื่องโรคและการจัดการตนเองของผู้ป่วยที่มีภาวะหัวใจล้มเหลว โดยใช้แอปพลิเคชันทางสุขภาพ"/>
    <s v="โครงการการส่งเสริมความรู้เรื่องโรคและการจัดการตนเองของผู้ป่วยที่มีภาวะหัวใจล้มเหลว โดยใช้แอปพลิเคชันทางสุขภาพ"/>
    <x v="7"/>
    <x v="62"/>
    <s v="ส่วนนโยบายและแผน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1"/>
  </r>
  <r>
    <s v="ศธ 5901(3)-70-0012"/>
    <s v="https://emenscr.nesdc.go.th/viewer/view.html?id=68ba6a8ea9dcf479882763d4"/>
    <s v="โครงการพัฒนาศักยภาพวัยรุ่นสู่การมีสุขภาวะและคุณภาพชีวิตที่ดีในศตวรรษที่ 21 ด้วยเทคโนโลยีดิจิทัลและบริการสุขภาพเชิงรุก ในจังหวัดเชียงราย"/>
    <s v="โครงการพัฒนาศักยภาพวัยรุ่นสู่การมีสุขภาวะและคุณภาพชีวิตที่ดีในศตวรรษที่ 21 ด้วยเทคโนโลยีดิจิทัลและบริการสุขภาพเชิงรุก ในจังหวัดเชียงราย"/>
    <x v="7"/>
    <x v="62"/>
    <s v="ส่วนนโยบายและแผน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3"/>
    <s v="130101V03F01"/>
  </r>
  <r>
    <s v="ศธ 5901(3)-70-0013"/>
    <s v="https://emenscr.nesdc.go.th/viewer/view.html?id=68be89326a58f5798a366742"/>
    <s v="โครงการพัฒนาศักยภาพพระสงฆ์ในจังหวัดเชียงรายเพื่อส่งเสริมการมีสุขภาพดีทุกช่วงวัยของประชาชน"/>
    <s v="โครงการพัฒนาศักยภาพพระสงฆ์ในจังหวัดเชียงรายเพื่อส่งเสริมการมีสุขภาพดีทุกช่วงวัยของประชาชน"/>
    <x v="7"/>
    <x v="62"/>
    <s v="ส่วนนโยบายและแผน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4"/>
    <s v="130101V04F01"/>
  </r>
  <r>
    <s v="ศธ 5901(3)-70-0014"/>
    <s v="https://emenscr.nesdc.go.th/viewer/view.html?id=68be95a7bc5b6c798d3eb323"/>
    <s v="โครงการการพัฒนาสมรรถนะในการปรับตัวจากความเสี่ยงอุทกภัยแบบองค์รวมเพื่อรองรับการเปลี่ยนแปลงของสภาพภูมิอากาศ"/>
    <s v="โครงการการพัฒนาสมรรถนะในการปรับตัวจากความเสี่ยงอุทกภัยแบบองค์รวมเพื่อรองรับการเปลี่ยนแปลงของสภาพภูมิอากาศ"/>
    <x v="7"/>
    <x v="62"/>
    <s v="ส่วนนโยบายและแผน"/>
    <x v="22"/>
    <x v="93"/>
    <s v="ระดับการรับมือกับพิบัติภัยด้านน้ำเพิ่มขึ้น"/>
    <x v="93"/>
    <s v="190102V03"/>
    <s v="190102V03F01"/>
  </r>
  <r>
    <s v="ศธ 5901(3)-70-0015"/>
    <s v="https://emenscr.nesdc.go.th/viewer/view.html?id=68be9a2ca9dcf479882767e8"/>
    <s v="โครงการ Chiang Rai Safe Food: ต้นแบบนวัตกรรมเสริมศักยภาพท้องถิ่น สู่การจัดการอาหารปลอดภัยภายในชุมชนอย่างยั่งยืน"/>
    <s v="โครงการ Chiang Rai Safe Food: ต้นแบบนวัตกรรมเสริมศักยภาพท้องถิ่น สู่การจัดการอาหารปลอดภัยภายในชุมชนอย่างยั่งยืน"/>
    <x v="7"/>
    <x v="62"/>
    <s v="ส่วนนโยบายและแผน"/>
    <x v="7"/>
    <x v="76"/>
    <s v="องค์กรปกครองส่วนท้องถิ่นต้องมีสมรรถนะและสร้างความทันสมัยในการจัดบริการสาธารณะและกิจกรรมสาธารณะให้กับประชาชน"/>
    <x v="76"/>
    <s v="200302V04"/>
    <s v="200302V04F03"/>
  </r>
  <r>
    <s v="ศธ 5901(3)-70-0016"/>
    <s v="https://emenscr.nesdc.go.th/viewer/view.html?id=68bf92c8a9dcf47988276895"/>
    <s v="โครงการการถ่ายทอดเทคโนโลยีและการพัฒนาโมเดลต้นแบบ การผลิตและประยุกต์ใช้ ไบโอชาร์จากวัสดุเหลือทิ้งทางการเกษตร เพื่อยกระดับการผลิตข้าวยั่งยืนและสร้างมูลค่าเพิ่มทางเศรษฐกิจและสิ่งแวดล้อม"/>
    <s v="โครงการการถ่ายทอดเทคโนโลยีและการพัฒนาโมเดลต้นแบบ การผลิตและประยุกต์ใช้ ไบโอชาร์จากวัสดุเหลือทิ้งทางการเกษตร เพื่อยกระดับการผลิตข้าวยั่งยืนและสร้างมูลค่าเพิ่มทางเศรษฐกิจและสิ่งแวดล้อม"/>
    <x v="7"/>
    <x v="62"/>
    <s v="ส่วนนโยบายและแผน"/>
    <x v="3"/>
    <x v="35"/>
    <s v="สินค้าเกษตรชีวภาพมีมูลค่าเพิ่มขึ้น"/>
    <x v="35"/>
    <s v="030301V02"/>
    <s v="030301V02F01"/>
  </r>
  <r>
    <s v="ศธ 5901(3)-70-0017"/>
    <s v="https://emenscr.nesdc.go.th/viewer/view.html?id=68bfa3086a58f5798a36688d"/>
    <s v="โครงการเสริมสร้างสุขภาพวัยทำงานก่อนสูงวัย (Pre-Aging Workforce) เพื่อการป้องกันโรค NCDs และ Office Syndrome ในสถานประกอบการภาคเหนือ โดยใช้ Workplace HealthFit Station"/>
    <s v="โครงการเสริมสร้างสุขภาพวัยทำงานก่อนสูงวัย (Pre-Aging Workforce) เพื่อการป้องกันโรค NCDs และ Office Syndrome ในสถานประกอบการภาคเหนือ โดยใช้ Workplace HealthFit Station"/>
    <x v="7"/>
    <x v="62"/>
    <s v="ส่วนนโยบายและแผน"/>
    <x v="13"/>
    <x v="38"/>
    <s v="ประชากรไทยมีการเตรียมการก่อนยามสูงอายุเพื่อให้สูงวัยอย่างมีคุณภาพเพิ่มขึ้น"/>
    <x v="38"/>
    <s v="150201V02"/>
    <s v="150201V02F01"/>
  </r>
  <r>
    <s v="ศธ 5901(3)-70-0018"/>
    <s v="https://emenscr.nesdc.go.th/viewer/view.html?id=68c123d1a9dcf47988276d27"/>
    <s v="โครงการชุมชนสูงวัยคุณภาพ (Smart Silver Community)"/>
    <s v="โครงการชุมชนสูงวัยคุณภาพ (Smart Silver Community)"/>
    <x v="7"/>
    <x v="62"/>
    <s v="ส่วนนโยบายและแผน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1"/>
    <s v="110501V01F02"/>
  </r>
  <r>
    <s v="ศธ 0523.1.4-70-0001"/>
    <s v="https://emenscr.nesdc.go.th/viewer/view.html?id=68c13653a9dcf47988276da2"/>
    <s v="โครงการ “การส่งเสริมการใช้เทคโนโลยีพลังงานทดแทนเกษตรอัจฉริยะร่วมกับวัสดุชีวภาพสำหรับระบบเกษตรอินทรีย์เพื่อมุ่งสู่ชุมชนคาร์บอนต่ำ”"/>
    <s v="โครงการ “การส่งเสริมการใช้เทคโนโลยีพลังงานทดแทนเกษตรอัจฉริยะร่วมกับวัสดุชีวภาพสำหรับระบบเกษตรอินทรีย์เพื่อมุ่งสู่ชุมชนคาร์บอนต่ำ”"/>
    <x v="7"/>
    <x v="63"/>
    <s v="กองแผนงาน สำนักงานอธิการบดี มหาวิทยาลัยแม่โจ้"/>
    <x v="3"/>
    <x v="83"/>
    <s v="สินค้าที่ได้จากเทคโนโลยีสมัยใหม่/อัจฉริยะมีมูลค่าเพิ่มขึ้น"/>
    <x v="83"/>
    <s v="030501V02"/>
    <s v="030501V02F01"/>
  </r>
  <r>
    <s v="ศธ 0523.1.4-70-0002"/>
    <s v="https://emenscr.nesdc.go.th/viewer/view.html?id=68c139c7a9dcf47988276dd6"/>
    <s v="โครงการ “การส่งเสริมการใช้เทคโนโลยีอบแห้งพลังงานทดแทนอัจฉริยะที่เหมาะสมเพิ่มมูลค่าผลิตภัณฑ์เกษตรแปรรูปตามอัตลักษณ์พื้นถิ่น”"/>
    <s v="โครงการ “การส่งเสริมการใช้เทคโนโลยีอบแห้งพลังงานทดแทนอัจฉริยะที่เหมาะสมเพิ่มมูลค่าผลิตภัณฑ์เกษตรแปรรูปตามอัตลักษณ์พื้นถิ่น”"/>
    <x v="7"/>
    <x v="63"/>
    <s v="กองแผนงาน สำนักงานอธิการบดี มหาวิทยาลัยแม่โจ้"/>
    <x v="3"/>
    <x v="8"/>
    <s v="ผลผลิตต่อหน่วยของฟาร์มหรือแปลงที่มีการใช้เทคโนโลยีสมัยใหม่/อัจฉริยะเพิ่มขึ้น"/>
    <x v="8"/>
    <s v="030502V02"/>
    <s v="030502V02F02"/>
  </r>
  <r>
    <s v="ศธ 0523.1.4-70-0003"/>
    <s v="https://emenscr.nesdc.go.th/viewer/view.html?id=68c13dc4a9dcf47988276ded"/>
    <s v="โครงการ “การส่งเสริมการใช้ระบบผลิตน้ำร้อนพลังงานแสงอาทิตย์ในการควบคุมอุณหภูมิและสภาพอากาศในบ่อเลี้ยงจิ้งหรีดอัจฉริยะ”"/>
    <s v="โครงการ “การส่งเสริมการใช้ระบบผลิตน้ำร้อนพลังงานแสงอาทิตย์ในการควบคุมอุณหภูมิและสภาพอากาศในบ่อเลี้ยงจิ้งหรีดอัจฉริยะ”"/>
    <x v="7"/>
    <x v="63"/>
    <s v="กองแผนงาน สำนักงานอธิการบดี มหาวิทยาลัยแม่โจ้"/>
    <x v="3"/>
    <x v="83"/>
    <s v="สินค้าที่ได้จากเทคโนโลยีสมัยใหม่/อัจฉริยะมีมูลค่าเพิ่มขึ้น"/>
    <x v="83"/>
    <s v="030501V02"/>
    <s v="030501V02F01"/>
  </r>
  <r>
    <s v="ศธ 0523.1.4-70-0004"/>
    <s v="https://emenscr.nesdc.go.th/viewer/view.html?id=68c1409ca9dcf47988276e19"/>
    <s v="โครงการส่งเสริมนวัตกรรมพลังงานแสงอาทิตย์ร่วมกับปั๊มความร้อนสำหรับผลิตพันธุ์ปลาในกลุ่มเกษตรกรประมงน้ำจืดในเขตภาคเหนือตอนบน"/>
    <s v="โครงการส่งเสริมนวัตกรรมพลังงานแสงอาทิตย์ร่วมกับปั๊มความร้อนสำหรับผลิตพันธุ์ปลาในกลุ่มเกษตรกรประมงน้ำจืดในเขตภาคเหนือตอนบน"/>
    <x v="7"/>
    <x v="63"/>
    <s v="กองแผนงาน สำนักงานอธิการบดี มหาวิทยาลัยแม่โจ้"/>
    <x v="3"/>
    <x v="83"/>
    <s v="สินค้าที่ได้จากเทคโนโลยีสมัยใหม่/อัจฉริยะมีมูลค่าเพิ่มขึ้น"/>
    <x v="83"/>
    <s v="030501V02"/>
    <s v="030501V02F01"/>
  </r>
  <r>
    <s v="ศธ 0523.1.4-70-0005"/>
    <s v="https://emenscr.nesdc.go.th/viewer/view.html?id=68c1436731629d7982bd8c31"/>
    <s v="โครงการ “ ยกระดับการแก้ไขปัญหา Basic Yellow 2 (BY2) ในทุเรียนเพื่อการส่งออก สู่ความมั่นคงทางการค้าและขีดความสามารถการแข่งขันของประเทศ”"/>
    <s v="โครงการ “ ยกระดับการแก้ไขปัญหา Basic Yellow 2 (BY2) ในทุเรียนเพื่อการส่งออก สู่ความมั่นคงทางการค้าและขีดความสามารถการแข่งขันของประเทศ”"/>
    <x v="7"/>
    <x v="63"/>
    <s v="กองแผนงาน สำนักงานอธิการบดี มหาวิทยาลัยแม่โจ้"/>
    <x v="3"/>
    <x v="40"/>
    <s v="สินค้าเกษตรปลอดภัยมีมูลค่าเพิ่มขึ้น"/>
    <x v="40"/>
    <s v="030201V04"/>
    <s v="030201V04F02"/>
  </r>
  <r>
    <s v="ศธ 0523.1.4-70-0006"/>
    <s v="https://emenscr.nesdc.go.th/viewer/view.html?id=68c146ab6a58f5798a366ea6"/>
    <s v="โครงการ “ ยกระดับมาตรฐานการผลิตสินค้าเกษตรจังหวัดชุมพรตามมาตรฐานเกษตรอินทรีย์สากล IFOAM”"/>
    <s v="โครงการ “ ยกระดับมาตรฐานการผลิตสินค้าเกษตรจังหวัดชุมพรตามมาตรฐานเกษตรอินทรีย์สากล IFOAM”"/>
    <x v="7"/>
    <x v="63"/>
    <s v="กองแผนงาน สำนักงานอธิการบดี มหาวิทยาลัยแม่โจ้"/>
    <x v="3"/>
    <x v="84"/>
    <s v="ผลิตภัณฑ์เกษตรปลอดภัยของไทยได้รับการยอมรับด้านคุณภาพความปลอดภัยและคุณค่าทางโภชนาการสูงขึ้น"/>
    <x v="84"/>
    <s v="030202V01"/>
    <s v="030202V01F02"/>
  </r>
  <r>
    <s v="ศธ 0523.1.4-70-0007"/>
    <s v="https://emenscr.nesdc.go.th/viewer/view.html?id=68c14a436a58f5798a366eb7"/>
    <s v="โครงการ “ส่งเสริมอัตลักษณ์พื้นถิ่นและภูมิปัญญาท้องถิ่นของไทยมาใช้ในการผลิตสินค้าและผลิตภัณฑ์การเกษตรที่มีมูลค่าเพิ่มสูงจังหวัดชุมพร”"/>
    <s v="โครงการ “ส่งเสริมอัตลักษณ์พื้นถิ่นและภูมิปัญญาท้องถิ่นของไทยมาใช้ในการผลิตสินค้าและผลิตภัณฑ์การเกษตรที่มีมูลค่าเพิ่มสูงจังหวัดชุมพร”"/>
    <x v="7"/>
    <x v="63"/>
    <s v="กองแผนงาน สำนักงานอธิการบดี มหาวิทยาลัยแม่โจ้"/>
    <x v="3"/>
    <x v="19"/>
    <s v="สินค้าเกษตรอัตลักษณ์พื้นถิ่นมีมูลค่าเพิ่มขึ้น"/>
    <x v="19"/>
    <s v="030101V02"/>
    <s v="030101V02F02"/>
  </r>
  <r>
    <s v="ศธ 0523.1.4-70-0008"/>
    <s v="https://emenscr.nesdc.go.th/viewer/view.html?id=68c23dd3bc5b6c798d3ebb8d"/>
    <s v="โครงการ “อบรมเพิ่มพูนองค์ความรู้ด้านพลังงานทดแทนแก่เยาวชนในโรงเรียนระดับปฐมศึกษาขนาดเล็กและโรงเรียนขยายโอกาสในจังหวัดเชียงใหม่”"/>
    <s v="โครงการ “อบรมเพิ่มพูนองค์ความรู้ด้านพลังงานทดแทนแก่เยาวชนในโรงเรียนระดับปฐมศึกษาขนาดเล็กและโรงเรียนขยายโอกาสในจังหวัดเชียงใหม่”"/>
    <x v="7"/>
    <x v="63"/>
    <s v="กองแผนงาน สำนักงานอธิการบดี มหาวิทยาลัยแม่โจ้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2"/>
  </r>
  <r>
    <s v="ศธ 0523.1.4-70-0009"/>
    <s v="https://emenscr.nesdc.go.th/viewer/view.html?id=68c241b66a58f5798a367021"/>
    <s v="โครงการเสริมทักษะความรู้และนวัตกรรมในศตวรรษที่ 21 ด้านพลังงานทดแทนบูรณาการร่วมกับเกษตรอัจฉริยะแก่นักเรียนระดับมัธยมศึกษาและอาชีวศึกษาในจังหวัดภาคเหนือตอนบน 1"/>
    <s v="โครงการเสริมทักษะความรู้และนวัตกรรมในศตวรรษที่ 21 ด้านพลังงานทดแทนบูรณาการร่วมกับเกษตรอัจฉริยะแก่นักเรียนระดับมัธยมศึกษาและอาชีวศึกษาในจังหวัดภาคเหนือตอนบน 1"/>
    <x v="7"/>
    <x v="63"/>
    <s v="กองแผนงาน สำนักงานอธิการบดี มหาวิทยาลัยแม่โจ้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2"/>
  </r>
  <r>
    <s v="ศธ 0523.1.4-70-0010"/>
    <s v="https://emenscr.nesdc.go.th/viewer/view.html?id=68c244acbc5b6c798d3ebbd5"/>
    <s v="โครงการ “ส่งเสริมความรู้ความเข้าใจเพื่อแก้ไขปัญหาหมอกควันในชุมชนโดยใช้เทคโนโลยีพลังงานทดแทนและการจัดการสิ่งแวดล้อมในโรงเรียนเขตภาคเหนือตอนบน”"/>
    <s v="โครงการ “ส่งเสริมความรู้ความเข้าใจเพื่อแก้ไขปัญหาหมอกควันในชุมชนโดยใช้เทคโนโลยีพลังงานทดแทนและการจัดการสิ่งแวดล้อมในโรงเรียนเขตภาคเหนือตอนบน”"/>
    <x v="7"/>
    <x v="63"/>
    <s v="กองแผนงาน สำนักงานอธิการบดี มหาวิทยาลัยแม่โจ้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2"/>
  </r>
  <r>
    <s v="อบก 01-70-0001"/>
    <s v="https://emenscr.nesdc.go.th/viewer/view.html?id=68c391306a58f5798a3676b6"/>
    <s v="โครงการศึกษามาตรฐานคาร์บอนเครดิตกลางและการรับรองร่วมระดับภูมิภาคและระดับสากล"/>
    <s v="โครงการศึกษามาตรฐานคาร์บอนเครดิตกลางและการรับรองร่วมระดับภูมิภาคและระดับสากล"/>
    <x v="18"/>
    <x v="64"/>
    <s v="สำนักแผนและอำนวยการ"/>
    <x v="5"/>
    <x v="11"/>
    <s v="การปล่อยก๊าซเรือนกระจกของประเทศไทยลดลง"/>
    <x v="11"/>
    <s v="180301V03"/>
    <s v="180301V03F01"/>
  </r>
  <r>
    <s v="อบก 01-70-0002"/>
    <s v="https://emenscr.nesdc.go.th/viewer/view.html?id=68c3960ebc5b6c798d3ec2dd"/>
    <s v="โครงการขับเคลื่อนการใช้กลไกราคาคาร์บอนภายในองค์กรเพื่อการลดก๊าซเรือนกระจกอย่างยั่งยืน"/>
    <s v="โครงการขับเคลื่อนการใช้กลไกราคาคาร์บอนภายในองค์กรเพื่อการลดก๊าซเรือนกระจกอย่างยั่งยืน"/>
    <x v="18"/>
    <x v="64"/>
    <s v="สำนักแผนและอำนวยการ"/>
    <x v="5"/>
    <x v="11"/>
    <s v="การปล่อยก๊าซเรือนกระจกของประเทศไทยลดลง"/>
    <x v="11"/>
    <s v="180301V02"/>
    <s v="180301V02F03"/>
  </r>
  <r>
    <s v="อบก 01-70-0003"/>
    <s v="https://emenscr.nesdc.go.th/viewer/view.html?id=68c3985531629d7982bd95d9"/>
    <s v="โครงการสร้างเครือข่ายเมืองคาร์บอนต่ำ (Scaling Model for Low-Carbon City)"/>
    <s v="โครงการสร้างเครือข่ายเมืองคาร์บอนต่ำ (Scaling Model for Low-Carbon City)"/>
    <x v="18"/>
    <x v="64"/>
    <s v="สำนักแผนและอำนวยการ"/>
    <x v="5"/>
    <x v="11"/>
    <s v="การปล่อยก๊าซเรือนกระจกของประเทศไทยลดลง"/>
    <x v="11"/>
    <s v="180301V03"/>
    <s v="180301V03F04"/>
  </r>
  <r>
    <s v="อบก 01-70-0004"/>
    <s v="https://emenscr.nesdc.go.th/viewer/view.html?id=68c39a9ebc5b6c798d3ec343"/>
    <s v="โครงการยกระดับระบบการรายงานและการทวนสอบข้อมูลก๊าซเรือนกระจกขององค์กร"/>
    <s v="โครงการยกระดับระบบการรายงานและการทวนสอบข้อมูลก๊าซเรือนกระจกขององค์กร"/>
    <x v="18"/>
    <x v="64"/>
    <s v="สำนักแผนและอำนวยการ"/>
    <x v="5"/>
    <x v="11"/>
    <s v="การปล่อยก๊าซเรือนกระจกของประเทศไทยลดลง"/>
    <x v="11"/>
    <s v="180301V02"/>
    <s v="180301V02F02"/>
  </r>
  <r>
    <s v="อบก 01-70-0005"/>
    <s v="https://emenscr.nesdc.go.th/viewer/view.html?id=68c39d4a6a58f5798a367816"/>
    <s v="โครงการส่งเสริมและสร้างขีดความสามารถในการแข่งขันของ SME ไทย ด้วยเครื่องหมายคาร์บอนฟุตพริ้นท์ของผลิตภัณฑ์"/>
    <s v="โครงการส่งเสริมและสร้างขีดความสามารถในการแข่งขันของ SME ไทย ด้วยเครื่องหมายคาร์บอนฟุตพริ้นท์ของผลิตภัณฑ์"/>
    <x v="18"/>
    <x v="64"/>
    <s v="สำนักแผนและอำนวยการ"/>
    <x v="5"/>
    <x v="34"/>
    <s v="การบริโภคและการผลิตของประเทศมีความยั่งยืนสูงขึ้น"/>
    <x v="34"/>
    <s v="180101V02"/>
    <s v="180101V02F03"/>
  </r>
  <r>
    <s v="ทส 0207-70-0001"/>
    <s v="https://emenscr.nesdc.go.th/viewer/view.html?id=68ba5b85a9dcf47988276341"/>
    <s v="โครงการยกระดับกลไกการประเมินผลสัมฤทธิ์เชิงยุทธศาสตร์จากนโยบายสู่การปฏิบัติในระดับพื้นที่"/>
    <s v="โครงการยกระดับกลไกการประเมินผลสัมฤทธิ์เชิงยุทธศาสตร์จากนโยบายสู่การปฏิบัติในระดับพื้นที่"/>
    <x v="18"/>
    <x v="65"/>
    <s v="กองยุทธศาสตร์และแผนงาน"/>
    <x v="5"/>
    <x v="78"/>
    <s v="คนไทยมีคุณลักษณะและพฤติกรรมที่พึงประสงค์ด้านสิ่งแวดล้อมและคุณภาพชีวิตที่ดี"/>
    <x v="78"/>
    <s v="180501V02"/>
    <s v="180501V02F01"/>
  </r>
  <r>
    <s v="ทส 0207-70-0002"/>
    <s v="https://emenscr.nesdc.go.th/viewer/view.html?id=68ba8f39a9dcf4798827642c"/>
    <s v="โครงการยกระดับกลไกการสร้างความโปร่งใสและความเป็นธรรมด้านทรัพยากรธรรมชาติและสิ่งแวดล้อมอย่างยั่งยืน"/>
    <s v="โครงการยกระดับกลไกการสร้างความโปร่งใสและความเป็นธรรมด้านทรัพยากรธรรมชาติและสิ่งแวดล้อมอย่างยั่งยืน"/>
    <x v="18"/>
    <x v="65"/>
    <s v="กองยุทธศาสตร์และแผนงาน"/>
    <x v="5"/>
    <x v="78"/>
    <s v="คนไทยมีคุณลักษณะและพฤติกรรมที่พึงประสงค์ด้านสิ่งแวดล้อมและคุณภาพชีวิตที่ดี"/>
    <x v="78"/>
    <s v="180501V04"/>
    <s v="180501V04F01"/>
  </r>
  <r>
    <s v="ทส 0207-70-0003"/>
    <s v="https://emenscr.nesdc.go.th/viewer/view.html?id=68baa92c6a58f5798a366449"/>
    <s v="โครงการเพิ่มประสิทธิภาพการขับเคลื่อนการดำเนินงานด้านบริหารจัดการน้ำอย่างบูรณาการระดับพื้นที่ เพื่อยกระดับการบรรลุผลผลสัมฤทธิ์ด้านการบริหารจัดการทรัพยากรน้ำให้เกิดความสมดุลและยั่งยืน"/>
    <s v="โครงการเพิ่มประสิทธิภาพการขับเคลื่อนการดำเนินงานด้านบริหารจัดการน้ำอย่างบูรณาการระดับพื้นที่ เพื่อยกระดับการบรรลุผลผลสัมฤทธิ์ด้านการบริหารจัดการทรัพยากรน้ำให้เกิดความสมดุลและยั่งยืน"/>
    <x v="18"/>
    <x v="65"/>
    <s v="กองยุทธศาสตร์และแผนงาน"/>
    <x v="5"/>
    <x v="100"/>
    <s v="คุณภาพน้ำในแหล่งน้ำผิวดิน แหล่งน้ำใต้ดินและแหล่งน้ำทะเลมีคุณภาพเหมาะสมกับประเภทการใช้ประโยชน์"/>
    <x v="100"/>
    <s v="180401V03"/>
    <s v="180401V03F04"/>
  </r>
  <r>
    <s v="ทส 0207-70-0004"/>
    <s v="https://emenscr.nesdc.go.th/viewer/view.html?id=68be8f6bbc5b6c798d3eb2ec"/>
    <s v="โครงการส่งเสริมการขับเคลื่อนโมเดลเศรษฐกิจใหม่ (BCG Model) สู่การพัฒนาที่ยั่งยืน"/>
    <s v="โครงการส่งเสริมการขับเคลื่อนโมเดลเศรษฐกิจใหม่ (BCG Model) สู่การพัฒนาที่ยั่งยืน"/>
    <x v="18"/>
    <x v="65"/>
    <s v="กองยุทธศาสตร์และแผนงาน"/>
    <x v="5"/>
    <x v="22"/>
    <s v="พื้นที่สีเขียวทุกประเภทเพิ่มขึ้น"/>
    <x v="22"/>
    <s v="180102V05"/>
    <s v="180102V05F03"/>
  </r>
  <r>
    <s v="ทส 0207-70-0005"/>
    <s v="https://emenscr.nesdc.go.th/viewer/view.html?id=68be9fa531629d7982bd85fb"/>
    <s v="โครงการสร้างความร่วมมือด้านทรัพยากรธรรมชาติและสิ่งแวดล้อมในระดับพื้นที่ เพื่อรองรับการเปลี่ยนแปลงสภาพภูมิอากาศ ปีงบประมาณ พ.ศ. 2570"/>
    <s v="โครงการสร้างความร่วมมือด้านทรัพยากรธรรมชาติและสิ่งแวดล้อมในระดับพื้นที่ เพื่อรองรับการเปลี่ยนแปลงสภาพภูมิอากาศ ปีงบประมาณ พ.ศ. 2570"/>
    <x v="18"/>
    <x v="65"/>
    <s v="กองยุทธศาสตร์และแผนงาน"/>
    <x v="5"/>
    <x v="11"/>
    <s v="การปล่อยก๊าซเรือนกระจกของประเทศไทยลดลง"/>
    <x v="11"/>
    <s v="180301V02"/>
    <s v="180301V02F01"/>
  </r>
  <r>
    <s v="ทส 0207-70-0006"/>
    <s v="https://emenscr.nesdc.go.th/viewer/view.html?id=68bea819a9dcf4798827681d"/>
    <s v="โครงการอนุรักษ์ ฟ้ืนฟู และป้องกันการทำลายทรัพยากรธรรมชาติระดับจังหวัด ปีงบประมาณ พ.ศ. 2570"/>
    <s v="โครงการอนุรักษ์ ฟ้ืนฟู และป้องกันการทำลายทรัพยากรธรรมชาติระดับจังหวัด ปีงบประมาณ พ.ศ. 2570"/>
    <x v="18"/>
    <x v="65"/>
    <s v="กองยุทธศาสตร์และแผนงาน"/>
    <x v="5"/>
    <x v="22"/>
    <s v="พื้นที่สีเขียวทุกประเภทเพิ่มขึ้น"/>
    <x v="22"/>
    <s v="180102V02"/>
    <s v="180102V02F01"/>
  </r>
  <r>
    <s v="ทส 0207-70-0007"/>
    <s v="https://emenscr.nesdc.go.th/viewer/view.html?id=68bfa7ec6a58f5798a3668a7"/>
    <s v="โครงการเพิ่มประสิทธิภาพการสนับสนุนการดำเนินงานพัฒนาเมืองที่เป็นมิตรต่อสิ่งแวดล้อมระดับจังหวัด ปีงบประมาณ พ.ศ. 2570"/>
    <s v="โครงการเพิ่มประสิทธิภาพการสนับสนุนการดำเนินงานพัฒนาเมืองที่เป็นมิตรต่อสิ่งแวดล้อมระดับจังหวัด ปีงบประมาณ พ.ศ. 2570"/>
    <x v="18"/>
    <x v="65"/>
    <s v="กองยุทธศาสตร์และแผนงาน"/>
    <x v="5"/>
    <x v="78"/>
    <s v="คนไทยมีคุณลักษณะและพฤติกรรมที่พึงประสงค์ด้านสิ่งแวดล้อมและคุณภาพชีวิตที่ดี"/>
    <x v="78"/>
    <s v="180501V04"/>
    <s v="180501V04F01"/>
  </r>
  <r>
    <s v="ทส 0207-70-0008"/>
    <s v="https://emenscr.nesdc.go.th/viewer/view.html?id=68bfaf5e31629d7982bd8735"/>
    <s v="โครงการสนับสนุนการแก้ไขปัญหาไฟป่า หมอกควัน และฝุ่นละอองขนาดเล็ก ปีงบประมาณ พ.ศ. 2570"/>
    <s v="โครงการสนับสนุนการแก้ไขปัญหาไฟป่า หมอกควัน และฝุ่นละอองขนาดเล็ก ปีงบประมาณ พ.ศ. 2570"/>
    <x v="18"/>
    <x v="65"/>
    <s v="กองยุทธศาสตร์และแผนงาน"/>
    <x v="5"/>
    <x v="22"/>
    <s v="พื้นที่สีเขียวทุกประเภทเพิ่มขึ้น"/>
    <x v="22"/>
    <s v="180102V01"/>
    <s v="180102V01F03"/>
  </r>
  <r>
    <s v="สพภ 021-70-0001"/>
    <s v="https://emenscr.nesdc.go.th/viewer/view.html?id=68b74c5968e29f719080aed1"/>
    <s v="โครงการสร้างความเข้มแข็งกลุ่มการผลิตด้านการเกษตรผ่านการพัฒนาผลิตภัณฑ์และบริการจากความหลากหลายทางชีวภาพ"/>
    <s v="โครงการสร้างความเข้มแข็งกลุ่มการผลิตด้านการเกษตรผ่านการพัฒนาผลิตภัณฑ์และบริการจากความหลากหลายทางชีวภาพ"/>
    <x v="18"/>
    <x v="66"/>
    <s v="สำนักงานพัฒนาเศรษฐกิจจากฐานชีวภาพ"/>
    <x v="6"/>
    <x v="58"/>
    <s v="ผู้ประกอบการเศรษฐกิจฐานรากมีรายได้เพิ่มขึ้นอย่างต่อเนื่อง"/>
    <x v="58"/>
    <s v="160201V02"/>
    <s v="160201V02F02"/>
  </r>
  <r>
    <s v="สพภ 021-70-0002"/>
    <s v="https://emenscr.nesdc.go.th/viewer/view.html?id=68b76b0df88c3b71881c8742"/>
    <s v="โครงการส่งเสริมผลิตภัณฑ์ชีวภาพและบริการจากฐานทรัพยากรความหลากหลายทางชีวภาพเข้าสู่ช่องทางการตลาด เพื่อสร้างโอกาสและรายได้ให้กับเศรษฐกิจฐานราก"/>
    <s v="โครงการส่งเสริมผลิตภัณฑ์ชีวภาพและบริการจากฐานทรัพยากรความหลากหลายทางชีวภาพเข้าสู่ช่องทางการตลาด เพื่อสร้างโอกาสและรายได้ให้กับเศรษฐกิจฐานราก"/>
    <x v="18"/>
    <x v="66"/>
    <s v="สำนักงานพัฒนาเศรษฐกิจจากฐานชีวภาพ"/>
    <x v="6"/>
    <x v="12"/>
    <s v="ศักยภาพและขีดความสามารถของเศรษฐกิจฐานรากเพิ่มขึ้น"/>
    <x v="12"/>
    <s v="160101V03"/>
    <s v="160101V03F02"/>
  </r>
  <r>
    <s v="สพภ 021-70-0003"/>
    <s v="https://emenscr.nesdc.go.th/viewer/view.html?id=68c3955ea9dcf479882777b9"/>
    <s v="โครงการการจัดการท่องเที่ยวแบบมีส่วนร่วมบนฐานความหลากหลายทางชีวภาพเพื่อส่งเสริมเศรษฐกิจชุมชนด้วยเครื่องมือท่องเที่ยวชีวภาพ"/>
    <s v="โครงการการจัดการท่องเที่ยวแบบมีส่วนร่วมบนฐานความหลากหลายทางชีวภาพเพื่อส่งเสริมเศรษฐกิจชุมชนด้วยเครื่องมือท่องเที่ยวชีวภาพ"/>
    <x v="18"/>
    <x v="66"/>
    <s v="สำนักงานพัฒนาเศรษฐกิจจากฐานชีวภาพ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สพภ 021-70-0004"/>
    <s v="https://emenscr.nesdc.go.th/viewer/view.html?id=68c3a23dbc5b6c798d3ec462"/>
    <s v="โครงการส่งเสริมการใช้ประโยชน์ความหลากหลายทางชีวภาพผ่านการมีส่วนร่วมเครือข่ายป่าชุมชน"/>
    <s v="โครงการส่งเสริมการใช้ประโยชน์ความหลากหลายทางชีวภาพผ่านการมีส่วนร่วมเครือข่ายป่าชุมชน"/>
    <x v="18"/>
    <x v="66"/>
    <s v="สำนักงานพัฒนาเศรษฐกิจจากฐานชีวภาพ"/>
    <x v="5"/>
    <x v="22"/>
    <s v="พื้นที่สีเขียวทุกประเภทเพิ่มขึ้น"/>
    <x v="22"/>
    <s v="180102V05"/>
    <s v="180102V05F01"/>
  </r>
  <r>
    <s v="สพภ 021-70-0005"/>
    <s v="https://emenscr.nesdc.go.th/viewer/view.html?id=68c3adad31629d7982bd9785"/>
    <s v="โครงการปกป้องและคุ้มครองทรัพยากรชีวภาพเพื่อการเข้าถึงและการแบ่งปันผลประโยชน์จากการใช้ทรัพยากรชีวภาพของชุมชนท้องถิ่น"/>
    <s v="โครงการปกป้องและคุ้มครองทรัพยากรชีวภาพเพื่อการเข้าถึงและการแบ่งปันผลประโยชน์จากการใช้ทรัพยากรชีวภาพของชุมชนท้องถิ่น"/>
    <x v="18"/>
    <x v="66"/>
    <s v="สำนักงานพัฒนาเศรษฐกิจจากฐานชีวภาพ"/>
    <x v="6"/>
    <x v="12"/>
    <s v="ศักยภาพและขีดความสามารถของเศรษฐกิจฐานรากเพิ่มขึ้น"/>
    <x v="12"/>
    <s v="160101V01"/>
    <s v="160101V01F05"/>
  </r>
  <r>
    <s v="สพภ 021-70-0006"/>
    <s v="https://emenscr.nesdc.go.th/viewer/view.html?id=68c3c20031629d7982bd98ff"/>
    <s v="โครงการยกระดับธนาคารความหลากหลายทางชีวภาพระดับชุมชน (Community Biobank) เพื่อสร้างการเติบโตควบคู่กับการอนุรักษ์อย่างยั่งยืน"/>
    <s v="โครงการยกระดับธนาคารความหลากหลายทางชีวภาพระดับชุมชน (Community Biobank) เพื่อสร้างการเติบโตควบคู่กับการอนุรักษ์อย่างยั่งยืน"/>
    <x v="18"/>
    <x v="66"/>
    <s v="สำนักงานพัฒนาเศรษฐกิจจากฐานชีวภาพ"/>
    <x v="5"/>
    <x v="34"/>
    <s v="การบริโภคและการผลิตของประเทศมีความยั่งยืนสูงขึ้น"/>
    <x v="34"/>
    <s v="180101V01"/>
    <s v="180101V01F01"/>
  </r>
  <r>
    <s v="สพภ 021-70-0007"/>
    <s v="https://emenscr.nesdc.go.th/viewer/view.html?id=68c3c8adbc5b6c798d3ec7ad"/>
    <s v="โครงการส่งเสริมการใช้ประโยชน์จากความหลากหลายทางชีวภาพด้วยเครื่องมือกลไกการอนุรักษ์ เพื่อสร้างการเติบโตอย่างยั่งยืน"/>
    <s v="โครงการส่งเสริมการใช้ประโยชน์จากความหลากหลายทางชีวภาพด้วยเครื่องมือกลไกการอนุรักษ์ เพื่อสร้างการเติบโตอย่างยั่งยืน"/>
    <x v="18"/>
    <x v="66"/>
    <s v="สำนักงานพัฒนาเศรษฐกิจจากฐานชีวภาพ"/>
    <x v="5"/>
    <x v="78"/>
    <s v="คนไทยมีคุณลักษณะและพฤติกรรมที่พึงประสงค์ด้านสิ่งแวดล้อมและคุณภาพชีวิตที่ดี"/>
    <x v="78"/>
    <s v="180501V02"/>
    <s v="180501V02F01"/>
  </r>
  <r>
    <s v="สพภ 021-70-0008"/>
    <s v="https://emenscr.nesdc.go.th/viewer/view.html?id=68c3cf4431629d7982bd9afb"/>
    <s v="โครงการพัฒนาระบบเครดิตความหลากหลายทางชีวภาพและแนวปฏิบัติที่ดีในการดำเนินธุรกิจ"/>
    <s v="โครงการพัฒนาระบบเครดิตความหลากหลายทางชีวภาพและแนวปฏิบัติที่ดีในการดำเนินธุรกิจ"/>
    <x v="18"/>
    <x v="66"/>
    <s v="สำนักงานพัฒนาเศรษฐกิจจากฐานชีวภาพ"/>
    <x v="5"/>
    <x v="78"/>
    <s v="คนไทยมีคุณลักษณะและพฤติกรรมที่พึงประสงค์ด้านสิ่งแวดล้อมและคุณภาพชีวิตที่ดี"/>
    <x v="78"/>
    <s v="180501V01"/>
    <s v="180501V01F01"/>
  </r>
  <r>
    <s v="ทส 0211-70-0001"/>
    <s v="https://emenscr.nesdc.go.th/viewer/view.html?id=68abd39194d4920f6f205ec6"/>
    <s v="โครงการป้องกันปราบปรามการบุกรุกทำลายทรัพยากรธรรมชาติและสิ่งแวดล้อม โดยบูรณาการอากาศยานกับภาคพื้นดิน ประจำปีงบประมาณ พ.ศ. 2570"/>
    <s v="โครงการป้องกันปราบปรามการบุกรุกทำลายทรัพยากรธรรมชาติและสิ่งแวดล้อม โดยบูรณาการอากาศยานกับภาคพื้นดิน ประจำปีงบประมาณ พ.ศ. 2570"/>
    <x v="18"/>
    <x v="65"/>
    <s v="ศูนย์เทคโนโลยีดิจิทัลและอากาศยาน"/>
    <x v="5"/>
    <x v="22"/>
    <s v="พื้นที่สีเขียวทุกประเภทเพิ่มขึ้น"/>
    <x v="22"/>
    <s v="180102V01"/>
    <s v="180102V01F01"/>
  </r>
  <r>
    <s v="ทส 0211-70-0002"/>
    <s v="https://emenscr.nesdc.go.th/viewer/view.html?id=68abd9e9b43f7f0f758aa4ae"/>
    <s v="โครงการปฏิบัติการบินบูรณาการแก้ไขปัญหาไฟป่าและหมอกควัน  ประจำปีงบประมาณ พ.ศ. 2570"/>
    <s v="โครงการปฏิบัติการบินบูรณาการแก้ไขปัญหาไฟป่าและหมอกควัน  ประจำปีงบประมาณ พ.ศ. 2570"/>
    <x v="18"/>
    <x v="65"/>
    <s v="ศูนย์เทคโนโลยีดิจิทัลและอากาศยาน"/>
    <x v="5"/>
    <x v="22"/>
    <s v="พื้นที่สีเขียวทุกประเภทเพิ่มขึ้น"/>
    <x v="22"/>
    <s v="180102V01"/>
    <s v="180102V01F03"/>
  </r>
  <r>
    <s v="ทส 0211-70-0003"/>
    <s v="https://emenscr.nesdc.go.th/viewer/view.html?id=68abe550ed82eb0f6de9247d"/>
    <s v="โครงการจัดทำฐานข้อมูลเพื่อบริหารจัดการทรัพยากรธรรมชาติและสิ่งแวดล้อม โดยเทคโนโลยีอากาศยานไร้คนขับ และการสำรวจระยะไกล ประจำปีงบประมาณ พ.ศ. 2570"/>
    <s v="โครงการจัดทำฐานข้อมูลเพื่อบริหารจัดการทรัพยากรธรรมชาติและสิ่งแวดล้อม โดยเทคโนโลยีอากาศยานไร้คนขับ และการสำรวจระยะไกล ประจำปีงบประมาณ พ.ศ. 2570"/>
    <x v="18"/>
    <x v="65"/>
    <s v="ศูนย์เทคโนโลยีดิจิทัลและอากาศยาน"/>
    <x v="5"/>
    <x v="22"/>
    <s v="พื้นที่สีเขียวทุกประเภทเพิ่มขึ้น"/>
    <x v="22"/>
    <s v="180102V03"/>
    <s v="180102V03F01"/>
  </r>
  <r>
    <s v="ทส 0211-70-0004"/>
    <s v="https://emenscr.nesdc.go.th/viewer/view.html?id=68abeb2ded82eb0f6de9249e"/>
    <s v="โครงการบินสำรวจพื้นที่การลักลอบทิ้งขยะมูลฝอย มูลฝอยติดเชื้อ ของเสียอันตราย และกากอุตสาหกรรม โดยบูรณาการอากาศยานกับภาคพื้นดิน ประจำปีงบประมาณ พ.ศ. 2570"/>
    <s v="โครงการบินสำรวจพื้นที่การลักลอบทิ้งขยะมูลฝอย มูลฝอยติดเชื้อ ของเสียอันตราย และกากอุตสาหกรรม โดยบูรณาการอากาศยานกับภาคพื้นดิน ประจำปีงบประมาณ พ.ศ. 2570"/>
    <x v="18"/>
    <x v="65"/>
    <s v="ศูนย์เทคโนโลยีดิจิทัลและอากาศยาน"/>
    <x v="5"/>
    <x v="23"/>
    <s v="การจัดการขยะมูลฝอย มูลฝอยติดเชื้อ ของเสียอันตรายสารเคมีในภาคการเกษตรและการอุตสาหกรรมมีประสิทธิภาพมากขึ้น"/>
    <x v="23"/>
    <s v="180403V04"/>
    <s v="180403V04F04"/>
  </r>
  <r>
    <s v="ทส 0211-70-0005"/>
    <s v="https://emenscr.nesdc.go.th/viewer/view.html?id=68ac1eceed82eb0f6de92550"/>
    <s v="โครงการพัฒนาความมั่นคงปลอดภัยทางไซเบอร์ ตาม พรบ. การรักษาความมั่นคงปลอดภัยไซเบอร์ พ.ศ. 2562 ประจำปีงบประมาณ พ.ศ. 2570"/>
    <s v="โครงการพัฒนาความมั่นคงปลอดภัยทางไซเบอร์ ตาม พรบ. การรักษาความมั่นคงปลอดภัยไซเบอร์ พ.ศ. 2562 ประจำปีงบประมาณ พ.ศ. 2570"/>
    <x v="18"/>
    <x v="65"/>
    <s v="ศูนย์เทคโนโลยีดิจิทัลและอากาศยาน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3"/>
    <s v="010201V03F03"/>
  </r>
  <r>
    <s v="ทส 0303-70-0001"/>
    <s v="https://emenscr.nesdc.go.th/viewer/view.html?id=68b6adfe68e29f719080ae62"/>
    <s v="โครงการเพิ่มรายการผลิตภัณฑ์สินค้าและบริการที่เป็นมิตรกับสิ่งแวดล้อม และการขับเคลื่อนการเลือกใช้สินค้าและบริการตามบัญชีสินค้าและบริการที่เป็นมิตรกับสิ่งแวดล้อม"/>
    <s v="โครงการเพิ่มรายการผลิตภัณฑ์สินค้าและบริการที่เป็นมิตรกับสิ่งแวดล้อม และการขับเคลื่อนการเลือกใช้สินค้าและบริการตามบัญชีสินค้าและบริการที่เป็นมิตรกับสิ่งแวดล้อม"/>
    <x v="18"/>
    <x v="67"/>
    <s v="กองยุทธศาสตร์และแผนงาน"/>
    <x v="5"/>
    <x v="34"/>
    <s v="การบริโภคและการผลิตของประเทศมีความยั่งยืนสูงขึ้น"/>
    <x v="34"/>
    <s v="180101V03"/>
    <s v="180101V03F02"/>
  </r>
  <r>
    <s v="ทส 0303-70-0002"/>
    <s v="https://emenscr.nesdc.go.th/viewer/view.html?id=68b6b5bc04a37071920796c0"/>
    <s v="โครงการยกระดับการป้องกันและแก้ไขปัญหามลพิษทางอากาศ"/>
    <s v="โครงการยกระดับการป้องกันและแก้ไขปัญหามลพิษทางอากาศ"/>
    <x v="18"/>
    <x v="67"/>
    <s v="กองยุทธศาสตร์และแผนงาน"/>
    <x v="5"/>
    <x v="63"/>
    <s v="คุณภาพอากาศ และเสียง อยู่ในระดับมาตรฐานของประเทศไทย"/>
    <x v="63"/>
    <s v="180402V03"/>
    <s v="180402V03F07"/>
  </r>
  <r>
    <s v="ทส 0303-70-0003"/>
    <s v="https://emenscr.nesdc.go.th/viewer/view.html?id=68b6b87168e29f719080ae77"/>
    <s v="โครงการตรวจสอบและบังคับใช้กฎหมายกับยานพาหนะ"/>
    <s v="โครงการตรวจสอบและบังคับใช้กฎหมายกับยานพาหนะ"/>
    <x v="18"/>
    <x v="67"/>
    <s v="กองยุทธศาสตร์และแผนงาน"/>
    <x v="5"/>
    <x v="63"/>
    <s v="คุณภาพอากาศ และเสียง อยู่ในระดับมาตรฐานของประเทศไทย"/>
    <x v="63"/>
    <s v="180402V02"/>
    <s v="180402V02F01"/>
  </r>
  <r>
    <s v="ทส 0303-70-0004"/>
    <s v="https://emenscr.nesdc.go.th/viewer/view.html?id=68b6bc11f78da0718a088cf8"/>
    <s v="โครงการการบูรณาการเพิ่มประสิทธิภาพการบริหารจัดการขยะมูลฝอยและของเสียอันตรายในระดับพื้นที่และการเสริมสร้างระบบเศรษฐกิจหมุนเวียนและสังคมคาร์บอนต่ำ"/>
    <s v="โครงการการบูรณาการเพิ่มประสิทธิภาพการบริหารจัดการขยะมูลฝอยและของเสียอันตรายในระดับพื้นที่และการเสริมสร้างระบบเศรษฐกิจหมุนเวียนและสังคมคาร์บอนต่ำ"/>
    <x v="18"/>
    <x v="67"/>
    <s v="กองยุทธศาสตร์และแผนงาน"/>
    <x v="5"/>
    <x v="23"/>
    <s v="การจัดการขยะมูลฝอย มูลฝอยติดเชื้อ ของเสียอันตรายสารเคมีในภาคการเกษตรและการอุตสาหกรรมมีประสิทธิภาพมากขึ้น"/>
    <x v="23"/>
    <s v="180403V01"/>
    <s v="180403V01F04"/>
  </r>
  <r>
    <s v="ทส 0303-70-0005"/>
    <s v="https://emenscr.nesdc.go.th/viewer/view.html?id=68b6be51f88c3b71881c8702"/>
    <s v="โครงการการจัดทำระบบเครือข่ายข้อมูลเพื่อเพิ่มประสิทธิภาพการจัดการขยะมูลฝอยชุมชนขยะอาหาร ของเสียอันตรายจากชุมชน ซากผลิตภัณฑ์เครื่องใช้ไฟฟ้าและอุปกรณ์อิเล็กทรอนิกส์  ซากผลิตภัณฑ์อื่น และขยะบรรจุภัณฑ์"/>
    <s v="โครงการการจัดทำระบบเครือข่ายข้อมูลเพื่อเพิ่มประสิทธิภาพการจัดการขยะมูลฝอยชุมชนขยะอาหาร ของเสียอันตรายจากชุมชน ซากผลิตภัณฑ์เครื่องใช้ไฟฟ้าและอุปกรณ์อิเล็กทรอนิกส์  ซากผลิตภัณฑ์อื่น และขยะบรรจุภัณฑ์"/>
    <x v="18"/>
    <x v="67"/>
    <s v="กองยุทธศาสตร์และแผนงาน"/>
    <x v="5"/>
    <x v="23"/>
    <s v="การจัดการขยะมูลฝอย มูลฝอยติดเชื้อ ของเสียอันตรายสารเคมีในภาคการเกษตรและการอุตสาหกรรมมีประสิทธิภาพมากขึ้น"/>
    <x v="23"/>
    <s v="180403V04"/>
    <s v="180403V04F06"/>
  </r>
  <r>
    <s v="ทส 0303-70-0006"/>
    <s v="https://emenscr.nesdc.go.th/viewer/view.html?id=68b6c334f78da0718a088d17"/>
    <s v="โครงการเพิ่มประสิทธิภาพการปฏิบัติการพิทักษ์สิ่งแวดล้อม"/>
    <s v="โครงการเพิ่มประสิทธิภาพการปฏิบัติการพิทักษ์สิ่งแวดล้อม"/>
    <x v="18"/>
    <x v="67"/>
    <s v="กองยุทธศาสตร์และแผนงาน"/>
    <x v="5"/>
    <x v="23"/>
    <s v="การจัดการขยะมูลฝอย มูลฝอยติดเชื้อ ของเสียอันตรายสารเคมีในภาคการเกษตรและการอุตสาหกรรมมีประสิทธิภาพมากขึ้น"/>
    <x v="23"/>
    <s v="180403V01"/>
    <s v="180403V01F04"/>
  </r>
  <r>
    <s v="ทส 0303-70-0007"/>
    <s v="https://emenscr.nesdc.go.th/viewer/view.html?id=68b6c7e9f78da0718a088d1c"/>
    <s v="โครงการพัฒนาคุณภาพแหล่งน้ำดิบเพื่อคุณภาพชีวิตของประชาชน"/>
    <s v="โครงการพัฒนาคุณภาพแหล่งน้ำดิบเพื่อคุณภาพชีวิตของประชาชน"/>
    <x v="18"/>
    <x v="67"/>
    <s v="กองยุทธศาสตร์และแผนงาน"/>
    <x v="22"/>
    <x v="101"/>
    <s v="ระดับความมั่นคงด้านน้ำอุปโภคบริโภคเพิ่มขึ้น"/>
    <x v="101"/>
    <s v="190101V01"/>
    <s v="190101V01F03"/>
  </r>
  <r>
    <s v="ทส 0303-70-0008"/>
    <s v="https://emenscr.nesdc.go.th/viewer/view.html?id=68b6cb75f78da0718a088d1e"/>
    <s v="โครงการป้องกันและแก้ไขปัญหาคุณภาพน้ำในแหล่งน้ำให้เป็นไปตามประเภทการใช้ประโยชน์"/>
    <s v="โครงการป้องกันและแก้ไขปัญหาคุณภาพน้ำในแหล่งน้ำให้เป็นไปตามประเภทการใช้ประโยชน์"/>
    <x v="18"/>
    <x v="67"/>
    <s v="กองยุทธศาสตร์และแผนงาน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303-70-0009"/>
    <s v="https://emenscr.nesdc.go.th/viewer/view.html?id=68b6cdd104a37071920796f6"/>
    <s v="โครงการตรวจสอบและบังคับใช้กฎหมายกับแหล่งกำเนิดมลพิษที่ส่งผลกระทบต่อคุณภาพน้ำผิวดินและน้ำใต้ดิน"/>
    <s v="โครงการตรวจสอบและบังคับใช้กฎหมายกับแหล่งกำเนิดมลพิษที่ส่งผลกระทบต่อคุณภาพน้ำผิวดินและน้ำใต้ดิน"/>
    <x v="18"/>
    <x v="67"/>
    <s v="กองยุทธศาสตร์และแผนงาน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3"/>
    <s v="190301V03F01"/>
  </r>
  <r>
    <s v="ทส 0402-70-0001"/>
    <s v="https://emenscr.nesdc.go.th/viewer/view.html?id=68b1242ff88c3b71881c7f8c"/>
    <s v="โครงการการขับเคลื่อนการอนุรักษ์ความหลากหลายทางชีวภาพของระบบนิเวศป่าชายเลนอย่างยั่งยืน"/>
    <s v="โครงการการขับเคลื่อนการอนุรักษ์ความหลากหลายทางชีวภาพของระบบนิเวศป่าชายเลนอย่างยั่งยืน"/>
    <x v="18"/>
    <x v="68"/>
    <s v="กองแผนงาน"/>
    <x v="5"/>
    <x v="22"/>
    <s v="พื้นที่สีเขียวทุกประเภทเพิ่มขึ้น"/>
    <x v="22"/>
    <s v="180102V02"/>
    <s v="180102V02F04"/>
  </r>
  <r>
    <s v="ทส 0403-70-0001"/>
    <s v="https://emenscr.nesdc.go.th/viewer/view.html?id=68a7f73ded82eb0f6de921b5"/>
    <s v="ศึกษา ติดตาม และตรวจสอบผลกระทบของปรากฎการณ์พร่องออกซิเจน (Hypoxia) ต่อทรัพยากรทางทะเลและชายฝั่งของประเทศไทย"/>
    <s v="ศึกษา ติดตาม และตรวจสอบผลกระทบของปรากฎการณ์พร่องออกซิเจน (Hypoxia) ต่อทรัพยากรทางทะเลและชายฝั่งของประเทศไทย"/>
    <x v="18"/>
    <x v="68"/>
    <s v="สถาบันวิจัยและพัฒนาทรัพยากรทางทะเล ชายฝั่งทะเล และป่าชายเลน"/>
    <x v="5"/>
    <x v="103"/>
    <s v="ความสมบูรณ์ของระบบนิเวศทางทะเลเพิ่มขึ้น"/>
    <x v="103"/>
    <s v="180201V04"/>
    <s v="180201V04F02"/>
  </r>
  <r>
    <s v="ทส 0403-70-0002"/>
    <s v="https://emenscr.nesdc.go.th/viewer/view.html?id=68a82b49ef7e670f675df291"/>
    <s v="ศึกษาการรุกรานของชนิดพันธุ์ต่างถิ่น (Invasive species) ในทะเลไทย"/>
    <s v="ศึกษาการรุกรานของชนิดพันธุ์ต่างถิ่น (Invasive species) ในทะเลไทย"/>
    <x v="18"/>
    <x v="68"/>
    <s v="สถาบันวิจัยและพัฒนาทรัพยากรทางทะเล ชายฝั่งทะเล และป่าชายเลน"/>
    <x v="5"/>
    <x v="103"/>
    <s v="ความสมบูรณ์ของระบบนิเวศทางทะเลเพิ่มขึ้น"/>
    <x v="103"/>
    <s v="180201V03"/>
    <s v="180201V03F01"/>
  </r>
  <r>
    <s v="ทส 0403-70-0003"/>
    <s v="https://emenscr.nesdc.go.th/viewer/view.html?id=68b282b868e29f719080a9b7"/>
    <s v="สำรวจและจัดทำฐานข้อมูลความหลากหลายทางชีวภาพนอกเขตอำนาจรัฐ (ฺBBNJ) เพื่อสนับสนุนพันธกรณีภายใต้กรอบอนุสัญญาสหประชาชาติว่าด้วยกฎหมายทะเล (UNCLOS) และสนธิสัญญาว่าด้วยความหลากหลายทางชีวภาพในพื้นที่นอกเขตอำนาจรัฐ (BBNJ Agreement)"/>
    <s v="สำรวจและจัดทำฐานข้อมูลความหลากหลายทางชีวภาพนอกเขตอำนาจรัฐ (ฺBBNJ) เพื่อสนับสนุนพันธกรณีภายใต้กรอบอนุสัญญาสหประชาชาติว่าด้วยกฎหมายทะเล (UNCLOS) และสนธิสัญญาว่าด้วยความหลากหลายทางชีวภาพในพื้นที่นอกเขตอำนาจรัฐ (BBNJ Agreement)"/>
    <x v="18"/>
    <x v="68"/>
    <s v="สถาบันวิจัยและพัฒนาทรัพยากรทางทะเล ชายฝั่งทะเล และป่าชายเลน"/>
    <x v="5"/>
    <x v="103"/>
    <s v="ความสมบูรณ์ของระบบนิเวศทางทะเลเพิ่มขึ้น"/>
    <x v="103"/>
    <s v="180201V04"/>
    <s v="180201V04F02"/>
  </r>
  <r>
    <s v="ทส 0404-70-0001"/>
    <s v="https://emenscr.nesdc.go.th/viewer/view.html?id=68abdc33ed82eb0f6de92445"/>
    <s v="โครงการฟื้นฟูและเพิ่มศักยภาพระบบนิเวศแหล่งหญ้าทะเลด้วยการมีส่วนร่วมกับภาคเอกชน เพื่อรับมือกับการเปลี่ยนแปลงสภาพภูมิอากาศอย่างยั่งยืน"/>
    <s v="โครงการฟื้นฟูและเพิ่มศักยภาพระบบนิเวศแหล่งหญ้าทะเลด้วยการมีส่วนร่วมกับภาคเอกชน เพื่อรับมือกับการเปลี่ยนแปลงสภาพภูมิอากาศอย่างยั่งยืน"/>
    <x v="18"/>
    <x v="68"/>
    <s v="สำนักอนุรักษ์ทรัพยากรทางทะเลและชายฝั่ง"/>
    <x v="5"/>
    <x v="103"/>
    <s v="ความสมบูรณ์ของระบบนิเวศทางทะเลเพิ่มขึ้น"/>
    <x v="103"/>
    <s v="180201V03"/>
    <s v="180201V03F01"/>
  </r>
  <r>
    <s v="ทส 0404-70-0002"/>
    <s v="https://emenscr.nesdc.go.th/viewer/view.html?id=68ac10c2b43f7f0f758aa55f"/>
    <s v="โครงการ “การบูรณาการการวางแผนเชิงพื้นที่ทางทะเล (MSP) เพื่อยกระดับการจัดการพื้นที่คุ้มครองทางทะเล (MPAs) และพื้นที่จัดการทางทะเลโดยชุมชน (LMMAs) อย่างยั่งยืน”"/>
    <s v="โครงการ “การบูรณาการการวางแผนเชิงพื้นที่ทางทะเล (MSP) เพื่อยกระดับการจัดการพื้นที่คุ้มครองทางทะเล (MPAs) และพื้นที่จัดการทางทะเลโดยชุมชน (LMMAs) อย่างยั่งยืน”"/>
    <x v="18"/>
    <x v="68"/>
    <s v="สำนักอนุรักษ์ทรัพยากรทางทะเลและชายฝั่ง"/>
    <x v="5"/>
    <x v="103"/>
    <s v="ความสมบูรณ์ของระบบนิเวศทางทะเลเพิ่มขึ้น"/>
    <x v="103"/>
    <s v="180201V02"/>
    <s v="180201V02F02"/>
  </r>
  <r>
    <s v="ทส 0405-70-0001"/>
    <s v="https://emenscr.nesdc.go.th/viewer/view.html?id=68b569e968e29f719080ac24"/>
    <s v="โครงการจัดทำแผนที่ เครื่องหมายแสดงแนวเขตพื้นที่ป่าชายเลนอนุรักษ์เเละกำหนดเขตพื้นที่คุ้มครองทรัพยากรป่าชายเลน"/>
    <s v="โครงการจัดทำแผนที่ เครื่องหมายแสดงแนวเขตพื้นที่ป่าชายเลนอนุรักษ์เเละกำหนดเขตพื้นที่คุ้มครองทรัพยากรป่าชายเลน"/>
    <x v="18"/>
    <x v="68"/>
    <s v="สำนักอนุรักษ์ทรัพยากรป่าชายเลน"/>
    <x v="5"/>
    <x v="22"/>
    <s v="พื้นที่สีเขียวทุกประเภทเพิ่มขึ้น"/>
    <x v="22"/>
    <s v="180102V01"/>
    <s v="180102V01F02"/>
  </r>
  <r>
    <s v="ทส 0405-70-0002"/>
    <s v="https://emenscr.nesdc.go.th/viewer/view.html?id=68b56d16f78da0718a088aaf"/>
    <s v="โครงการการจัดการป่าชายเลนสำหรับชุมชนอย่างยั่งยืน"/>
    <s v="โครงการการจัดการป่าชายเลนสำหรับชุมชนอย่างยั่งยืน"/>
    <x v="18"/>
    <x v="68"/>
    <s v="สำนักอนุรักษ์ทรัพยากรป่าชายเลน"/>
    <x v="5"/>
    <x v="22"/>
    <s v="พื้นที่สีเขียวทุกประเภทเพิ่มขึ้น"/>
    <x v="22"/>
    <s v="180102V01"/>
    <s v="180102V01F01"/>
  </r>
  <r>
    <s v="ทส 0405-70-0003"/>
    <s v="https://emenscr.nesdc.go.th/viewer/view.html?id=68b57425f78da0718a088abe"/>
    <s v="โครงการตรวจสอบแปลงที่ดินเพื่อดำเนินการจัดที่ดินให้ชุมชนและการบริการด้านการอนุญาต ในพื้นที่ป่าชายเลน"/>
    <s v="โครงการตรวจสอบแปลงที่ดินเพื่อดำเนินการจัดที่ดินให้ชุมชนและการบริการด้านการอนุญาต ในพื้นที่ป่าชายเลน"/>
    <x v="18"/>
    <x v="68"/>
    <s v="สำนักอนุรักษ์ทรัพยากรป่าชายเลน"/>
    <x v="5"/>
    <x v="22"/>
    <s v="พื้นที่สีเขียวทุกประเภทเพิ่มขึ้น"/>
    <x v="22"/>
    <s v="180102V03"/>
    <s v="180102V03F04"/>
  </r>
  <r>
    <s v="ทส 0422-70-0001"/>
    <s v="https://emenscr.nesdc.go.th/viewer/view.html?id=68ad4f2ded82eb0f6de926d3"/>
    <s v="โครงการติดตามและวิเคราะห์สถานการณ์ชายฝั่งแบบบูรณาการเพื่อการจัดการอย่างยั่งยืน"/>
    <s v="โครงการติดตามและวิเคราะห์สถานการณ์ชายฝั่งแบบบูรณาการเพื่อการจัดการอย่างยั่งยืน"/>
    <x v="18"/>
    <x v="68"/>
    <s v="กองบริหารจัดการพื้นที่ชายฝั่ง"/>
    <x v="5"/>
    <x v="103"/>
    <s v="ความสมบูรณ์ของระบบนิเวศทางทะเลเพิ่มขึ้น"/>
    <x v="103"/>
    <s v="180201V03"/>
    <s v="180201V03F01"/>
  </r>
  <r>
    <s v="ทส 0446-70-0001"/>
    <s v="https://emenscr.nesdc.go.th/viewer/view.html?id=68b5c5d468e29f719080ac5e"/>
    <s v="โครงการพัฒนาระบบวิเคราะห์ข้อมูลเชิงพื้นที่ เพื่อการบริหารจัดการศูนย์ข้อมูลกลางด้านทรัพยากรทางทะเลและชายฝั่ง"/>
    <s v="โครงการพัฒนาระบบวิเคราะห์ข้อมูลเชิงพื้นที่ เพื่อการบริหารจัดการศูนย์ข้อมูลกลางด้านทรัพยากรทางทะเลและชายฝั่ง"/>
    <x v="18"/>
    <x v="68"/>
    <s v="กองสารสนเทศและเทคโนโลยีการสำรวจทรัพยากรทางทะเลและชายฝั่ง"/>
    <x v="5"/>
    <x v="103"/>
    <s v="ความสมบูรณ์ของระบบนิเวศทางทะเลเพิ่มขึ้น"/>
    <x v="103"/>
    <s v="180201V04"/>
    <s v="180201V04F07"/>
  </r>
  <r>
    <s v="ทส 0505-70-0001"/>
    <s v="https://emenscr.nesdc.go.th/viewer/view.html?id=68b7aaedf88c3b71881c8762"/>
    <s v="จัดทำบัญชีทรัพยากรแร่เพื่อการบริหารจัดการอย่างสมดุล"/>
    <s v="จัดทำบัญชีทรัพยากรแร่เพื่อการบริหารจัดการอย่างสมดุล"/>
    <x v="18"/>
    <x v="69"/>
    <s v="สำนักทรัพยากรแร่"/>
    <x v="5"/>
    <x v="34"/>
    <s v="การบริโภคและการผลิตของประเทศมีความยั่งยืนสูงขึ้น"/>
    <x v="34"/>
    <s v="180101V01"/>
    <s v="180101V01F01"/>
  </r>
  <r>
    <s v="ทส 0506-70-0001"/>
    <s v="https://emenscr.nesdc.go.th/viewer/view.html?id=68b7bb1304a3707192079776"/>
    <s v="สำรวจธรณีวิทยาเพื่อการบริหารจัดการทางทะเลและชายฝั่ง"/>
    <s v="สำรวจธรณีวิทยาเพื่อการบริหารจัดการทางทะเลและชายฝั่ง"/>
    <x v="18"/>
    <x v="69"/>
    <s v="สำนักเทคโนโลยีธรณี"/>
    <x v="5"/>
    <x v="103"/>
    <s v="ความสมบูรณ์ของระบบนิเวศทางทะเลเพิ่มขึ้น"/>
    <x v="103"/>
    <s v="180201V04"/>
    <s v="180201V04F06"/>
  </r>
  <r>
    <s v="ทส 0506-70-0002"/>
    <s v="https://emenscr.nesdc.go.th/viewer/view.html?id=68b81368f88c3b71881c8946"/>
    <s v="ประเมินศักยภาพการกักเก็บคาร์บอนในชั้นธรณีวิทยาใต้ดินเบื้องต้น บริเวณจังหวัดนครราชสีมา เพื่อรองรับการปล่อยคาร์บอนจากอุตสาหกรรมในภาคกลางและเขตพัฒนาพิเศษภาคตะวันออก"/>
    <s v="ประเมินศักยภาพการกักเก็บคาร์บอนในชั้นธรณีวิทยาใต้ดินเบื้องต้น บริเวณจังหวัดนครราชสีมา เพื่อรองรับการปล่อยคาร์บอนจากอุตสาหกรรมในภาคกลางและเขตพัฒนาพิเศษภาคตะวันออก"/>
    <x v="18"/>
    <x v="69"/>
    <s v="สำนักเทคโนโลยีธรณี"/>
    <x v="2"/>
    <x v="4"/>
    <s v="การประยุกต์ใช้ความรู้ เทคโนโลยีและนวัตกรรมในการเพิ่มมูลค่าของเศรษฐกิจสีเขียวอย่างยั่งยืนเพิ่มขึ้น"/>
    <x v="4"/>
    <s v="230301V02"/>
    <s v="230301V02F01"/>
  </r>
  <r>
    <s v="ทส 0507-70-0001"/>
    <s v="https://emenscr.nesdc.go.th/viewer/view.html?id=68b7f34868e29f719080b021"/>
    <s v="บูรณาการให้เกิดการท่องเที่ยวเชิงธรณีในพื้นที่แหล่งมรดกธรณี"/>
    <s v="บูรณาการให้เกิดการท่องเที่ยวเชิงธรณีในพื้นที่แหล่งมรดกธรณี"/>
    <x v="18"/>
    <x v="69"/>
    <s v="สำนักธรณีวิทยา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1"/>
    <s v="050102V01F03"/>
  </r>
  <r>
    <s v="ทส 0507-70-0002"/>
    <s v="https://emenscr.nesdc.go.th/viewer/view.html?id=68b804a6f78da0718a088ed9"/>
    <s v="พัฒนาและส่งเสริมอุทยานธรณีตามแนวทางสากล (UNESCO Geopark)"/>
    <s v="พัฒนาและส่งเสริมอุทยานธรณีตามแนวทางสากล (UNESCO Geopark)"/>
    <x v="18"/>
    <x v="69"/>
    <s v="สำนักธรณีวิทยา"/>
    <x v="16"/>
    <x v="32"/>
    <s v="ความยั่งยืนทางภูมินิเวศ ภูมิสังคม และภูมิวัฒนธรรม"/>
    <x v="32"/>
    <s v="060202V01"/>
    <s v="060202V01F02"/>
  </r>
  <r>
    <s v="ทส 0508-70-0001"/>
    <s v="https://emenscr.nesdc.go.th/viewer/view.html?id=68b7c58068e29f719080af54"/>
    <s v="เพิ่มขีดความสามารถในการจัดการภาวะวิกฤตด้านธรณีพิบัติภัย"/>
    <s v="เพิ่มขีดความสามารถในการจัดการภาวะวิกฤตด้านธรณีพิบัติภัย"/>
    <x v="18"/>
    <x v="69"/>
    <s v="สำนักธรณีวิทยาสิ่งแวดล้อม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7"/>
  </r>
  <r>
    <s v="ทส 0508-70-0002"/>
    <s v="https://emenscr.nesdc.go.th/viewer/view.html?id=68b7ca7204a37071920797a9"/>
    <s v="ประเมินความเสี่ยงธรณีพิบัติภัยแผ่นดินไหวในระดับชุมชนเมืองที่มีความสำคัญทางยุทธศาสตร์"/>
    <s v="ประเมินความเสี่ยงธรณีพิบัติภัยแผ่นดินไหวในระดับชุมชนเมืองที่มีความสำคัญทางยุทธศาสตร์"/>
    <x v="18"/>
    <x v="69"/>
    <s v="สำนักธรณีวิทยาสิ่งแวดล้อม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7"/>
  </r>
  <r>
    <s v="ทส 0508-70-0003"/>
    <s v="https://emenscr.nesdc.go.th/viewer/view.html?id=68b7dca0f78da0718a088e2d"/>
    <s v="เสริมสร้างความเข้มแข็งชุมชนเตรียมความพร้อมรับมือในพื้นที่เสี่ยงภัยแผ่นดินถล่ม"/>
    <s v="เสริมสร้างความเข้มแข็งชุมชนเตรียมความพร้อมรับมือในพื้นที่เสี่ยงภัยแผ่นดินถล่ม"/>
    <x v="18"/>
    <x v="69"/>
    <s v="สำนักธรณีวิทยาสิ่งแวดล้อม"/>
    <x v="22"/>
    <x v="93"/>
    <s v="ระดับการรับมือกับพิบัติภัยด้านน้ำเพิ่มขึ้น"/>
    <x v="93"/>
    <s v="190102V03"/>
    <s v="190102V03F01"/>
  </r>
  <r>
    <s v="ทส 0508-70-0004"/>
    <s v="https://emenscr.nesdc.go.th/viewer/view.html?id=68b7e56df88c3b71881c884f"/>
    <s v="พัฒนาระบบคาดการณ์การเฝ้าระวังแจ้งเตือนพื้นที่เสี่ยงภัยแผ่นดินถล่ม"/>
    <s v="พัฒนาระบบคาดการณ์การเฝ้าระวังแจ้งเตือนพื้นที่เสี่ยงภัยแผ่นดินถล่ม"/>
    <x v="18"/>
    <x v="69"/>
    <s v="สำนักธรณีวิทยาสิ่งแวดล้อม"/>
    <x v="22"/>
    <x v="93"/>
    <s v="ระดับการรับมือกับพิบัติภัยด้านน้ำเพิ่มขึ้น"/>
    <x v="93"/>
    <s v="190102V01"/>
    <s v="190102V01F02"/>
  </r>
  <r>
    <s v="ทส 0508-70-0005"/>
    <s v="https://emenscr.nesdc.go.th/viewer/view.html?id=68b7ecf468e29f719080affd"/>
    <s v="อนุรักษ์ ฟื้นฟู และป้องกันการชะล้างพังทลายของดินในพื้นที่วิกฤตที่มีโอกาสเกิดแผ่นดินถล่ม"/>
    <s v="อนุรักษ์ ฟื้นฟู และป้องกันการชะล้างพังทลายของดินในพื้นที่วิกฤตที่มีโอกาสเกิดแผ่นดินถล่ม"/>
    <x v="18"/>
    <x v="69"/>
    <s v="สำนักธรณีวิทยาสิ่งแวดล้อม"/>
    <x v="22"/>
    <x v="93"/>
    <s v="ระดับการรับมือกับพิบัติภัยด้านน้ำเพิ่มขึ้น"/>
    <x v="93"/>
    <s v="190102V03"/>
    <s v="190102V03F02"/>
  </r>
  <r>
    <s v="ทส 0601-70-0001"/>
    <s v="https://emenscr.nesdc.go.th/viewer/view.html?id=68b5576a04a370719207945d"/>
    <s v="ค่าใช้จ่ายในการพัฒนาประสิทธิภาพองค์กรและบุคลากรเพื่อการบริหารจัดการทรัพยากรน้ำ ประจำปีงบประมาณ พ.ศ. 2570"/>
    <s v="ค่าใช้จ่ายในการพัฒนาประสิทธิภาพองค์กรและบุคลากรเพื่อการบริหารจัดการทรัพยากรน้ำ ประจำปีงบประมาณ พ.ศ. 2570"/>
    <x v="18"/>
    <x v="70"/>
    <s v="สำนักงานเลขานุการกรม"/>
    <x v="22"/>
    <x v="104"/>
    <s v="ยกระดับธรรมาภิบาลในการบริหารจัดการน้ำเพิ่มขึ้น"/>
    <x v="104"/>
    <s v="190103V02"/>
    <s v="190103V02F03"/>
  </r>
  <r>
    <s v="ทส 0602-70-0001"/>
    <s v="https://emenscr.nesdc.go.th/viewer/view.html?id=68b025c4f88c3b71881c7e72"/>
    <s v="ค่าใช้จ่ายในการบำรุงรักษาระบบตรวจวัดสภาพน้ำทางไกลอัตโนมัติ และระบบส่งข้อมูลสัญญาณภาพ กรมทรัพยากรน้ำ แขวงพญาไท เขตพญาไท กรุงเทพมหานคร"/>
    <s v="ค่าใช้จ่ายในการบำรุงรักษาระบบตรวจวัดสภาพน้ำทางไกลอัตโนมัติ และระบบส่งข้อมูลสัญญาณภาพ กรมทรัพยากรน้ำ แขวงพญาไท เขตพญาไท กรุงเทพมหานคร"/>
    <x v="18"/>
    <x v="70"/>
    <s v="กองวิเคราะห์และประเมินสถานการณ์น้ำ"/>
    <x v="22"/>
    <x v="93"/>
    <s v="ระดับการรับมือกับพิบัติภัยด้านน้ำเพิ่มขึ้น"/>
    <x v="93"/>
    <s v="190102V02"/>
    <s v="190102V02F01"/>
  </r>
  <r>
    <s v="ทส 0602-70-0002"/>
    <s v="https://emenscr.nesdc.go.th/viewer/view.html?id=68b027cbf78da0718a088499"/>
    <s v="ค่าใช้จ่ายในการบำรุงรักษาระบบตรวจวัดปริมาณน้ำเก็บกักในแหล่งน้ำขนาดเล็ก กรมทรัพยากรน้ำ แขวงพญาไท เขตพญาไท กรุงเทพมหานคร"/>
    <s v="ค่าใช้จ่ายในการบำรุงรักษาระบบตรวจวัดปริมาณน้ำเก็บกักในแหล่งน้ำขนาดเล็ก กรมทรัพยากรน้ำ แขวงพญาไท เขตพญาไท กรุงเทพมหานคร"/>
    <x v="18"/>
    <x v="70"/>
    <s v="กองวิเคราะห์และประเมินสถานการณ์น้ำ"/>
    <x v="22"/>
    <x v="93"/>
    <s v="ระดับการรับมือกับพิบัติภัยด้านน้ำเพิ่มขึ้น"/>
    <x v="93"/>
    <s v="190102V02"/>
    <s v="190102V02F01"/>
  </r>
  <r>
    <s v="ทส 0602-70-0003"/>
    <s v="https://emenscr.nesdc.go.th/viewer/view.html?id=68b0329804a3707192078e53"/>
    <s v="ค่าใช้จ่ายในการบริหารจัดการน้ำในภาวะวิกฤติและภาวะปกตินอกเขตชลประทานหรือในพื้นที่เกษตรน้ำฝน กรมทรัพยากรน้ำ แขวงพญาไท เขตพญาไท กรุงเทพมหานคร"/>
    <s v="ค่าใช้จ่ายในการบริหารจัดการน้ำในภาวะวิกฤติและภาวะปกตินอกเขตชลประทานหรือในพื้นที่เกษตรน้ำฝน กรมทรัพยากรน้ำ แขวงพญาไท เขตพญาไท กรุงเทพมหานคร"/>
    <x v="18"/>
    <x v="70"/>
    <s v="กองวิเคราะห์และประเมินสถานการณ์น้ำ"/>
    <x v="22"/>
    <x v="93"/>
    <s v="ระดับการรับมือกับพิบัติภัยด้านน้ำเพิ่มขึ้น"/>
    <x v="93"/>
    <s v="190102V01"/>
    <s v="190102V01F02"/>
  </r>
  <r>
    <s v="ทส 0602-70-0004"/>
    <s v="https://emenscr.nesdc.go.th/viewer/view.html?id=68b0353ff88c3b71881c7e8a"/>
    <s v="ค่าใช้จ่ายในการพัฒนาระบบติดตามสถานการณ์น้ำทางไกลอัตโนมัติ (ลุ่มน้ำโตนเลสาป) กรมทรัพยากรน้ำ แขวงพญาไท เขตพญาไท กรุงเทพมหานคร"/>
    <s v="ค่าใช้จ่ายในการพัฒนาระบบติดตามสถานการณ์น้ำทางไกลอัตโนมัติ (ลุ่มน้ำโตนเลสาป) กรมทรัพยากรน้ำ แขวงพญาไท เขตพญาไท กรุงเทพมหานคร"/>
    <x v="18"/>
    <x v="70"/>
    <s v="กองวิเคราะห์และประเมินสถานการณ์น้ำ"/>
    <x v="22"/>
    <x v="93"/>
    <s v="ระดับการรับมือกับพิบัติภัยด้านน้ำเพิ่มขึ้น"/>
    <x v="93"/>
    <s v="190102V02"/>
    <s v="190102V02F01"/>
  </r>
  <r>
    <s v="ทส 0602-70-0005"/>
    <s v="https://emenscr.nesdc.go.th/viewer/view.html?id=68b037f4f78da0718a0884af"/>
    <s v="ค่าใช้จ่ายในการพัฒนาระบบติดตามสถานการณ์น้ำทางไกลอัตโนมัติ (ลุ่มน้ำโขงตะวันออกเฉียงเหนือ (ลุ่มน้ำสาขาห้วยน้ำอูน)) กรมทรัพยากรน้ำ แขวงพญาไท เขตพญาไท กรุงเทพมหานคร"/>
    <s v="ค่าใช้จ่ายในการพัฒนาระบบติดตามสถานการณ์น้ำทางไกลอัตโนมัติ (ลุ่มน้ำโขงตะวันออกเฉียงเหนือ (ลุ่มน้ำสาขาห้วยน้ำอูน)) กรมทรัพยากรน้ำ แขวงพญาไท เขตพญาไท กรุงเทพมหานคร"/>
    <x v="18"/>
    <x v="70"/>
    <s v="กองวิเคราะห์และประเมินสถานการณ์น้ำ"/>
    <x v="22"/>
    <x v="93"/>
    <s v="ระดับการรับมือกับพิบัติภัยด้านน้ำเพิ่มขึ้น"/>
    <x v="93"/>
    <s v="190102V02"/>
    <s v="190102V02F01"/>
  </r>
  <r>
    <s v="ทส 0602-70-0006"/>
    <s v="https://emenscr.nesdc.go.th/viewer/view.html?id=68b1146568e29f719080a6c3"/>
    <s v="ค่าใช้จ่ายในการพัฒนาระบบติดตามสถานการณ์น้ำทางไกลอัตโนมัติ (ลุ่มน้ำภาคใต้ฝั่งตะวันออกตอนบน) กรมทรัพยากรน้ำ แขวงพญาไท เขตพญาไท กรุงเทพมหานคร"/>
    <s v="ค่าใช้จ่ายในการพัฒนาระบบติดตามสถานการณ์น้ำทางไกลอัตโนมัติ (ลุ่มน้ำภาคใต้ฝั่งตะวันออกตอนบน) กรมทรัพยากรน้ำ แขวงพญาไท เขตพญาไท กรุงเทพมหานคร"/>
    <x v="18"/>
    <x v="70"/>
    <s v="กองวิเคราะห์และประเมินสถานการณ์น้ำ"/>
    <x v="22"/>
    <x v="93"/>
    <s v="ระดับการรับมือกับพิบัติภัยด้านน้ำเพิ่มขึ้น"/>
    <x v="93"/>
    <s v="190102V02"/>
    <s v="190102V02F01"/>
  </r>
  <r>
    <s v="ทส 0604-70-0001"/>
    <s v="https://emenscr.nesdc.go.th/viewer/view.html?id=68b7f886f88c3b71881c889e"/>
    <s v="โครงการพัฒนาและเพิ่มประสิทธิภาพระบบกระจายน้ำ จำนวน 1,548 แห่ง"/>
    <s v="โครงการพัฒนาและเพิ่มประสิทธิภาพระบบกระจายน้ำ จำนวน 1,548 แห่ง"/>
    <x v="18"/>
    <x v="70"/>
    <s v="กองยุทธศาสตร์และแผนงาน"/>
    <x v="22"/>
    <x v="105"/>
    <s v="ระดับความมั่นคงด้านน้ำเพื่อการ พัฒนาเศรษฐกิจเพิ่มขึ้น"/>
    <x v="105"/>
    <s v="190202V01"/>
    <s v="190202V01F01"/>
  </r>
  <r>
    <s v="ทส 0604-70-0002"/>
    <s v="https://emenscr.nesdc.go.th/viewer/view.html?id=68b7fd4f68e29f719080b04c"/>
    <s v="โครงการอนุรักษ์ ฟื้นฟู พัฒนาแหล่งน้ำและบริหารจัดการน้ำ จำนวน 189 แห่ง"/>
    <s v="โครงการอนุรักษ์ ฟื้นฟู พัฒนาแหล่งน้ำและบริหารจัดการน้ำ จำนวน 189 แห่ง"/>
    <x v="18"/>
    <x v="70"/>
    <s v="กองยุทธศาสตร์และแผนงาน"/>
    <x v="22"/>
    <x v="105"/>
    <s v="ระดับความมั่นคงด้านน้ำเพื่อการ พัฒนาเศรษฐกิจเพิ่มขึ้น"/>
    <x v="105"/>
    <s v="190202V01"/>
    <s v="190202V01F01"/>
  </r>
  <r>
    <s v="ทส 0604-70-0003"/>
    <s v="https://emenscr.nesdc.go.th/viewer/view.html?id=68b8013f68e29f719080b070"/>
    <s v="โครงการพัฒนา ปรับปรุง และเพิ่มประสิทธิภาพแหล่งน้ำ จำนวน 225 แห่ง"/>
    <s v="โครงการพัฒนา ปรับปรุง และเพิ่มประสิทธิภาพแหล่งน้ำ จำนวน 225 แห่ง"/>
    <x v="18"/>
    <x v="70"/>
    <s v="กองยุทธศาสตร์และแผนงาน"/>
    <x v="22"/>
    <x v="105"/>
    <s v="ระดับความมั่นคงด้านน้ำเพื่อการ พัฒนาเศรษฐกิจเพิ่มขึ้น"/>
    <x v="105"/>
    <s v="190202V01"/>
    <s v="190202V01F01"/>
  </r>
  <r>
    <s v="ทส 0604-70-0004"/>
    <s v="https://emenscr.nesdc.go.th/viewer/view.html?id=68b80548f78da0718a088edc"/>
    <s v="โครงการอนุรักษ์ ฟื้นฟูแม่น้ำลำคลองและแหล่งน้ำธรรมชาติ จำนวน 551 แห่ง"/>
    <s v="โครงการอนุรักษ์ ฟื้นฟูแม่น้ำลำคลองและแหล่งน้ำธรรมชาติ จำนวน 551 แห่ง"/>
    <x v="18"/>
    <x v="70"/>
    <s v="กองยุทธศาสตร์และแผนงาน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2"/>
  </r>
  <r>
    <s v="ทส 0607-70-0001"/>
    <s v="https://emenscr.nesdc.go.th/viewer/view.html?id=68ae8000ed82eb0f6de9290f"/>
    <s v="อนุรักษ์ฟื้นฟูแหล่งน้ำ ตำบลโหรา"/>
    <s v="อนุรักษ์ฟื้นฟูแหล่งน้ำ ตำบลโหรา"/>
    <x v="18"/>
    <x v="70"/>
    <s v="กองพัฒนาแหล่งน้ำ 1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7-70-0002"/>
    <s v="https://emenscr.nesdc.go.th/viewer/view.html?id=68aeaaf3b43f7f0f758aa9fb"/>
    <s v="ก่อสร้างประตูระบายน้ำคลองบางริ้น"/>
    <s v="ก่อสร้างประตูระบายน้ำคลองบางริ้น"/>
    <x v="18"/>
    <x v="70"/>
    <s v="กองพัฒนาแหล่งน้ำ 1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7-70-0003"/>
    <s v="https://emenscr.nesdc.go.th/viewer/view.html?id=68aeb09994d4920f6f20642d"/>
    <s v="ปรับปรุงเพิ่มประสิทธิภาพอ่างเก็บน้ำห้วยชะลาดพร้อมระบบกระจายน้ำ"/>
    <s v="ปรับปรุงเพิ่มประสิทธิภาพอ่างเก็บน้ำห้วยชะลาดพร้อมระบบกระจายน้ำ"/>
    <x v="18"/>
    <x v="70"/>
    <s v="กองพัฒนาแหล่งน้ำ 1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7-70-0004"/>
    <s v="https://emenscr.nesdc.go.th/viewer/view.html?id=68aeb2eced82eb0f6de929b5"/>
    <s v="อนุรักษ์ฟื้นฟูลำน้ำงิม และพัฒนาการเก็บน้ำใต้ดิน ตำบลงิม อำเภอปง จังหวัดพะเยา"/>
    <s v="อนุรักษ์ฟื้นฟูลำน้ำงิม และพัฒนาการเก็บน้ำใต้ดิน ตำบลงิม อำเภอปง จังหวัดพะเยา"/>
    <x v="18"/>
    <x v="70"/>
    <s v="กองพัฒนาแหล่งน้ำ 1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7-70-0005"/>
    <s v="https://emenscr.nesdc.go.th/viewer/view.html?id=68aeb4ea94d4920f6f206437"/>
    <s v="อนุรักษ์ฟื้นฟูแหล่งน้ำ พร้อมระบบกระจายน้ำด้วยพลังงานแสงอาทิตย์  บ้านแบ่งและบ้านเลี้ยว ตำบลงิม อำเภอปง จังหวัดพะเยา"/>
    <s v="อนุรักษ์ฟื้นฟูแหล่งน้ำ พร้อมระบบกระจายน้ำด้วยพลังงานแสงอาทิตย์  บ้านแบ่งและบ้านเลี้ยว ตำบลงิม อำเภอปง จังหวัดพะเยา"/>
    <x v="18"/>
    <x v="70"/>
    <s v="กองพัฒนาแหล่งน้ำ 1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7-70-0006"/>
    <s v="https://emenscr.nesdc.go.th/viewer/view.html?id=68aeb67fef7e670f675df9be"/>
    <s v="อนุรักษ์ฟื้นฟูแหล่งน้ำ พร้อมระบบกระจายน้ำด้วยพลังงานแสงอาทิตย์  บ้านนาดอและบ้านสันกลาง ตำบลงิม อำเภอปง จังหวัดพะเยา"/>
    <s v="อนุรักษ์ฟื้นฟูแหล่งน้ำ พร้อมระบบกระจายน้ำด้วยพลังงานแสงอาทิตย์  บ้านนาดอและบ้านสันกลาง ตำบลงิม อำเภอปง จังหวัดพะเยา"/>
    <x v="18"/>
    <x v="70"/>
    <s v="กองพัฒนาแหล่งน้ำ 1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7-70-0007"/>
    <s v="https://emenscr.nesdc.go.th/viewer/view.html?id=68aeb7d994d4920f6f206446"/>
    <s v="ก่อสร้างประตูระบายน้ำ พร้อมระบบกระจายน้ำ บ้านร่องขามป้อม ตำบลเวียง อำเภอเทิง จังหวัดเชียงราย"/>
    <s v="ก่อสร้างประตูระบายน้ำ พร้อมระบบกระจายน้ำ บ้านร่องขามป้อม ตำบลเวียง อำเภอเทิง จังหวัดเชียงราย"/>
    <x v="18"/>
    <x v="70"/>
    <s v="กองพัฒนาแหล่งน้ำ 1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7-70-0008"/>
    <s v="https://emenscr.nesdc.go.th/viewer/view.html?id=68aeb912ef7e670f675df9c9"/>
    <s v="พัฒนา อนุรักษ์และฟื้นฟูแหล่งน้ำ พร้อมระบบกระจายน้ำ เพื่อสนับสนุนเรือนจำชั่วคราวนาโสก ตำบลนาโสก อำเภอเมือง จังหวัดมุกดาหาร"/>
    <s v="พัฒนา อนุรักษ์และฟื้นฟูแหล่งน้ำ พร้อมระบบกระจายน้ำ เพื่อสนับสนุนเรือนจำชั่วคราวนาโสก ตำบลนาโสก อำเภอเมือง จังหวัดมุกดาหาร"/>
    <x v="18"/>
    <x v="70"/>
    <s v="กองพัฒนาแหล่งน้ำ 1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7-70-0009"/>
    <s v="https://emenscr.nesdc.go.th/viewer/view.html?id=68aebaca94d4920f6f206452"/>
    <s v="อนุรักษ์ฟื้นฟูห้วยธารม่วง พร้อมระบบกระจายน้ำ"/>
    <s v="อนุรักษ์ฟื้นฟูห้วยธารม่วง พร้อมระบบกระจายน้ำ"/>
    <x v="18"/>
    <x v="70"/>
    <s v="กองพัฒนาแหล่งน้ำ 1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7-70-0010"/>
    <s v="https://emenscr.nesdc.go.th/viewer/view.html?id=68aebbf8ef7e670f675df9d6"/>
    <s v="อนุรักษ์ฟื้นฟูแหล่งน้ำ ตำบลเขาทอง พร้อมระบบกระจายน้ำ"/>
    <s v="อนุรักษ์ฟื้นฟูแหล่งน้ำ ตำบลเขาทอง พร้อมระบบกระจายน้ำ"/>
    <x v="18"/>
    <x v="70"/>
    <s v="กองพัฒนาแหล่งน้ำ 1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7-70-0011"/>
    <s v="https://emenscr.nesdc.go.th/viewer/view.html?id=68aebf2cef7e670f675df9e5"/>
    <s v="พัฒนาระบบแหล่งน้ำในพื้นที่สำนักงานทรัพยากรน้ำที่ 5 ตำบลหนองบัวศาลา อำเภอเมือง จังหวัดนครราชสีมา"/>
    <s v="พัฒนาระบบแหล่งน้ำในพื้นที่สำนักงานทรัพยากรน้ำที่ 5 ตำบลหนองบัวศาลา อำเภอเมือง จังหวัดนครราชสีมา"/>
    <x v="18"/>
    <x v="70"/>
    <s v="กองพัฒนาแหล่งน้ำ 1"/>
    <x v="22"/>
    <x v="104"/>
    <s v="ยกระดับธรรมาภิบาลในการบริหารจัดการน้ำเพิ่มขึ้น"/>
    <x v="104"/>
    <s v="190103V02"/>
    <s v="190103V02F02"/>
  </r>
  <r>
    <s v="ทส 0607-70-0012"/>
    <s v="https://emenscr.nesdc.go.th/viewer/view.html?id=68aec11fb43f7f0f758aaa41"/>
    <s v="ค่าปรับปรุงแหล่งน้ำที่มีราคาต่อหน่วยต่ำกว่า 10 ล้านบาท 1 รายการ (จำนวน 156 แห่ง)"/>
    <s v="ค่าปรับปรุงแหล่งน้ำที่มีราคาต่อหน่วยต่ำกว่า 10 ล้านบาท 1 รายการ (จำนวน 156 แห่ง)"/>
    <x v="18"/>
    <x v="70"/>
    <s v="กองพัฒนาแหล่งน้ำ 1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7-70-0013"/>
    <s v="https://emenscr.nesdc.go.th/viewer/view.html?id=68aec3cd94d4920f6f206476"/>
    <s v="ก่อสร้างอาคารโรงซ่อมเครื่องจักรกล สำนักงานทรัพยากรน้ำที่ 1"/>
    <s v="ก่อสร้างอาคารโรงซ่อมเครื่องจักรกล สำนักงานทรัพยากรน้ำที่ 1"/>
    <x v="18"/>
    <x v="70"/>
    <s v="กองพัฒนาแหล่งน้ำ 1"/>
    <x v="22"/>
    <x v="105"/>
    <s v="ระดับความมั่นคงด้านน้ำเพื่อการ พัฒนาเศรษฐกิจเพิ่มขึ้น"/>
    <x v="105"/>
    <s v="190202V01"/>
    <s v="190202V01F01"/>
  </r>
  <r>
    <s v="ทส 0607-70-0014"/>
    <s v="https://emenscr.nesdc.go.th/viewer/view.html?id=68aec4f9b43f7f0f758aaa4c"/>
    <s v="ก่อสร้างอาคารโรงซ่อมเครื่องจักรกล สำนักงานทรัพยากรน้ำที่ 2"/>
    <s v="ก่อสร้างอาคารโรงซ่อมเครื่องจักรกล สำนักงานทรัพยากรน้ำที่ 2"/>
    <x v="18"/>
    <x v="70"/>
    <s v="กองพัฒนาแหล่งน้ำ 1"/>
    <x v="22"/>
    <x v="105"/>
    <s v="ระดับความมั่นคงด้านน้ำเพื่อการ พัฒนาเศรษฐกิจเพิ่มขึ้น"/>
    <x v="105"/>
    <s v="190202V01"/>
    <s v="190202V01F01"/>
  </r>
  <r>
    <s v="ทส 0607-70-0015"/>
    <s v="https://emenscr.nesdc.go.th/viewer/view.html?id=68aec69bed82eb0f6de929fa"/>
    <s v="ก่อสร้างอาคารโรงซ่อมเครื่องจักรกล สำนักงานทรัพยากรน้ำที่ 3"/>
    <s v="ก่อสร้างอาคารโรงซ่อมเครื่องจักรกล สำนักงานทรัพยากรน้ำที่ 3"/>
    <x v="18"/>
    <x v="70"/>
    <s v="กองพัฒนาแหล่งน้ำ 1"/>
    <x v="22"/>
    <x v="105"/>
    <s v="ระดับความมั่นคงด้านน้ำเพื่อการ พัฒนาเศรษฐกิจเพิ่มขึ้น"/>
    <x v="105"/>
    <s v="190202V01"/>
    <s v="190202V01F01"/>
  </r>
  <r>
    <s v="ทส 0607-70-0016"/>
    <s v="https://emenscr.nesdc.go.th/viewer/view.html?id=68aec741ed82eb0f6de929fd"/>
    <s v="ก่อสร้างอาคารโรงซ่อมเครื่องจักรกล สำนักงานทรัพยากรน้ำที่ 4"/>
    <s v="ก่อสร้างอาคารโรงซ่อมเครื่องจักรกล สำนักงานทรัพยากรน้ำที่ 4"/>
    <x v="18"/>
    <x v="70"/>
    <s v="กองพัฒนาแหล่งน้ำ 1"/>
    <x v="22"/>
    <x v="105"/>
    <s v="ระดับความมั่นคงด้านน้ำเพื่อการ พัฒนาเศรษฐกิจเพิ่มขึ้น"/>
    <x v="105"/>
    <s v="190202V01"/>
    <s v="190202V01F01"/>
  </r>
  <r>
    <s v="ทส 0607-70-0017"/>
    <s v="https://emenscr.nesdc.go.th/viewer/view.html?id=68aec85194d4920f6f20648e"/>
    <s v="ก่อสร้างอาคารโรงซ่อมเครื่องจักรกล สำนักงานทรัพยากรน้ำที่ 5"/>
    <s v="ก่อสร้างอาคารโรงซ่อมเครื่องจักรกล สำนักงานทรัพยากรน้ำที่ 5"/>
    <x v="18"/>
    <x v="70"/>
    <s v="กองพัฒนาแหล่งน้ำ 1"/>
    <x v="22"/>
    <x v="105"/>
    <s v="ระดับความมั่นคงด้านน้ำเพื่อการ พัฒนาเศรษฐกิจเพิ่มขึ้น"/>
    <x v="105"/>
    <s v="190202V01"/>
    <s v="190202V01F01"/>
  </r>
  <r>
    <s v="ทส 0607-70-0018"/>
    <s v="https://emenscr.nesdc.go.th/viewer/view.html?id=68aec93def7e670f675dfa15"/>
    <s v="ก่อสร้างอาคารโรงซ่อมเครื่องจักรกล สำนักงานทรัพยากรน้ำที่ 6"/>
    <s v="ก่อสร้างอาคารโรงซ่อมเครื่องจักรกล สำนักงานทรัพยากรน้ำที่ 6"/>
    <x v="18"/>
    <x v="70"/>
    <s v="กองพัฒนาแหล่งน้ำ 1"/>
    <x v="22"/>
    <x v="105"/>
    <s v="ระดับความมั่นคงด้านน้ำเพื่อการ พัฒนาเศรษฐกิจเพิ่มขึ้น"/>
    <x v="105"/>
    <s v="190202V01"/>
    <s v="190202V01F01"/>
  </r>
  <r>
    <s v="ทส 0607-70-0019"/>
    <s v="https://emenscr.nesdc.go.th/viewer/view.html?id=68aec9e6ed82eb0f6de92a17"/>
    <s v="ก่อสร้างอาคารโรงซ่อมเครื่องจักรกล สำนักงานทรัพยากรน้ำที่ 7"/>
    <s v="ก่อสร้างอาคารโรงซ่อมเครื่องจักรกล สำนักงานทรัพยากรน้ำที่ 7"/>
    <x v="18"/>
    <x v="70"/>
    <s v="กองพัฒนาแหล่งน้ำ 1"/>
    <x v="22"/>
    <x v="105"/>
    <s v="ระดับความมั่นคงด้านน้ำเพื่อการ พัฒนาเศรษฐกิจเพิ่มขึ้น"/>
    <x v="105"/>
    <s v="190202V01"/>
    <s v="190202V01F01"/>
  </r>
  <r>
    <s v="ทส 0607-70-0020"/>
    <s v="https://emenscr.nesdc.go.th/viewer/view.html?id=68aeca8194d4920f6f206496"/>
    <s v="ก่อสร้างอาคารโรงซ่อมเครื่องจักรกล สำนักงานทรัพยากรน้ำที่ 8"/>
    <s v="ก่อสร้างอาคารโรงซ่อมเครื่องจักรกล สำนักงานทรัพยากรน้ำที่ 8"/>
    <x v="18"/>
    <x v="70"/>
    <s v="กองพัฒนาแหล่งน้ำ 1"/>
    <x v="22"/>
    <x v="105"/>
    <s v="ระดับความมั่นคงด้านน้ำเพื่อการ พัฒนาเศรษฐกิจเพิ่มขึ้น"/>
    <x v="105"/>
    <s v="190202V01"/>
    <s v="190202V01F01"/>
  </r>
  <r>
    <s v="ทส 0607-70-0021"/>
    <s v="https://emenscr.nesdc.go.th/viewer/view.html?id=68aecb2294d4920f6f206498"/>
    <s v="ก่อสร้างอาคารโรงซ่อมเครื่องจักรกล สำนักงานทรัพยากรน้ำที่ 9"/>
    <s v="ก่อสร้างอาคารโรงซ่อมเครื่องจักรกล สำนักงานทรัพยากรน้ำที่ 9"/>
    <x v="18"/>
    <x v="70"/>
    <s v="กองพัฒนาแหล่งน้ำ 1"/>
    <x v="22"/>
    <x v="105"/>
    <s v="ระดับความมั่นคงด้านน้ำเพื่อการ พัฒนาเศรษฐกิจเพิ่มขึ้น"/>
    <x v="105"/>
    <s v="190202V01"/>
    <s v="190202V01F01"/>
  </r>
  <r>
    <s v="ทส 0607-70-0022"/>
    <s v="https://emenscr.nesdc.go.th/viewer/view.html?id=68aecbd3ed82eb0f6de92a1a"/>
    <s v="ก่อสร้างอาคารโรงซ่อมเครื่องจักรกล สำนักงานทรัพยากรน้ำที่ 10"/>
    <s v="ก่อสร้างอาคารโรงซ่อมเครื่องจักรกล สำนักงานทรัพยากรน้ำที่ 10"/>
    <x v="18"/>
    <x v="70"/>
    <s v="กองพัฒนาแหล่งน้ำ 1"/>
    <x v="22"/>
    <x v="105"/>
    <s v="ระดับความมั่นคงด้านน้ำเพื่อการ พัฒนาเศรษฐกิจเพิ่มขึ้น"/>
    <x v="105"/>
    <s v="190202V01"/>
    <s v="190202V01F01"/>
  </r>
  <r>
    <s v="ทส 0607-70-0023"/>
    <s v="https://emenscr.nesdc.go.th/viewer/view.html?id=68aecc69ef7e670f675dfa1d"/>
    <s v="ก่อสร้างอาคารโรงซ่อมเครื่องจักรกล สำนักงานทรัพยากรน้ำที่ 11"/>
    <s v="ก่อสร้างอาคารโรงซ่อมเครื่องจักรกล สำนักงานทรัพยากรน้ำที่ 11"/>
    <x v="18"/>
    <x v="70"/>
    <s v="กองพัฒนาแหล่งน้ำ 1"/>
    <x v="22"/>
    <x v="105"/>
    <s v="ระดับความมั่นคงด้านน้ำเพื่อการ พัฒนาเศรษฐกิจเพิ่มขึ้น"/>
    <x v="105"/>
    <s v="190202V01"/>
    <s v="190202V01F01"/>
  </r>
  <r>
    <s v="ทส 0607-70-0024"/>
    <s v="https://emenscr.nesdc.go.th/viewer/view.html?id=68aecea2ed82eb0f6de92a38"/>
    <s v="ค่าใช้จ่ายในการฝึกอบรมบุคลากรกรมทรัพยากรน้ำและองค์กรปกครองส่วนท้องถิ่น สำหรับการพัฒนา ฟื้นฟู ปรับปรุง ซ่อมแซม บริหารโครงการแหล่งน้ำ และระบบกระจายน้ำ"/>
    <s v="ค่าใช้จ่ายในการฝึกอบรมบุคลากรกรมทรัพยากรน้ำและองค์กรปกครองส่วนท้องถิ่น สำหรับการพัฒนา ฟื้นฟู ปรับปรุง ซ่อมแซม บริหารโครงการแหล่งน้ำ และระบบกระจายน้ำ"/>
    <x v="18"/>
    <x v="70"/>
    <s v="กองพัฒนาแหล่งน้ำ 1"/>
    <x v="22"/>
    <x v="104"/>
    <s v="ยกระดับธรรมาภิบาลในการบริหารจัดการน้ำเพิ่มขึ้น"/>
    <x v="104"/>
    <s v="190103V02"/>
    <s v="190103V02F02"/>
  </r>
  <r>
    <s v="ทส 0608-70-0001"/>
    <s v="https://emenscr.nesdc.go.th/viewer/view.html?id=68b1332bf78da0718a0885c4"/>
    <s v="ค่าใช้จ่ายในการบำรุงรักษาเครือข่ายสถานีและระบบเฝ้าระวังด้านอุทก-อุตุนิยมวิทยา กรมทรัพยากรน้ำ แขวงพญาไท เขตพญาไท กรุงเทพมหานคร"/>
    <s v="ค่าใช้จ่ายในการบำรุงรักษาเครือข่ายสถานีและระบบเฝ้าระวังด้านอุทก-อุตุนิยมวิทยา กรมทรัพยากรน้ำ แขวงพญาไท เขตพญาไท กรุงเทพมหานคร"/>
    <x v="18"/>
    <x v="70"/>
    <s v="กองวิจัย พัฒนาและอุทกวิทยา"/>
    <x v="22"/>
    <x v="93"/>
    <s v="ระดับการรับมือกับพิบัติภัยด้านน้ำเพิ่มขึ้น"/>
    <x v="93"/>
    <s v="190102V01"/>
    <s v="190102V01F02"/>
  </r>
  <r>
    <s v="ทส 0608-70-0002"/>
    <s v="https://emenscr.nesdc.go.th/viewer/view.html?id=68b16f7004a370719207906c"/>
    <s v="ค่าใช้จ่ายในการบำรุงรักษาเครือข่ายสถานีอุตุ-อุทกวิทยาแม่น้ำโขง (Mekong-HYCOS)"/>
    <s v="ค่าใช้จ่ายในการบำรุงรักษาเครือข่ายสถานีอุตุ-อุทกวิทยาแม่น้ำโขง (Mekong-HYCOS)"/>
    <x v="18"/>
    <x v="70"/>
    <s v="กองวิจัย พัฒนาและอุทกวิทยา"/>
    <x v="22"/>
    <x v="93"/>
    <s v="ระดับการรับมือกับพิบัติภัยด้านน้ำเพิ่มขึ้น"/>
    <x v="93"/>
    <s v="190102V01"/>
    <s v="190102V01F02"/>
  </r>
  <r>
    <s v="ทส 0608-70-0003"/>
    <s v="https://emenscr.nesdc.go.th/viewer/view.html?id=68b17efa04a37071920790d8"/>
    <s v="ค่าใช้จ่ายในการตรวจวัดปริมาณน้ำ การเคลื่อนตัวของตะกอน และตะกอนท้องน้ำแม่น้ำโขงร่วมไทย-ลาว"/>
    <s v="ค่าใช้จ่ายในการตรวจวัดปริมาณน้ำ การเคลื่อนตัวของตะกอน และตะกอนท้องน้ำแม่น้ำโขงร่วมไทย-ลาว"/>
    <x v="18"/>
    <x v="70"/>
    <s v="กองวิจัย พัฒนาและอุทกวิทยา"/>
    <x v="22"/>
    <x v="93"/>
    <s v="ระดับการรับมือกับพิบัติภัยด้านน้ำเพิ่มขึ้น"/>
    <x v="93"/>
    <s v="190102V01"/>
    <s v="190102V01F02"/>
  </r>
  <r>
    <s v="ทส 0608-70-0004"/>
    <s v="https://emenscr.nesdc.go.th/viewer/view.html?id=68b183caf88c3b71881c8121"/>
    <s v="ค่าใช้จ่ายในการเสริมสร้างความเข้มแข็งของเครือข่ายผู้รู้ประจำสถานีเตือนภัยล่วงหน้า (Early  Warning) สำหรับพื้นที่เสี่ยงอุทกภัย-ดินถล่มในพื้นที่ลาดชันและพื้นที่ราบเชิงเขา"/>
    <s v="ค่าใช้จ่ายในการเสริมสร้างความเข้มแข็งของเครือข่ายผู้รู้ประจำสถานีเตือนภัยล่วงหน้า (Early  Warning) สำหรับพื้นที่เสี่ยงอุทกภัย-ดินถล่มในพื้นที่ลาดชันและพื้นที่ราบเชิงเขา"/>
    <x v="18"/>
    <x v="70"/>
    <s v="กองวิจัย พัฒนาและอุทกวิทยา"/>
    <x v="22"/>
    <x v="93"/>
    <s v="ระดับการรับมือกับพิบัติภัยด้านน้ำเพิ่มขึ้น"/>
    <x v="93"/>
    <s v="190102V02"/>
    <s v="190102V02F01"/>
  </r>
  <r>
    <s v="ทส 0608-70-0005"/>
    <s v="https://emenscr.nesdc.go.th/viewer/view.html?id=68b18e08f88c3b71881c8133"/>
    <s v="ค่าใช้จ่ายในการวิเคราะห์และประเมิณผลคุณภาพน้ำลุ่มน้ำแหล่งน้ำที่อนุรักษ์ พัฒนาและฟื้นฟู โดยกรมทรัพยากรน้ำ"/>
    <s v="ค่าใช้จ่ายในการวิเคราะห์และประเมิณผลคุณภาพน้ำลุ่มน้ำแหล่งน้ำที่อนุรักษ์ พัฒนาและฟื้นฟู โดยกรมทรัพยากรน้ำ"/>
    <x v="18"/>
    <x v="70"/>
    <s v="กองวิจัย พัฒนาและอุทกวิทยา"/>
    <x v="22"/>
    <x v="101"/>
    <s v="ระดับความมั่นคงด้านน้ำอุปโภคบริโภคเพิ่มขึ้น"/>
    <x v="101"/>
    <s v="190101V01"/>
    <s v="190101V01F03"/>
  </r>
  <r>
    <s v="ทส 0608-70-0006"/>
    <s v="https://emenscr.nesdc.go.th/viewer/view.html?id=68b40aeff88c3b71881c8316"/>
    <s v="ค่าใช้จ่ายในการติดตามตรวจสอบและประเมินผลคุณภาพน้ำลุ่มน้ำโขงในส่วนของประเทศไทย"/>
    <s v="ค่าใช้จ่ายในการติดตามตรวจสอบและประเมินผลคุณภาพน้ำลุ่มน้ำโขงในส่วนของประเทศไทย"/>
    <x v="18"/>
    <x v="70"/>
    <s v="กองวิจัย พัฒนาและอุทกวิทยา"/>
    <x v="22"/>
    <x v="101"/>
    <s v="ระดับความมั่นคงด้านน้ำอุปโภคบริโภคเพิ่มขึ้น"/>
    <x v="101"/>
    <s v="190101V03"/>
    <s v="190101V03F05"/>
  </r>
  <r>
    <s v="ทส 0608-70-0007"/>
    <s v="https://emenscr.nesdc.go.th/viewer/view.html?id=68b411ee68e29f719080aaab"/>
    <s v="ค่าใช้จ่ายในการจัดหาเครื่องวิเคราะห์ประจุบวกและประจุลบ (Ion Chromatography: IC) เพื่อเพิ่มประสิทธิภาพการวิเคราะห์คุณภาพน้ำและทดแทนของเดิมจำนวน 5 ชุด"/>
    <s v="ค่าใช้จ่ายในการจัดหาเครื่องวิเคราะห์ประจุบวกและประจุลบ (Ion Chromatography: IC) เพื่อเพิ่มประสิทธิภาพการวิเคราะห์คุณภาพน้ำและทดแทนของเดิมจำนวน 5 ชุด"/>
    <x v="18"/>
    <x v="70"/>
    <s v="กองวิจัย พัฒนาและอุทกวิทยา"/>
    <x v="22"/>
    <x v="101"/>
    <s v="ระดับความมั่นคงด้านน้ำอุปโภคบริโภคเพิ่มขึ้น"/>
    <x v="101"/>
    <s v="190101V01"/>
    <s v="190101V01F03"/>
  </r>
  <r>
    <s v="ทส 0608-70-0008"/>
    <s v="https://emenscr.nesdc.go.th/viewer/view.html?id=68b4179e68e29f719080aab8"/>
    <s v="ค่าใช้จ่ายในการจัดหาชุดเครื่องผลิตน้ำบริสุทธิ์คุณภาพสูงสำหรับห้องปฏิบัติการ กรมทรัพยากรน้ำ แขวงพญาไท เขตพญาไท กรุงเทพมหานคร 5 ชุด"/>
    <s v="ค่าใช้จ่ายในการจัดหาชุดเครื่องผลิตน้ำบริสุทธิ์คุณภาพสูงสำหรับห้องปฏิบัติการ กรมทรัพยากรน้ำ แขวงพญาไท เขตพญาไท กรุงเทพมหานคร 5 ชุด"/>
    <x v="18"/>
    <x v="70"/>
    <s v="กองวิจัย พัฒนาและอุทกวิทยา"/>
    <x v="22"/>
    <x v="101"/>
    <s v="ระดับความมั่นคงด้านน้ำอุปโภคบริโภคเพิ่มขึ้น"/>
    <x v="101"/>
    <s v="190101V01"/>
    <s v="190101V01F03"/>
  </r>
  <r>
    <s v="ทส 0608-70-0009"/>
    <s v="https://emenscr.nesdc.go.th/viewer/view.html?id=68b4207e04a37071920792fb"/>
    <s v="ค่าใช้จ่ายในการติดตั้งระบบเตือนภัยล่วงหน้า (Early Warning) สำหรับพื้นที่น้ำท่วมฉับพลัน น้ำป่าไหลหลาก กรมทรัพยากรน้ำ แขวงพญาไท เขตพญาไท กรุงเทพมหานคร"/>
    <s v="ค่าใช้จ่ายในการติดตั้งระบบเตือนภัยล่วงหน้า (Early Warning) สำหรับพื้นที่น้ำท่วมฉับพลัน น้ำป่าไหลหลาก กรมทรัพยากรน้ำ แขวงพญาไท เขตพญาไท กรุงเทพมหานคร"/>
    <x v="18"/>
    <x v="70"/>
    <s v="กองวิจัย พัฒนาและอุทกวิทยา"/>
    <x v="22"/>
    <x v="93"/>
    <s v="ระดับการรับมือกับพิบัติภัยด้านน้ำเพิ่มขึ้น"/>
    <x v="93"/>
    <s v="190102V01"/>
    <s v="190102V01F02"/>
  </r>
  <r>
    <s v="ทส 0608-70-0010"/>
    <s v="https://emenscr.nesdc.go.th/viewer/view.html?id=68b42641f78da0718a08893d"/>
    <s v="ค่าใช้จ่ายในการพัฒนาและเพิ่มประสิทธิภาพระบบเตือนภัยน้ำท่วม - ดินถล่ม (Early Warning) กรมทรัพยากรน้ำ แขวงพญาไท เขตพญาไท กรุงเทพมหานคร"/>
    <s v="ค่าใช้จ่ายในการพัฒนาและเพิ่มประสิทธิภาพระบบเตือนภัยน้ำท่วม - ดินถล่ม (Early Warning) กรมทรัพยากรน้ำ แขวงพญาไท เขตพญาไท กรุงเทพมหานคร"/>
    <x v="18"/>
    <x v="70"/>
    <s v="กองวิจัย พัฒนาและอุทกวิทยา"/>
    <x v="22"/>
    <x v="93"/>
    <s v="ระดับการรับมือกับพิบัติภัยด้านน้ำเพิ่มขึ้น"/>
    <x v="93"/>
    <s v="190102V01"/>
    <s v="190102V01F02"/>
  </r>
  <r>
    <s v="ทส 0608-70-0011"/>
    <s v="https://emenscr.nesdc.go.th/viewer/view.html?id=68b429c0f78da0718a088942"/>
    <s v="ค่าใช้จ่ายในการบำรุงรักษาระบบเตือนภัยน้ำท่วม-ดินถล่ม (Early Warning) กรมทรัพยากรน้ำ แขวงพญาไท เขตพญาไท กรุงเทพมหานคร"/>
    <s v="ค่าใช้จ่ายในการบำรุงรักษาระบบเตือนภัยน้ำท่วม-ดินถล่ม (Early Warning) กรมทรัพยากรน้ำ แขวงพญาไท เขตพญาไท กรุงเทพมหานคร"/>
    <x v="18"/>
    <x v="70"/>
    <s v="กองวิจัย พัฒนาและอุทกวิทยา"/>
    <x v="22"/>
    <x v="93"/>
    <s v="ระดับการรับมือกับพิบัติภัยด้านน้ำเพิ่มขึ้น"/>
    <x v="93"/>
    <s v="190102V01"/>
    <s v="190102V01F02"/>
  </r>
  <r>
    <s v="ทส 0609-70-0001"/>
    <s v="https://emenscr.nesdc.go.th/viewer/view.html?id=68b13671f78da0718a0885c9"/>
    <s v="(ร่าง) โครงการ “ค่าใช้จ่ายในการดำเนินงานวันอนุรักษ์และพัฒนาแม่น้ำ คู คลอง แห่งชาติ”"/>
    <s v="(ร่าง) โครงการ “ค่าใช้จ่ายในการดำเนินงานวันอนุรักษ์และพัฒนาแม่น้ำ คู คลอง แห่งชาติ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3"/>
    <s v="190301V03F03"/>
  </r>
  <r>
    <s v="ทส 0609-70-0002"/>
    <s v="https://emenscr.nesdc.go.th/viewer/view.html?id=68b13d0bf78da0718a0885d1"/>
    <s v="(ร่าง) โครงการ “ค่าใช้จ่ายในการดำเนินงานวันพื้นที่ชุ่มน้ำโลก”"/>
    <s v="(ร่าง) โครงการ “ค่าใช้จ่ายในการดำเนินงานวันพื้นที่ชุ่มน้ำโลก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3"/>
    <s v="190301V03F03"/>
  </r>
  <r>
    <s v="ทส 0609-70-0003"/>
    <s v="https://emenscr.nesdc.go.th/viewer/view.html?id=68b1426568e29f719080a72b"/>
    <s v="(ร่าง) โครงการ “ค่าใช้จ่ายในการสนับสนุนและขับเคลื่อนการดำเนินงานเพื่อการบริหารจัดการในพื้นที่ชุ่มน้ำ”"/>
    <s v="(ร่าง) โครงการ “ค่าใช้จ่ายในการสนับสนุนและขับเคลื่อนการดำเนินงานเพื่อการบริหารจัดการในพื้นที่ชุ่มน้ำ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9-70-0004"/>
    <s v="https://emenscr.nesdc.go.th/viewer/view.html?id=68b14d3ff78da0718a08861d"/>
    <s v="(ร่าง) โครงการ “ค่าใช้จ่ายในการเสริมสร้างความเข้มแข็งกลุ่มผู้ใช้น้ำเพื่อการเป็นองค์กรผู้ใช้น้ำนอกพื้นที่ชลประทาน”"/>
    <s v="(ร่าง) โครงการ “ค่าใช้จ่ายในการเสริมสร้างความเข้มแข็งกลุ่มผู้ใช้น้ำเพื่อการเป็นองค์กรผู้ใช้น้ำนอกพื้นที่ชลประทาน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3"/>
    <s v="190301V03F03"/>
  </r>
  <r>
    <s v="ทส 0609-70-0005"/>
    <s v="https://emenscr.nesdc.go.th/viewer/view.html?id=68b1559df88c3b71881c8002"/>
    <s v="(ร่าง) โครงการ “ค่าใช้จ่ายในการบริหารจัดการอนุรักษ์ ฟื้นฟู และการพัฒนาทรัพยากรน้ำสาธารณะและพื้นที่ชุ่มน้ำ”"/>
    <s v="(ร่าง) โครงการ “ค่าใช้จ่ายในการบริหารจัดการอนุรักษ์ ฟื้นฟู และการพัฒนาทรัพยากรน้ำสาธารณะและพื้นที่ชุ่มน้ำ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9-70-0006"/>
    <s v="https://emenscr.nesdc.go.th/viewer/view.html?id=68b15c22f88c3b71881c8028"/>
    <s v="(ร่าง) โครงการ “ค่าใช้จ่ายในการจัดทำรายงาน National Report ของประเทศไทย  ตามพันธกรณีของอนุสัญญาว่าด้วยพื้นที่ชุ่มน้ำ”"/>
    <s v="(ร่าง) โครงการ “ค่าใช้จ่ายในการจัดทำรายงาน National Report ของประเทศไทย  ตามพันธกรณีของอนุสัญญาว่าด้วยพื้นที่ชุ่มน้ำ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3"/>
    <s v="190301V03F02"/>
  </r>
  <r>
    <s v="ทส 0609-70-0007"/>
    <s v="https://emenscr.nesdc.go.th/viewer/view.html?id=68b16af3f78da0718a0886b3"/>
    <s v="(ร่าง) โครงการ “ค่าใช้จ่ายในการจัดทำป้ายสรุปข้อมูลสำคัญของพื้นที่ชุ่มน้ำ เพื่อสร้างความตระหนักให้แก่ประชาชนในพื้นที่ พร้อมหมุดอ้างอิงพิกัดข้อมูล”"/>
    <s v="(ร่าง) โครงการ “ค่าใช้จ่ายในการจัดทำป้ายสรุปข้อมูลสำคัญของพื้นที่ชุ่มน้ำ เพื่อสร้างความตระหนักให้แก่ประชาชนในพื้นที่ พร้อมหมุดอ้างอิงพิกัดข้อมูล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9-70-0008"/>
    <s v="https://emenscr.nesdc.go.th/viewer/view.html?id=68b2aa19f78da0718a088873"/>
    <s v="(ร่าง) โครงการ “ค่าใช้จ่ายในการจัดทำเกณฑ์ตัวชี้วัดสถานภาพพื้นที่ชุ่มน้ำ เพื่อการอนุรักษ์และบริหารจัดการพื้นที่ชุ่มน้ำ”"/>
    <s v="(ร่าง) โครงการ “ค่าใช้จ่ายในการจัดทำเกณฑ์ตัวชี้วัดสถานภาพพื้นที่ชุ่มน้ำ เพื่อการอนุรักษ์และบริหารจัดการพื้นที่ชุ่มน้ำ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9-70-0009"/>
    <s v="https://emenscr.nesdc.go.th/viewer/view.html?id=68b2ad5df88c3b71881c8262"/>
    <s v="(ร่าง) โครงการ “ค่าใช้จ่ายในการจัดทำแผนเพื่อรองรับการประยุกต์ใช้ River Health Index”"/>
    <s v="(ร่าง) โครงการ “ค่าใช้จ่ายในการจัดทำแผนเพื่อรองรับการประยุกต์ใช้ River Health Index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9-70-0010"/>
    <s v="https://emenscr.nesdc.go.th/viewer/view.html?id=68b2b9b1f78da0718a08887c"/>
    <s v="(ร่าง) โครงการ “ค่าใช้จ่ายในการพัฒนาหลักสูตรและเสริมสร้างศักยภาพ เพื่อการจัดการพื้นที่ชุ่มน้ำแบบมีส่วนร่วมตามแนวทาง CEPA”"/>
    <s v="(ร่าง) โครงการ “ค่าใช้จ่ายในการพัฒนาหลักสูตรและเสริมสร้างศักยภาพ เพื่อการจัดการพื้นที่ชุ่มน้ำแบบมีส่วนร่วมตามแนวทาง CEPA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9-70-0011"/>
    <s v="https://emenscr.nesdc.go.th/viewer/view.html?id=68b2c0a668e29f719080a9f9"/>
    <s v="(ร่าง) โครงการ “ค่าใช้จ่ายในการศึกษาเพื่อเสนอเมืองพื้นที่ชุ่มน้ำ และทบทวน ปรับปรุงข้อมูลเมืองพื้นที่ชุ่มน้ำเดิม (Wetland City)”"/>
    <s v="(ร่าง) โครงการ “ค่าใช้จ่ายในการศึกษาเพื่อเสนอเมืองพื้นที่ชุ่มน้ำ และทบทวน ปรับปรุงข้อมูลเมืองพื้นที่ชุ่มน้ำเดิม (Wetland City)”"/>
    <x v="18"/>
    <x v="70"/>
    <s v="กองอนุรักษ์ทรัพยากรน้ำ"/>
    <x v="22"/>
    <x v="101"/>
    <s v="ระดับความมั่นคงด้านน้ำอุปโภคบริโภคเพิ่มขึ้น"/>
    <x v="101"/>
    <s v="190101V03"/>
    <s v="190101V03F02"/>
  </r>
  <r>
    <s v="ทส 0609-70-0012"/>
    <s v="https://emenscr.nesdc.go.th/viewer/view.html?id=68b2c53168e29f719080a9fe"/>
    <s v="(ร่าง) โครงการ “ค่าใช้จ่ายในการศึกษาศักยภาพโรงเรียนพื้นที่ชุ่มน้ำในประเทศไทย”"/>
    <s v="(ร่าง) โครงการ “ค่าใช้จ่ายในการศึกษาศักยภาพโรงเรียนพื้นที่ชุ่มน้ำในประเทศไทย”"/>
    <x v="18"/>
    <x v="70"/>
    <s v="กองอนุรักษ์ทรัพยากรน้ำ"/>
    <x v="22"/>
    <x v="101"/>
    <s v="ระดับความมั่นคงด้านน้ำอุปโภคบริโภคเพิ่มขึ้น"/>
    <x v="101"/>
    <s v="190101V03"/>
    <s v="190101V03F02"/>
  </r>
  <r>
    <s v="ทส 0609-70-0013"/>
    <s v="https://emenscr.nesdc.go.th/viewer/view.html?id=68b2c9a204a3707192079243"/>
    <s v="(ร่าง) โครงการ “ค่าใช้จ่ายในการประชุมเชิงปฏิบัติการร่วมกับองค์การระหว่างประเทศด้านพื้นที่ชุ่มน้ำในประเทศไทย”"/>
    <s v="(ร่าง) โครงการ “ค่าใช้จ่ายในการประชุมเชิงปฏิบัติการร่วมกับองค์การระหว่างประเทศด้านพื้นที่ชุ่มน้ำในประเทศไทย”"/>
    <x v="18"/>
    <x v="70"/>
    <s v="กองอนุรักษ์ทรัพยากรน้ำ"/>
    <x v="22"/>
    <x v="101"/>
    <s v="ระดับความมั่นคงด้านน้ำอุปโภคบริโภคเพิ่มขึ้น"/>
    <x v="101"/>
    <s v="190101V03"/>
    <s v="190101V03F02"/>
  </r>
  <r>
    <s v="ทส 0609-70-0014"/>
    <s v="https://emenscr.nesdc.go.th/viewer/view.html?id=68b2cccaf88c3b71881c8270"/>
    <s v="(ร่าง) โครงการ “ก่อสร้างอาคารศูนย์การเรียนรู้ทรัพยากรน้ำสาธารณะ พื้นที่ชุ่มน้ำ และกลุ่มผู้ใช้น้ำ”"/>
    <s v="(ร่าง) โครงการ “ก่อสร้างอาคารศูนย์การเรียนรู้ทรัพยากรน้ำสาธารณะ พื้นที่ชุ่มน้ำ และกลุ่มผู้ใช้น้ำ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9-70-0015"/>
    <s v="https://emenscr.nesdc.go.th/viewer/view.html?id=68b2d16868e29f719080aa04"/>
    <s v="(ร่าง) โครงการ “ค่าใช้จ่ายในการทบทวนติดตามและประเมินผลแผนการอนุรักษ์และฟื้นฟูแม่น้ำลำคลอง แหล่งน้ำธรรมชาติ และพื้นที่ชุ่มน้ำ”"/>
    <s v="(ร่าง) โครงการ “ค่าใช้จ่ายในการทบทวนติดตามและประเมินผลแผนการอนุรักษ์และฟื้นฟูแม่น้ำลำคลอง แหล่งน้ำธรรมชาติ และพื้นที่ชุ่มน้ำ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9-70-0016"/>
    <s v="https://emenscr.nesdc.go.th/viewer/view.html?id=68b2d4e468e29f719080aa07"/>
    <s v="(ร่าง) โครงการ “ค่าใช้จ่ายในการขับเคลื่อนแผนการปรับตัวต่อการเปลี่ยนแปลงสภาพภูมิอากาศแห่งชาติ (Thailand’s National Adaptation Plan : NAP) สาขาการจัดการทรัพยากรธรรมชาติ แนวทางที่ 2 การจัดการพื้นที่ชุ่มน้ำ”"/>
    <s v="(ร่าง) โครงการ “ค่าใช้จ่ายในการขับเคลื่อนแผนการปรับตัวต่อการเปลี่ยนแปลงสภาพภูมิอากาศแห่งชาติ (Thailand’s National Adaptation Plan : NAP) สาขาการจัดการทรัพยากรธรรมชาติ แนวทางที่ 2 การจัดการพื้นที่ชุ่มน้ำ”"/>
    <x v="18"/>
    <x v="70"/>
    <s v="กองอนุรักษ์ทรัพยากรน้ำ"/>
    <x v="22"/>
    <x v="93"/>
    <s v="ระดับการรับมือกับพิบัติภัยด้านน้ำเพิ่มขึ้น"/>
    <x v="93"/>
    <s v="190102V03"/>
    <s v="190102V03F01"/>
  </r>
  <r>
    <s v="ทส 0609-70-0017"/>
    <s v="https://emenscr.nesdc.go.th/viewer/view.html?id=68b2dc00f78da0718a08888e"/>
    <s v="(ร่าง) โครงการ “ค่าใช้จ่ายในการขับเคลื่อนแผนการปรับตัวต่อการเปลี่ยนแปลงสภาพภูมิอากาศแห่งชาติ (Thailand’s National Adaptation Plan : NAP) สาขาการจัดการทรัพยากรน้ำ แนวทางที่ 4 กลไกสนับสนุนการจัดการน้ำ (EbA)”"/>
    <s v="(ร่าง) โครงการ “ค่าใช้จ่ายในการขับเคลื่อนแผนการปรับตัวต่อการเปลี่ยนแปลงสภาพภูมิอากาศแห่งชาติ (Thailand’s National Adaptation Plan : NAP) สาขาการจัดการทรัพยากรน้ำ แนวทางที่ 4 กลไกสนับสนุนการจัดการน้ำ (EbA)”"/>
    <x v="18"/>
    <x v="70"/>
    <s v="กองอนุรักษ์ทรัพยากรน้ำ"/>
    <x v="22"/>
    <x v="101"/>
    <s v="ระดับความมั่นคงด้านน้ำอุปโภคบริโภคเพิ่มขึ้น"/>
    <x v="101"/>
    <s v="190101V03"/>
    <s v="190101V03F02"/>
  </r>
  <r>
    <s v="ทส 0609-70-0018"/>
    <s v="https://emenscr.nesdc.go.th/viewer/view.html?id=68b2e33968e29f719080aa0d"/>
    <s v="(ร่าง) โครงการ “ค่าใช้จ่ายในการศึกษาความเหมาะสม สำรวจ ออกแบบพื้นที่ชุ่มน้ำปากแม่น้ำกระบี่ จังหวัดกระบี่ เพื่อการอนุรักษ์ ฟื้นฟูระบบนิเวศและทรัพยากรธรรมชาติ”"/>
    <s v="(ร่าง) โครงการ “ค่าใช้จ่ายในการศึกษาความเหมาะสม สำรวจ ออกแบบพื้นที่ชุ่มน้ำปากแม่น้ำกระบี่ จังหวัดกระบี่ เพื่อการอนุรักษ์ ฟื้นฟูระบบนิเวศและทรัพยากรธรรมชาติ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2"/>
  </r>
  <r>
    <s v="ทส 0609-70-0019"/>
    <s v="https://emenscr.nesdc.go.th/viewer/view.html?id=68b2e605f78da0718a088894"/>
    <s v="(ร่าง) โครงการ “ค่าใช้จ่ายในการศึกษาความเหมาะสม สำรวจ ออกแบบพื้นที่ชุ่มน้ำเกาะกระ จังหวัดนครศรีธรรมราช เพื่อการอนุรักษ์ ฟื้นฟูระบบนิเวศและทรัพยากรธรรมชาติ”"/>
    <s v="(ร่าง) โครงการ “ค่าใช้จ่ายในการศึกษาความเหมาะสม สำรวจ ออกแบบพื้นที่ชุ่มน้ำเกาะกระ จังหวัดนครศรีธรรมราช เพื่อการอนุรักษ์ ฟื้นฟูระบบนิเวศและทรัพยากรธรรมชาติ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2"/>
  </r>
  <r>
    <s v="ทส 0609-70-0020"/>
    <s v="https://emenscr.nesdc.go.th/viewer/view.html?id=68b2e8cdf78da0718a088896"/>
    <s v="(ร่าง) โครงการ “ค่าใช้จ่ายในการศึกษาความเหมาะสม สำรวจ ออกแบบพื้นที่ชุ่มน้ำดอน หอยหลอด จังหวัดสมุทรสงคราม เพื่อการอนุรักษ์ ฟื้นฟูระบบนิเวศและทรัพยากรธรรมชาติ”"/>
    <s v="(ร่าง) โครงการ “ค่าใช้จ่ายในการศึกษาความเหมาะสม สำรวจ ออกแบบพื้นที่ชุ่มน้ำดอน หอยหลอด จังหวัดสมุทรสงคราม เพื่อการอนุรักษ์ ฟื้นฟูระบบนิเวศและทรัพยากรธรรมชาติ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2"/>
  </r>
  <r>
    <s v="ทส 0609-70-0021"/>
    <s v="https://emenscr.nesdc.go.th/viewer/view.html?id=68b2eb3568e29f719080aa13"/>
    <s v="(ร่าง) โครงการ “ค่าใช้จ่ายในการศึกษาความเหมาะสม สำรวจ ออกแบบพื้นที่ชุ่มน้ำเขตห้ามล่าสัตว์ป่าหนองบงคาย (แอ่งเชียงแสน) จังหวัดเชียงราย เพื่อการอนุรักษ์ ฟื้นฟูระบบนิเวศและทรัพยากรธรรมชาติ”"/>
    <s v="(ร่าง) โครงการ “ค่าใช้จ่ายในการศึกษาความเหมาะสม สำรวจ ออกแบบพื้นที่ชุ่มน้ำเขตห้ามล่าสัตว์ป่าหนองบงคาย (แอ่งเชียงแสน) จังหวัดเชียงราย เพื่อการอนุรักษ์ ฟื้นฟูระบบนิเวศและทรัพยากรธรรมชาติ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2"/>
  </r>
  <r>
    <s v="ทส 0609-70-0022"/>
    <s v="https://emenscr.nesdc.go.th/viewer/view.html?id=68b2ee2504a3707192079250"/>
    <s v="(ร่าง) โครงการ “ค่าใช้จ่ายในการศึกษาความเหมาะสม สำรวจ ออกแบบพื้นที่ชุ่มน้ำอุทยานแห่งชาติเขาสามร้อยยอด จังหวัดประจวบคีรีขันธ์ เพื่อการอนุรักษ์ ฟื้นฟูระบบนิเวศและทรัพยากรธรรมชาติ”"/>
    <s v="(ร่าง) โครงการ “ค่าใช้จ่ายในการศึกษาความเหมาะสม สำรวจ ออกแบบพื้นที่ชุ่มน้ำอุทยานแห่งชาติเขาสามร้อยยอด จังหวัดประจวบคีรีขันธ์ เพื่อการอนุรักษ์ ฟื้นฟูระบบนิเวศและทรัพยากรธรรมชาติ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2"/>
  </r>
  <r>
    <s v="ทส 0609-70-0023"/>
    <s v="https://emenscr.nesdc.go.th/viewer/view.html?id=68b2f30804a3707192079254"/>
    <s v="(ร่าง) โครงการ “ค่าใช้จ่ายในการศึกษาความเหมาะสม สำรวจ ออกแบบพื้นที่ชุ่มน้ำหมู่เกาะระ - เกาะพระทอง จังหวัดพังงา เพื่อการอนุรักษ์ ฟื้นฟูระบบนิเวศและทรัพยากรธรรมชาติ”"/>
    <s v="(ร่าง) โครงการ “ค่าใช้จ่ายในการศึกษาความเหมาะสม สำรวจ ออกแบบพื้นที่ชุ่มน้ำหมู่เกาะระ - เกาะพระทอง จังหวัดพังงา เพื่อการอนุรักษ์ ฟื้นฟูระบบนิเวศและทรัพยากรธรรมชาติ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2"/>
  </r>
  <r>
    <s v="ทส 0609-70-0024"/>
    <s v="https://emenscr.nesdc.go.th/viewer/view.html?id=68b2f5a1f78da0718a08889d"/>
    <s v="(ร่าง) โครงการ “ค่าใช้จ่ายในการศึกษาความเหมาะสม สำรวจ ออกแบบพื้นที่ชุ่มน้ำอุทยานแห่งชาติแหลมสน-ปากแม่น้ำกระบี่-ปากคลองกะเปอร์ จังหวัดระนอง และจังหวัดพังงา เพื่อการอนุรักษ์ ฟื้นฟูระบบนิเวศและทรัพยากรธรรมชาติ”"/>
    <s v="(ร่าง) โครงการ “ค่าใช้จ่ายในการศึกษาความเหมาะสม สำรวจ ออกแบบพื้นที่ชุ่มน้ำอุทยานแห่งชาติแหลมสน-ปากแม่น้ำกระบี่-ปากคลองกะเปอร์ จังหวัดระนอง และจังหวัดพังงา เพื่อการอนุรักษ์ ฟื้นฟูระบบนิเวศและทรัพยากรธรรมชาติ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2"/>
  </r>
  <r>
    <s v="ทส 0609-70-0025"/>
    <s v="https://emenscr.nesdc.go.th/viewer/view.html?id=68b2f7c2f78da0718a0888a0"/>
    <s v="(ร่าง) โครงการ “ค่าใช้จ่ายในการศึกษาความเหมาะสม สำรวจ ออกแบบพื้นที่ชุ่มน้ำอุทยานแห่งชาติหาดเจ้าไหม-หมู่เกาะลิบง-ปากน้ำตรัง จังหวัดตรัง เพื่อการอนุรักษ์ ฟื้นฟูระบบนิเวศและทรัพยากรธรรมชาติ”"/>
    <s v="(ร่าง) โครงการ “ค่าใช้จ่ายในการศึกษาความเหมาะสม สำรวจ ออกแบบพื้นที่ชุ่มน้ำอุทยานแห่งชาติหาดเจ้าไหม-หมู่เกาะลิบง-ปากน้ำตรัง จังหวัดตรัง เพื่อการอนุรักษ์ ฟื้นฟูระบบนิเวศและทรัพยากรธรรมชาติ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2"/>
  </r>
  <r>
    <s v="ทส 0609-70-0026"/>
    <s v="https://emenscr.nesdc.go.th/viewer/view.html?id=68b2fa19f88c3b71881c8283"/>
    <s v="(ร่าง) โครงการ “ค่าใช้จ่ายในการศึกษาความเหมาะสม สำรวจ ออกแบบพื้นที่ชุ่มน้ำอุทยานแห่งชาติอ่าวพังงา จังหวัดพังงา เพื่อการอนุรักษ์ ฟื้นฟูระบบนิเวศและทรัพยากรธรรมชาติ”"/>
    <s v="(ร่าง) โครงการ “ค่าใช้จ่ายในการศึกษาความเหมาะสม สำรวจ ออกแบบพื้นที่ชุ่มน้ำอุทยานแห่งชาติอ่าวพังงา จังหวัดพังงา เพื่อการอนุรักษ์ ฟื้นฟูระบบนิเวศและทรัพยากรธรรมชาติ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2"/>
  </r>
  <r>
    <s v="ทส 0609-70-0027"/>
    <s v="https://emenscr.nesdc.go.th/viewer/view.html?id=68b2fc2ff88c3b71881c8285"/>
    <s v="(ร่าง) โครงการ “ค่าใช้จ่ายในการศึกษาความเหมาะสม สำรวจ ออกแบบพื้นที่ชุ่มน้ำอุทยานแห่งชาติหมู่เกาะอ่างทอง จังหวัดสุราษฎร์ธานี เพื่อการอนุรักษ์ ฟื้นฟูระบบนิเวศและทรัพยากรธรรมชาติ”"/>
    <s v="(ร่าง) โครงการ “ค่าใช้จ่ายในการศึกษาความเหมาะสม สำรวจ ออกแบบพื้นที่ชุ่มน้ำอุทยานแห่งชาติหมู่เกาะอ่างทอง จังหวัดสุราษฎร์ธานี เพื่อการอนุรักษ์ ฟื้นฟูระบบนิเวศและทรัพยากรธรรมชาติ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2"/>
  </r>
  <r>
    <s v="ทส 0609-70-0028"/>
    <s v="https://emenscr.nesdc.go.th/viewer/view.html?id=68b2fdf2f88c3b71881c8288"/>
    <s v="(ร่าง) โครงการ “ค่าใช้จ่ายในการศึกษาความเหมาะสม สำรวจ ออกแบบพื้นที่ชุ่มน้ำบึงละหาน จังหวัดชัยภูมิ เพื่อการอนุรักษ์ ฟื้นฟูระบบนิเวศและทรัพยากรธรรมชาติ”"/>
    <s v="(ร่าง) โครงการ “ค่าใช้จ่ายในการศึกษาความเหมาะสม สำรวจ ออกแบบพื้นที่ชุ่มน้ำบึงละหาน จังหวัดชัยภูมิ เพื่อการอนุรักษ์ ฟื้นฟูระบบนิเวศและทรัพยากรธรรมชาติ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2"/>
  </r>
  <r>
    <s v="ทส 0609-70-0029"/>
    <s v="https://emenscr.nesdc.go.th/viewer/view.html?id=68b302d6f78da0718a0888b0"/>
    <s v="(ร่าง) โครงการ “ค่าใช้จ่ายในการปรับปรุงและแก้ไขเพิ่มเติมทะเบียนพื้นที่ชุ่มน้ำ”"/>
    <s v="(ร่าง) โครงการ “ค่าใช้จ่ายในการปรับปรุงและแก้ไขเพิ่มเติมทะเบียนพื้นที่ชุ่มน้ำ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9-70-0030"/>
    <s v="https://emenscr.nesdc.go.th/viewer/view.html?id=68b306f4f78da0718a0888b2"/>
    <s v="(ร่าง) โครงการ “ค่าใช้จ่ายในการจัดทำ Ramsar Information Sheet เพื่อเสนอ Ramsar Site ของประเทศไทย 4 แห่ง”"/>
    <s v="(ร่าง) โครงการ “ค่าใช้จ่ายในการจัดทำ Ramsar Information Sheet เพื่อเสนอ Ramsar Site ของประเทศไทย 4 แห่ง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9-70-0031"/>
    <s v="https://emenscr.nesdc.go.th/viewer/view.html?id=68b30f11f88c3b71881c829a"/>
    <s v="(ร่าง) โครงการ “ค่าใช้จ่ายในการศึกษาการจัดทำร่างกฎหมายลำดับรองในประเด็นเกี่ยวกับทรัพยากรน้ำสาธารณะและพื้นที่ชุ่มน้ำ ภายใต้พระราชบัญญัติทรัพยากรน้ำ พ.ศ.2561”"/>
    <s v="(ร่าง) โครงการ “ค่าใช้จ่ายในการศึกษาการจัดทำร่างกฎหมายลำดับรองในประเด็นเกี่ยวกับทรัพยากรน้ำสาธารณะและพื้นที่ชุ่มน้ำ ภายใต้พระราชบัญญัติทรัพยากรน้ำ พ.ศ.2561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3"/>
    <s v="190301V03F01"/>
  </r>
  <r>
    <s v="ทส 0609-70-0032"/>
    <s v="https://emenscr.nesdc.go.th/viewer/view.html?id=68b313e504a370719207926e"/>
    <s v="(ร่าง) โครงการ “ค่าใช้จ่ายในการสำรวจ ศึกษา พัฒนากลไกทางกฎหมายเพื่อเพิ่มศักยภาพการบริหารจัดการทรัพยากรน้ำสาธารณะและพื้นที่ชุ่มน้ำ ระยะที่ 1”"/>
    <s v="(ร่าง) โครงการ “ค่าใช้จ่ายในการสำรวจ ศึกษา พัฒนากลไกทางกฎหมายเพื่อเพิ่มศักยภาพการบริหารจัดการทรัพยากรน้ำสาธารณะและพื้นที่ชุ่มน้ำ ระยะที่ 1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9-70-0033"/>
    <s v="https://emenscr.nesdc.go.th/viewer/view.html?id=68b3184cf78da0718a0888c5"/>
    <s v="(ร่าง) โครงการ “ค่าใช้จ่ายในการเพิ่มประสิทธิภาพของพนักงานเจ้าหน้าที่และส่งเสริมเครือข่ายเพื่อรองรับการทำงานตามหมวด 6 มาตรา 78 การอนุรักษ์และพัฒนาทรัพยากรน้ำสาธารณะ”"/>
    <s v="(ร่าง) โครงการ “ค่าใช้จ่ายในการเพิ่มประสิทธิภาพของพนักงานเจ้าหน้าที่และส่งเสริมเครือข่ายเพื่อรองรับการทำงานตามหมวด 6 มาตรา 78 การอนุรักษ์และพัฒนาทรัพยากรน้ำสาธารณะ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609-70-0034"/>
    <s v="https://emenscr.nesdc.go.th/viewer/view.html?id=68b31c9004a3707192079279"/>
    <s v="(ร่าง) โครงการ “ค่าใช้จ่ายในการใช้เทคโนโลยีและนวัตกรรมสำรวจระยะไกลเพื่อจัดทำแนวทางและมาตรฐานการใช้ประโยชน์ที่ดินในพื้นที่ชุ่มน้ำ”"/>
    <s v="(ร่าง) โครงการ “ค่าใช้จ่ายในการใช้เทคโนโลยีและนวัตกรรมสำรวจระยะไกลเพื่อจัดทำแนวทางและมาตรฐานการใช้ประโยชน์ที่ดินในพื้นที่ชุ่มน้ำ”"/>
    <x v="18"/>
    <x v="70"/>
    <s v="กองอนุรักษ์ทรัพยากรน้ำ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ทส 0702-70-0001"/>
    <s v="https://emenscr.nesdc.go.th/viewer/view.html?id=68a69fbbef7e670f675df11a"/>
    <s v="โครงการศึกษาแลกเปลี่ยนองค์ความรู้ผ่านการประชุมระดับนานาชาติเพื่อการพัฒนาและอนุรักษ์ทรัพยากรน้ำบาดาล ปีงบประมาณ พ.ศ. 2570"/>
    <s v="โครงการศึกษาแลกเปลี่ยนองค์ความรู้ผ่านการประชุมระดับนานาชาติเพื่อการพัฒนาและอนุรักษ์ทรัพยากรน้ำบาดาล ปีงบประมาณ พ.ศ. 2570"/>
    <x v="18"/>
    <x v="71"/>
    <s v="กองแผนงาน"/>
    <x v="22"/>
    <x v="104"/>
    <s v="ยกระดับธรรมาภิบาลในการบริหารจัดการน้ำเพิ่มขึ้น"/>
    <x v="104"/>
    <s v="190103V02"/>
    <s v="190103V02F02"/>
  </r>
  <r>
    <s v="ทส 0702-70-0005"/>
    <s v="https://emenscr.nesdc.go.th/viewer/view.html?id=68ad419594d4920f6f20616a"/>
    <s v="โครงการสำรวจ ติดตาม ประเมินผลศักยภาพบ่อน้ำบาดาลทั่วประเทศ"/>
    <s v="โครงการสำรวจ ติดตาม ประเมินผลศักยภาพบ่อน้ำบาดาลทั่วประเทศ"/>
    <x v="18"/>
    <x v="71"/>
    <s v="กองแผนงาน"/>
    <x v="22"/>
    <x v="104"/>
    <s v="ยกระดับธรรมาภิบาลในการบริหารจัดการน้ำเพิ่มขึ้น"/>
    <x v="104"/>
    <s v="190103V01"/>
    <s v="190103V01F05"/>
  </r>
  <r>
    <s v="ทส 0703-70-0001"/>
    <s v="https://emenscr.nesdc.go.th/viewer/view.html?id=68aff9dbed82eb0f6de92b8f"/>
    <s v="โครงการพัฒนาระบบสารสนเทศทรัพยากรน้ำบาดาลอัจฉริยะสำหรับบริการประชาชน (Artificial Intelligebce)"/>
    <s v="โครงการพัฒนาระบบสารสนเทศทรัพยากรน้ำบาดาลอัจฉริยะสำหรับบริการประชาชน (Artificial Intelligebce)"/>
    <x v="18"/>
    <x v="71"/>
    <s v="ศูนย์เทคโนโลยีสารสนเทศทรัพยากรน้ำบาดาล"/>
    <x v="22"/>
    <x v="104"/>
    <s v="ยกระดับธรรมาภิบาลในการบริหารจัดการน้ำเพิ่มขึ้น"/>
    <x v="104"/>
    <s v="190103V02"/>
    <s v="190103V02F05"/>
  </r>
  <r>
    <s v="ทส 0704-70-0001"/>
    <s v="https://emenscr.nesdc.go.th/viewer/view.html?id=68a6a605b43f7f0f758aa176"/>
    <s v="โครงการกำกับควบคุมประกอบกิจการน้ำบาดาล"/>
    <s v="โครงการกำกับควบคุมประกอบกิจการน้ำบาดาล"/>
    <x v="18"/>
    <x v="71"/>
    <s v="สำนักควบคุมกิจการน้ำบาดาล"/>
    <x v="22"/>
    <x v="104"/>
    <s v="ยกระดับธรรมาภิบาลในการบริหารจัดการน้ำเพิ่มขึ้น"/>
    <x v="104"/>
    <s v="190103V02"/>
    <s v="190103V02F06"/>
  </r>
  <r>
    <s v="ทส 0704-70-0002"/>
    <s v="https://emenscr.nesdc.go.th/viewer/view.html?id=68a7cb35ef7e670f675df191"/>
    <s v="โครงการเพิ่มศักยภาพพนักงานเจ้าหน้าที่ตามพระราชบัญญัติน้ำบาดาล พ.ศ. 2520  และพนักงานเจ้าหน้าที่ตามพระราชบัญญัติทรัพยากรน้ำ พ.ศ. 2561"/>
    <s v="โครงการเพิ่มศักยภาพพนักงานเจ้าหน้าที่ตามพระราชบัญญัติน้ำบาดาล พ.ศ. 2520  และพนักงานเจ้าหน้าที่ตามพระราชบัญญัติทรัพยากรน้ำ พ.ศ. 2561"/>
    <x v="18"/>
    <x v="71"/>
    <s v="สำนักควบคุมกิจการน้ำบาดาล"/>
    <x v="22"/>
    <x v="104"/>
    <s v="ยกระดับธรรมาภิบาลในการบริหารจัดการน้ำเพิ่มขึ้น"/>
    <x v="104"/>
    <s v="190103V02"/>
    <s v="190103V02F02"/>
  </r>
  <r>
    <s v="ทส 0704-70-0004"/>
    <s v="https://emenscr.nesdc.go.th/viewer/view.html?id=68a7d5c994d4920f6f205bf5"/>
    <s v="โครงการเพิ่มประสิทธิภาพในการตรวจสอบกิจการน้ำบาดาลโดยใช้เทคโนโลยี ประจำปีงบประมาณ พ.ศ. 2570"/>
    <s v="โครงการเพิ่มประสิทธิภาพในการตรวจสอบกิจการน้ำบาดาลโดยใช้เทคโนโลยี ประจำปีงบประมาณ พ.ศ. 2570"/>
    <x v="18"/>
    <x v="71"/>
    <s v="สำนักควบคุมกิจการน้ำบาดาล"/>
    <x v="22"/>
    <x v="104"/>
    <s v="ยกระดับธรรมาภิบาลในการบริหารจัดการน้ำเพิ่มขึ้น"/>
    <x v="104"/>
    <s v="190103V02"/>
    <s v="190103V02F06"/>
  </r>
  <r>
    <s v="ทส 0704-70-0006"/>
    <s v="https://emenscr.nesdc.go.th/viewer/view.html?id=68b57b1068e29f719080ac3d"/>
    <s v="โครงการสำรวจบ่อน้ำบาดาลทั่วประเทศ"/>
    <s v="โครงการสำรวจบ่อน้ำบาดาลทั่วประเทศ"/>
    <x v="18"/>
    <x v="71"/>
    <s v="สำนักควบคุมกิจการน้ำบาดาล"/>
    <x v="22"/>
    <x v="104"/>
    <s v="ยกระดับธรรมาภิบาลในการบริหารจัดการน้ำเพิ่มขึ้น"/>
    <x v="104"/>
    <s v="190103V02"/>
    <s v="190103V02F06"/>
  </r>
  <r>
    <s v="ทส 0705-70-0001"/>
    <s v="https://emenscr.nesdc.go.th/viewer/view.html?id=68b01ce304a3707192078e0c"/>
    <s v="โครงการพัฒนาน้ำบาดาลเพื่อการเกษตร ประจำปีงบประมาณ พ.ศ. 2570"/>
    <s v="โครงการพัฒนาน้ำบาดาลเพื่อการเกษตร ประจำปีงบประมาณ พ.ศ. 2570"/>
    <x v="18"/>
    <x v="71"/>
    <s v="สำนักพัฒนาน้ำบาดาล"/>
    <x v="22"/>
    <x v="105"/>
    <s v="ระดับความมั่นคงด้านน้ำเพื่อการ พัฒนาเศรษฐกิจเพิ่มขึ้น"/>
    <x v="105"/>
    <s v="190202V01"/>
    <s v="190202V01F01"/>
  </r>
  <r>
    <s v="ทส 0705-70-0002"/>
    <s v="https://emenscr.nesdc.go.th/viewer/view.html?id=68b03224f88c3b71881c7e84"/>
    <s v="โครงการจัดหาแหล่งน้ำบาดาลระยะไกลเพื่อแก้ปัญหาในพื้นที่ขาดแคลนน้ำหรือน้ำเค็ม  ประจำปีงบประมาณ พ.ศ. 2570"/>
    <s v="โครงการจัดหาแหล่งน้ำบาดาลระยะไกลเพื่อแก้ปัญหาในพื้นที่ขาดแคลนน้ำหรือน้ำเค็ม  ประจำปีงบประมาณ พ.ศ. 2570"/>
    <x v="18"/>
    <x v="71"/>
    <s v="สำนักพัฒนาน้ำบาดาล"/>
    <x v="22"/>
    <x v="101"/>
    <s v="ระดับความมั่นคงด้านน้ำอุปโภคบริโภคเพิ่มขึ้น"/>
    <x v="101"/>
    <s v="190101V01"/>
    <s v="190101V01F02"/>
  </r>
  <r>
    <s v="ทส 0705-70-0003"/>
    <s v="https://emenscr.nesdc.go.th/viewer/view.html?id=68b11fc504a3707192078f4e"/>
    <s v="โครงการพัฒนาน้ำบาดาลเพื่อความมั่นคงระดับชุมชน ประจำปีงบประมาณ พ.ศ. 2570"/>
    <s v="โครงการพัฒนาน้ำบาดาลเพื่อความมั่นคงระดับชุมชน ประจำปีงบประมาณ พ.ศ. 2570"/>
    <x v="18"/>
    <x v="71"/>
    <s v="สำนักพัฒนาน้ำบาดาล"/>
    <x v="22"/>
    <x v="101"/>
    <s v="ระดับความมั่นคงด้านน้ำอุปโภคบริโภคเพิ่มขึ้น"/>
    <x v="101"/>
    <s v="190101V01"/>
    <s v="190101V01F03"/>
  </r>
  <r>
    <s v="ทส 0705-70-0004"/>
    <s v="https://emenscr.nesdc.go.th/viewer/view.html?id=68b1499804a3707192078fae"/>
    <s v="โครงการพัฒนาแหล่งน้ำบาดาลส่งเสริมการดำเนินงานอันเนื่องมาจากพระราชดำริ ประจำปีงบประมาณ พ.ศ. 2570"/>
    <s v="โครงการพัฒนาแหล่งน้ำบาดาลส่งเสริมการดำเนินงานอันเนื่องมาจากพระราชดำริ ประจำปีงบประมาณ พ.ศ. 2570"/>
    <x v="18"/>
    <x v="71"/>
    <s v="สำนักพัฒนาน้ำบาดาล"/>
    <x v="22"/>
    <x v="93"/>
    <s v="ระดับการรับมือกับพิบัติภัยด้านน้ำเพิ่มขึ้น"/>
    <x v="93"/>
    <s v="190102V01"/>
    <s v="190102V01F04"/>
  </r>
  <r>
    <s v="ทส 0706-70-0001"/>
    <s v="https://emenscr.nesdc.go.th/viewer/view.html?id=68a46519ed82eb0f6de91ee6"/>
    <s v="โครงการสำรวจและประเมินศักยภาพน้ำบาดาล เพื่อพัฒนาเป็นแหล่งน้ำต้นทุนขนาดใหญ่"/>
    <s v="โครงการสำรวจและประเมินศักยภาพน้ำบาดาล เพื่อพัฒนาเป็นแหล่งน้ำต้นทุนขนาดใหญ่"/>
    <x v="18"/>
    <x v="71"/>
    <s v="สำนักสำรวจและประเมินศักยภาพน้ำดาบาล"/>
    <x v="22"/>
    <x v="104"/>
    <s v="ยกระดับธรรมาภิบาลในการบริหารจัดการน้ำเพิ่มขึ้น"/>
    <x v="104"/>
    <s v="190103V02"/>
    <s v="190103V02F05"/>
  </r>
  <r>
    <s v="ทส 0706-70-0002"/>
    <s v="https://emenscr.nesdc.go.th/viewer/view.html?id=68a468faed82eb0f6de91ee9"/>
    <s v="โครงการศึกษาสำรวจและจัดทำแผนที่น้ำบาดาล 1:50,000 ทั่วประเทศ"/>
    <s v="โครงการศึกษาสำรวจและจัดทำแผนที่น้ำบาดาล 1:50,000 ทั่วประเทศ"/>
    <x v="18"/>
    <x v="71"/>
    <s v="สำนักสำรวจและประเมินศักยภาพน้ำดาบาล"/>
    <x v="22"/>
    <x v="104"/>
    <s v="ยกระดับธรรมาภิบาลในการบริหารจัดการน้ำเพิ่มขึ้น"/>
    <x v="104"/>
    <s v="190103V02"/>
    <s v="190103V02F05"/>
  </r>
  <r>
    <s v="ทส 0706-70-0003"/>
    <s v="https://emenscr.nesdc.go.th/viewer/view.html?id=68a46b5bed82eb0f6de91eec"/>
    <s v="โครงการสำรวจแหล่งน้ำบาดาลระดับลึก ในพื้นที่เศรษฐกิจพิเศษ"/>
    <s v="โครงการสำรวจแหล่งน้ำบาดาลระดับลึก ในพื้นที่เศรษฐกิจพิเศษ"/>
    <x v="18"/>
    <x v="71"/>
    <s v="สำนักสำรวจและประเมินศักยภาพน้ำดาบาล"/>
    <x v="22"/>
    <x v="105"/>
    <s v="ระดับความมั่นคงด้านน้ำเพื่อการ พัฒนาเศรษฐกิจเพิ่มขึ้น"/>
    <x v="105"/>
    <s v="190202V01"/>
    <s v="190202V01F03"/>
  </r>
  <r>
    <s v="ทส 0706-70-0004"/>
    <s v="https://emenscr.nesdc.go.th/viewer/view.html?id=68a525f694d4920f6f20594a"/>
    <s v="โครงการสำรวจแหล่งน้ำบาดาลขนาดใหญ่โดยใช้เทคโนโลยีที่ทันสมัย (Riverbank Filtration)"/>
    <s v="โครงการสำรวจแหล่งน้ำบาดาลขนาดใหญ่โดยใช้เทคโนโลยีที่ทันสมัย (Riverbank Filtration)"/>
    <x v="18"/>
    <x v="71"/>
    <s v="สำนักสำรวจและประเมินศักยภาพน้ำดาบาล"/>
    <x v="22"/>
    <x v="105"/>
    <s v="ระดับความมั่นคงด้านน้ำเพื่อการ พัฒนาเศรษฐกิจเพิ่มขึ้น"/>
    <x v="105"/>
    <s v="190202V01"/>
    <s v="190202V01F03"/>
  </r>
  <r>
    <s v="ทส 0706-70-0005"/>
    <s v="https://emenscr.nesdc.go.th/viewer/view.html?id=68a52a0eed82eb0f6de91ef4"/>
    <s v="โครงการสำรวจ และพัฒนาแหล่งน้ำพุร้อน เพื่อส่งเสริมการผลิตพลังงานความร้อนใต้พิภพ และอุตสาหกรรมท้องถิ่น"/>
    <s v="โครงการสำรวจ และพัฒนาแหล่งน้ำพุร้อน เพื่อส่งเสริมการผลิตพลังงานความร้อนใต้พิภพ และอุตสาหกรรมท้องถิ่น"/>
    <x v="18"/>
    <x v="71"/>
    <s v="สำนักสำรวจและประเมินศักยภาพน้ำดาบาล"/>
    <x v="22"/>
    <x v="105"/>
    <s v="ระดับความมั่นคงด้านน้ำเพื่อการ พัฒนาเศรษฐกิจเพิ่มขึ้น"/>
    <x v="105"/>
    <s v="190202V01"/>
    <s v="190202V01F03"/>
  </r>
  <r>
    <s v="ทส 0706-70-0006"/>
    <s v="https://emenscr.nesdc.go.th/viewer/view.html?id=68a52cc1ef7e670f675def10"/>
    <s v="โครงการพัฒนาน้ำบาดาลเพื่อการท่องเที่ยว ในพื้นที่อุทยานแห่งชาติทางทะเล"/>
    <s v="โครงการพัฒนาน้ำบาดาลเพื่อการท่องเที่ยว ในพื้นที่อุทยานแห่งชาติทางทะเล"/>
    <x v="18"/>
    <x v="71"/>
    <s v="สำนักสำรวจและประเมินศักยภาพน้ำดาบาล"/>
    <x v="22"/>
    <x v="105"/>
    <s v="ระดับความมั่นคงด้านน้ำเพื่อการ พัฒนาเศรษฐกิจเพิ่มขึ้น"/>
    <x v="105"/>
    <s v="190202V01"/>
    <s v="190202V01F03"/>
  </r>
  <r>
    <s v="ทส 0706-70-0007"/>
    <s v="https://emenscr.nesdc.go.th/viewer/view.html?id=68a52e87b43f7f0f758a9f5d"/>
    <s v="โครงการสำรวจศึกษาและประเมินศักยภาพน้ำบาดาลเพื่อการบริหารจัดการทั่วประเทศ"/>
    <s v="โครงการสำรวจศึกษาและประเมินศักยภาพน้ำบาดาลเพื่อการบริหารจัดการทั่วประเทศ"/>
    <x v="18"/>
    <x v="71"/>
    <s v="สำนักสำรวจและประเมินศักยภาพน้ำดาบาล"/>
    <x v="22"/>
    <x v="104"/>
    <s v="ยกระดับธรรมาภิบาลในการบริหารจัดการน้ำเพิ่มขึ้น"/>
    <x v="104"/>
    <s v="190103V02"/>
    <s v="190103V02F05"/>
  </r>
  <r>
    <s v="ทส 0706-70-0008"/>
    <s v="https://emenscr.nesdc.go.th/viewer/view.html?id=68a53023ed82eb0f6de91f00"/>
    <s v="โครงการศึกษา สำรวจและประเมินศักยภาพน้ำบาดาลในพื้นที่เขตเศรษฐกิจพิเศษ และพื้นที่พัฒนาเขตเมืองหลัก"/>
    <s v="โครงการศึกษา สำรวจและประเมินศักยภาพน้ำบาดาลในพื้นที่เขตเศรษฐกิจพิเศษ และพื้นที่พัฒนาเขตเมืองหลัก"/>
    <x v="18"/>
    <x v="71"/>
    <s v="สำนักสำรวจและประเมินศักยภาพน้ำดาบาล"/>
    <x v="22"/>
    <x v="104"/>
    <s v="ยกระดับธรรมาภิบาลในการบริหารจัดการน้ำเพิ่มขึ้น"/>
    <x v="104"/>
    <s v="190103V02"/>
    <s v="190103V02F05"/>
  </r>
  <r>
    <s v="ทส 0706-70-0009"/>
    <s v="https://emenscr.nesdc.go.th/viewer/view.html?id=68a53205b43f7f0f758a9f62"/>
    <s v="โครงการสำรวจและจัดทำแผนที่อุทกธรณีวิทยา 3 มิติ"/>
    <s v="โครงการสำรวจและจัดทำแผนที่อุทกธรณีวิทยา 3 มิติ"/>
    <x v="18"/>
    <x v="71"/>
    <s v="สำนักสำรวจและประเมินศักยภาพน้ำดาบาล"/>
    <x v="22"/>
    <x v="104"/>
    <s v="ยกระดับธรรมาภิบาลในการบริหารจัดการน้ำเพิ่มขึ้น"/>
    <x v="104"/>
    <s v="190103V02"/>
    <s v="190103V02F05"/>
  </r>
  <r>
    <s v="ทส 0706-70-0010"/>
    <s v="https://emenscr.nesdc.go.th/viewer/view.html?id=68a53366b43f7f0f758a9fc2"/>
    <s v="โครงการความร่วมมือด้านการพัฒนางานสำรวจและประเมินศักยภาพน้ำบาดาล"/>
    <s v="โครงการความร่วมมือด้านการพัฒนางานสำรวจและประเมินศักยภาพน้ำบาดาล"/>
    <x v="18"/>
    <x v="71"/>
    <s v="สำนักสำรวจและประเมินศักยภาพน้ำดาบาล"/>
    <x v="22"/>
    <x v="104"/>
    <s v="ยกระดับธรรมาภิบาลในการบริหารจัดการน้ำเพิ่มขึ้น"/>
    <x v="104"/>
    <s v="190103V02"/>
    <s v="190103V02F05"/>
  </r>
  <r>
    <s v="ทส 0706-70-0011"/>
    <s v="https://emenscr.nesdc.go.th/viewer/view.html?id=68a5353f94d4920f6f205a0a"/>
    <s v="โครงการเสริมสร้างองค์ความรู้ด้านแผนที่น้ำบาดาล"/>
    <s v="โครงการเสริมสร้างองค์ความรู้ด้านแผนที่น้ำบาดาล"/>
    <x v="18"/>
    <x v="71"/>
    <s v="สำนักสำรวจและประเมินศักยภาพน้ำดาบาล"/>
    <x v="22"/>
    <x v="104"/>
    <s v="ยกระดับธรรมาภิบาลในการบริหารจัดการน้ำเพิ่มขึ้น"/>
    <x v="104"/>
    <s v="190103V02"/>
    <s v="190103V02F02"/>
  </r>
  <r>
    <s v="ทส 0706-70-0012"/>
    <s v="https://emenscr.nesdc.go.th/viewer/view.html?id=68a53730ed82eb0f6de91fb0"/>
    <s v="โครงการพัฒนาแหล่งน้ำบาดาลในชั้นหินให้น้ำชุดภูทอก ด้วยระบบสูบส่งน้ำระยะไกล พื้นที่ภาคตะวันออกเฉียงเหนือ"/>
    <s v="โครงการพัฒนาแหล่งน้ำบาดาลในชั้นหินให้น้ำชุดภูทอก ด้วยระบบสูบส่งน้ำระยะไกล พื้นที่ภาคตะวันออกเฉียงเหนือ"/>
    <x v="18"/>
    <x v="71"/>
    <s v="สำนักสำรวจและประเมินศักยภาพน้ำดาบาล"/>
    <x v="22"/>
    <x v="105"/>
    <s v="ระดับความมั่นคงด้านน้ำเพื่อการ พัฒนาเศรษฐกิจเพิ่มขึ้น"/>
    <x v="105"/>
    <s v="190202V01"/>
    <s v="190202V01F01"/>
  </r>
  <r>
    <s v="ทส 0706-70-0013"/>
    <s v="https://emenscr.nesdc.go.th/viewer/view.html?id=68a53891b43f7f0f758aa02a"/>
    <s v="โครงการเพิ่มประสิทธิภาพการปรับปรุงแผนที่น้ำบาดาล"/>
    <s v="โครงการเพิ่มประสิทธิภาพการปรับปรุงแผนที่น้ำบาดาล"/>
    <x v="18"/>
    <x v="71"/>
    <s v="สำนักสำรวจและประเมินศักยภาพน้ำดาบาล"/>
    <x v="22"/>
    <x v="104"/>
    <s v="ยกระดับธรรมาภิบาลในการบริหารจัดการน้ำเพิ่มขึ้น"/>
    <x v="104"/>
    <s v="190103V02"/>
    <s v="190103V02F05"/>
  </r>
  <r>
    <s v="ทส 0706-70-0014"/>
    <s v="https://emenscr.nesdc.go.th/viewer/view.html?id=68a53a6694d4920f6f205a1c"/>
    <s v="โครงการศึกษาศักยภาพน้ำบาดาลระดับตื้นด้วยเทคโนโลยี Lidar"/>
    <s v="โครงการศึกษาศักยภาพน้ำบาดาลระดับตื้นด้วยเทคโนโลยี Lidar"/>
    <x v="18"/>
    <x v="71"/>
    <s v="สำนักสำรวจและประเมินศักยภาพน้ำดาบาล"/>
    <x v="22"/>
    <x v="104"/>
    <s v="ยกระดับธรรมาภิบาลในการบริหารจัดการน้ำเพิ่มขึ้น"/>
    <x v="104"/>
    <s v="190103V02"/>
    <s v="190103V02F05"/>
  </r>
  <r>
    <s v="ทส 0706-70-0015"/>
    <s v="https://emenscr.nesdc.go.th/viewer/view.html?id=68a53bc9ed82eb0f6de91fd4"/>
    <s v="โครงการประยุกต์ใช้สารติดตาม (Dye Tracer) เพื่อศึกษาค่าชลศาสตร์น้ำบาดาลในพื้นที่หินปูน"/>
    <s v="โครงการประยุกต์ใช้สารติดตาม (Dye Tracer) เพื่อศึกษาค่าชลศาสตร์น้ำบาดาลในพื้นที่หินปูน"/>
    <x v="18"/>
    <x v="71"/>
    <s v="สำนักสำรวจและประเมินศักยภาพน้ำดาบาล"/>
    <x v="22"/>
    <x v="104"/>
    <s v="ยกระดับธรรมาภิบาลในการบริหารจัดการน้ำเพิ่มขึ้น"/>
    <x v="104"/>
    <s v="190103V02"/>
    <s v="190103V02F07"/>
  </r>
  <r>
    <s v="ทส 0706-70-0016"/>
    <s v="https://emenscr.nesdc.go.th/viewer/view.html?id=68a53d2694d4920f6f205a35"/>
    <s v="โครงการสำรวจอุทกธรณีวิทยา ด้วยวิธีการบินสำรวจ เพื่อรองรับแผนบริหารจัดการน้ำ"/>
    <s v="โครงการสำรวจอุทกธรณีวิทยา ด้วยวิธีการบินสำรวจ เพื่อรองรับแผนบริหารจัดการน้ำ"/>
    <x v="18"/>
    <x v="71"/>
    <s v="สำนักสำรวจและประเมินศักยภาพน้ำดาบาล"/>
    <x v="22"/>
    <x v="104"/>
    <s v="ยกระดับธรรมาภิบาลในการบริหารจัดการน้ำเพิ่มขึ้น"/>
    <x v="104"/>
    <s v="190103V02"/>
    <s v="190103V02F07"/>
  </r>
  <r>
    <s v="ทส 0707-70-0001"/>
    <s v="https://emenscr.nesdc.go.th/viewer/view.html?id=68a832ef94d4920f6f205d7e"/>
    <s v="โครงการศึกษาแนวทางฟื้นฟูแหล่งน้ำใต้ดินที่ปนเปื้อนกากของเสียอุตสาหกรรม บริเวณอ่างเก็บน้ำลุ่มน้ำโจน แห่งที่ 16 จังหวัดฉะเชิงเทรา"/>
    <s v="โครงการศึกษาแนวทางฟื้นฟูแหล่งน้ำใต้ดินที่ปนเปื้อนกากของเสียอุตสาหกรรม บริเวณอ่างเก็บน้ำลุ่มน้ำโจน แห่งที่ 16 จังหวัดฉะเชิงเทรา"/>
    <x v="18"/>
    <x v="71"/>
    <s v="สำนักอนุรักษ์และฟื้นฟูทรัพยากรน้ำบาดาล"/>
    <x v="22"/>
    <x v="101"/>
    <s v="ระดับความมั่นคงด้านน้ำอุปโภคบริโภคเพิ่มขึ้น"/>
    <x v="101"/>
    <s v="190101V02"/>
    <s v="190101V02F04"/>
  </r>
  <r>
    <s v="ทส 0707-70-0002"/>
    <s v="https://emenscr.nesdc.go.th/viewer/view.html?id=68a834a5ed82eb0f6de922e4"/>
    <s v="โครงการเฝ้าระวังคุณภาพน้ำบาดาลในพื้นที่ทิ้งขยะ ประจำปีงบประมาณ พ.ศ. 2570"/>
    <s v="โครงการเฝ้าระวังคุณภาพน้ำบาดาลในพื้นที่ทิ้งขยะ ประจำปีงบประมาณ พ.ศ. 2570"/>
    <x v="18"/>
    <x v="71"/>
    <s v="สำนักอนุรักษ์และฟื้นฟูทรัพยากรน้ำบาดาล"/>
    <x v="22"/>
    <x v="104"/>
    <s v="ยกระดับธรรมาภิบาลในการบริหารจัดการน้ำเพิ่มขึ้น"/>
    <x v="104"/>
    <s v="190103V02"/>
    <s v="190103V02F07"/>
  </r>
  <r>
    <s v="ทส 0707-70-0003"/>
    <s v="https://emenscr.nesdc.go.th/viewer/view.html?id=68a836cdb43f7f0f758aa380"/>
    <s v="โครงการระบบเฝ้าระวังการปนเปื้อนในแหล่งน้ำบาดาล พื้นที่ลุ่มน้ำกกและลำน้ำสาขา จากกรณีมลพิษทางน้ำข้ามพรมแดน"/>
    <s v="โครงการระบบเฝ้าระวังการปนเปื้อนในแหล่งน้ำบาดาล พื้นที่ลุ่มน้ำกกและลำน้ำสาขา จากกรณีมลพิษทางน้ำข้ามพรมแดน"/>
    <x v="18"/>
    <x v="71"/>
    <s v="สำนักอนุรักษ์และฟื้นฟูทรัพยากรน้ำบาดาล"/>
    <x v="22"/>
    <x v="101"/>
    <s v="ระดับความมั่นคงด้านน้ำอุปโภคบริโภคเพิ่มขึ้น"/>
    <x v="101"/>
    <s v="190101V02"/>
    <s v="190101V02F04"/>
  </r>
  <r>
    <s v="ทส 0707-70-0004"/>
    <s v="https://emenscr.nesdc.go.th/viewer/view.html?id=68a8384aef7e670f675df34b"/>
    <s v="โครงการระบบติดตามเฝ้าระวังระดับน้ำบาดาลและคุณภาพน้ำบาดาลทั่วประเทศ"/>
    <s v="โครงการระบบติดตามเฝ้าระวังระดับน้ำบาดาลและคุณภาพน้ำบาดาลทั่วประเทศ"/>
    <x v="18"/>
    <x v="71"/>
    <s v="สำนักอนุรักษ์และฟื้นฟูทรัพยากรน้ำบาดาล"/>
    <x v="22"/>
    <x v="104"/>
    <s v="ยกระดับธรรมาภิบาลในการบริหารจัดการน้ำเพิ่มขึ้น"/>
    <x v="104"/>
    <s v="190103V02"/>
    <s v="190103V02F07"/>
  </r>
  <r>
    <s v="ทส 0707-70-0005"/>
    <s v="https://emenscr.nesdc.go.th/viewer/view.html?id=68a83f21b43f7f0f758aa3a3"/>
    <s v="โครงการศึกษาผลกระทบต่อแหล่งน้ำบาดาลในพื้นที่ชายฝั่งทะเล"/>
    <s v="โครงการศึกษาผลกระทบต่อแหล่งน้ำบาดาลในพื้นที่ชายฝั่งทะเล"/>
    <x v="18"/>
    <x v="71"/>
    <s v="สำนักอนุรักษ์และฟื้นฟูทรัพยากรน้ำบาดาล"/>
    <x v="22"/>
    <x v="104"/>
    <s v="ยกระดับธรรมาภิบาลในการบริหารจัดการน้ำเพิ่มขึ้น"/>
    <x v="104"/>
    <s v="190103V02"/>
    <s v="190103V02F07"/>
  </r>
  <r>
    <s v="ทส 0707-70-0006"/>
    <s v="https://emenscr.nesdc.go.th/viewer/view.html?id=68a843f5b43f7f0f758aa3a9"/>
    <s v="โครงการอนุรักษ์น้ำบาดาลในพื้นที่ชุ่มน้ำอย่างมีส่วนร่วมกับชุมชน"/>
    <s v="โครงการอนุรักษ์น้ำบาดาลในพื้นที่ชุ่มน้ำอย่างมีส่วนร่วมกับชุมชน"/>
    <x v="18"/>
    <x v="71"/>
    <s v="สำนักอนุรักษ์และฟื้นฟูทรัพยากรน้ำบาดาล"/>
    <x v="22"/>
    <x v="104"/>
    <s v="ยกระดับธรรมาภิบาลในการบริหารจัดการน้ำเพิ่มขึ้น"/>
    <x v="104"/>
    <s v="190103V02"/>
    <s v="190103V02F07"/>
  </r>
  <r>
    <s v="ทส 0707-70-0008"/>
    <s v="https://emenscr.nesdc.go.th/viewer/view.html?id=68abfaf0b43f7f0f758aa52b"/>
    <s v="โครงการเติมน้ำใต้ดินในพื้นที่ต้นน้ำ เพื่ออนุรักษ์ทรัพยากรน้ำบาดาล ประจำปีงบประมาณ พ.ศ. 2570"/>
    <s v="โครงการเติมน้ำใต้ดินในพื้นที่ต้นน้ำ เพื่ออนุรักษ์ทรัพยากรน้ำบาดาล ประจำปีงบประมาณ พ.ศ. 2570"/>
    <x v="18"/>
    <x v="71"/>
    <s v="สำนักอนุรักษ์และฟื้นฟูทรัพยากรน้ำบาดาล"/>
    <x v="22"/>
    <x v="104"/>
    <s v="ยกระดับธรรมาภิบาลในการบริหารจัดการน้ำเพิ่มขึ้น"/>
    <x v="104"/>
    <s v="190103V02"/>
    <s v="190103V02F07"/>
  </r>
  <r>
    <s v="ทส 0707-70-0009"/>
    <s v="https://emenscr.nesdc.go.th/viewer/view.html?id=68ad7737ed82eb0f6de92780"/>
    <s v="โครงการสำรวจเพื่อปรับปรุงคุณภาพน้ำบาดาลสำหรับระบบประปาหมู่บ้านทั่วไทย"/>
    <s v="โครงการสำรวจเพื่อปรับปรุงคุณภาพน้ำบาดาลสำหรับระบบประปาหมู่บ้านทั่วไทย"/>
    <x v="18"/>
    <x v="71"/>
    <s v="สำนักอนุรักษ์และฟื้นฟูทรัพยากรน้ำบาดาล"/>
    <x v="22"/>
    <x v="101"/>
    <s v="ระดับความมั่นคงด้านน้ำอุปโภคบริโภคเพิ่มขึ้น"/>
    <x v="101"/>
    <s v="190101V01"/>
    <s v="190101V01F03"/>
  </r>
  <r>
    <s v="ทส 0707-70-0011"/>
    <s v="https://emenscr.nesdc.go.th/viewer/view.html?id=68afc047ef7e670f675dfaa4"/>
    <s v="โครงการศึกษาจัดทำแนวทางและมาตรการคุ้มครองพื้นที่เติมน้ำบาดาลทั่วประเทศ"/>
    <s v="โครงการศึกษาจัดทำแนวทางและมาตรการคุ้มครองพื้นที่เติมน้ำบาดาลทั่วประเทศ"/>
    <x v="18"/>
    <x v="71"/>
    <s v="สำนักอนุรักษ์และฟื้นฟูทรัพยากรน้ำบาดาล"/>
    <x v="22"/>
    <x v="104"/>
    <s v="ยกระดับธรรมาภิบาลในการบริหารจัดการน้ำเพิ่มขึ้น"/>
    <x v="104"/>
    <s v="190103V02"/>
    <s v="190103V02F07"/>
  </r>
  <r>
    <s v="ทส 0723-70-0001"/>
    <s v="https://emenscr.nesdc.go.th/viewer/view.html?id=68abe9eab43f7f0f758aa507"/>
    <s v="โครงการพัฒนาระบบฐานข้อมูลสารสนเทศการวิเคราะห์คุณภาพน้ำบาดาล"/>
    <s v="โครงการพัฒนาระบบฐานข้อมูลสารสนเทศการวิเคราะห์คุณภาพน้ำบาดาล"/>
    <x v="18"/>
    <x v="71"/>
    <s v="กองวิเคราะห์น้ำบาดาล"/>
    <x v="22"/>
    <x v="104"/>
    <s v="ยกระดับธรรมาภิบาลในการบริหารจัดการน้ำเพิ่มขึ้น"/>
    <x v="104"/>
    <s v="190103V02"/>
    <s v="190103V02F05"/>
  </r>
  <r>
    <s v="ทส 0723-70-0002"/>
    <s v="https://emenscr.nesdc.go.th/viewer/view.html?id=68abffcaed82eb0f6de924b7"/>
    <s v="โครงการติดตามคุณภาพน้ำบาดาลเพื่อเสริมสร้างคุณภาพชีวิตที่ดีของประชาชน"/>
    <s v="โครงการติดตามคุณภาพน้ำบาดาลเพื่อเสริมสร้างคุณภาพชีวิตที่ดีของประชาชน"/>
    <x v="18"/>
    <x v="71"/>
    <s v="กองวิเคราะห์น้ำบาดาล"/>
    <x v="22"/>
    <x v="101"/>
    <s v="ระดับความมั่นคงด้านน้ำอุปโภคบริโภคเพิ่มขึ้น"/>
    <x v="101"/>
    <s v="190101V02"/>
    <s v="190101V02F04"/>
  </r>
  <r>
    <s v="ทส0802-70-0001"/>
    <s v="https://emenscr.nesdc.go.th/viewer/view.html?id=68b95b1504a3707192079ab8"/>
    <s v="โครงการเพิ่มขีดความสามารถการรายงานผลเพื่อการติดตามและประเมินผลการดำเนินงานด้านการปรับตัวต่อการเปลี่ยนแปลงสภาพภูมิอากาศระดับพื้นที่"/>
    <s v="โครงการเพิ่มขีดความสามารถการรายงานผลเพื่อการติดตามและประเมินผลการดำเนินงานด้านการปรับตัวต่อการเปลี่ยนแปลงสภาพภูมิอากาศระดับพื้นที่"/>
    <x v="18"/>
    <x v="72"/>
    <s v="กองขับเคลื่อนการปรับตัวต่อการเปลี่ยนแปลงสภาพภูมิอากาศ"/>
    <x v="5"/>
    <x v="78"/>
    <s v="คนไทยมีคุณลักษณะและพฤติกรรมที่พึงประสงค์ด้านสิ่งแวดล้อมและคุณภาพชีวิตที่ดี"/>
    <x v="78"/>
    <s v="180501V04"/>
    <s v="180501V04F06"/>
  </r>
  <r>
    <s v="ทส0802-70-0002"/>
    <s v="https://emenscr.nesdc.go.th/viewer/view.html?id=68b9641f04a3707192079ad8"/>
    <s v="โครงการยกระดับการพัฒนาพื้นที่ต้นแบบด้านการปรับตัวต่อการเปลี่ยนแปลงสภาพภูมิอากาศ"/>
    <s v="โครงการยกระดับการพัฒนาพื้นที่ต้นแบบด้านการปรับตัวต่อการเปลี่ยนแปลงสภาพภูมิอากาศ"/>
    <x v="18"/>
    <x v="72"/>
    <s v="กองขับเคลื่อนการปรับตัวต่อการเปลี่ยนแปลงสภาพภูมิอากาศ"/>
    <x v="5"/>
    <x v="11"/>
    <s v="การปล่อยก๊าซเรือนกระจกของประเทศไทยลดลง"/>
    <x v="11"/>
    <s v="180301V03"/>
    <s v="180301V03F03"/>
  </r>
  <r>
    <s v="ทส0802-70-0003"/>
    <s v="https://emenscr.nesdc.go.th/viewer/view.html?id=68ba62896a58f5798a366323"/>
    <s v="สนับสนุนการให้บริการข้อมูลภูมิอากาศ"/>
    <s v="สนับสนุนการให้บริการข้อมูลภูมิอากาศ"/>
    <x v="18"/>
    <x v="72"/>
    <s v="กองขับเคลื่อนการปรับตัวต่อการเปลี่ยนแปลงสภาพภูมิอากาศ"/>
    <x v="5"/>
    <x v="11"/>
    <s v="การปล่อยก๊าซเรือนกระจกของประเทศไทยลดลง"/>
    <x v="11"/>
    <s v="180301V03"/>
    <s v="180301V03F03"/>
  </r>
  <r>
    <s v="ทส0803-70-0001"/>
    <s v="https://emenscr.nesdc.go.th/viewer/view.html?id=68b7f67404a3707192079869"/>
    <s v="โครงการบูรณาการแผนการขับเคลื่อนการลดก๊าซเรือนกระจกในระดับจังหวัด"/>
    <s v="โครงการบูรณาการแผนการขับเคลื่อนการลดก๊าซเรือนกระจกในระดับจังหวัด"/>
    <x v="18"/>
    <x v="72"/>
    <s v="กองขับเคลื่อนการลดก๊าซเรือนกระจก"/>
    <x v="5"/>
    <x v="11"/>
    <s v="การปล่อยก๊าซเรือนกระจกของประเทศไทยลดลง"/>
    <x v="11"/>
    <s v="180301V02"/>
    <s v="180301V02F01"/>
  </r>
  <r>
    <s v="ทส0804-70-0001"/>
    <s v="https://emenscr.nesdc.go.th/viewer/view.html?id=68b157b004a3707192078fe0"/>
    <s v="โครงการศึกษาแนวทางการเปลี่ยนผ่านอย่างเป็นธรรม (Just Transition) สำหรับการพัฒนาเศรษฐกิจคาร์บอนต่ำของประเทศไทย"/>
    <s v="โครงการศึกษาแนวทางการเปลี่ยนผ่านอย่างเป็นธรรม (Just Transition) สำหรับการพัฒนาเศรษฐกิจคาร์บอนต่ำของประเทศไทย"/>
    <x v="18"/>
    <x v="72"/>
    <s v="กองยุทธศาสตร์และความร่วมมือระหว่างประเทศ"/>
    <x v="5"/>
    <x v="78"/>
    <s v="คนไทยมีคุณลักษณะและพฤติกรรมที่พึงประสงค์ด้านสิ่งแวดล้อมและคุณภาพชีวิตที่ดี"/>
    <x v="78"/>
    <s v="180501V04"/>
    <s v="180501V04F01"/>
  </r>
  <r>
    <s v="ทส0805-70-0001"/>
    <s v="https://emenscr.nesdc.go.th/viewer/view.html?id=68b9613a04a3707192079ad3"/>
    <s v="โครงการส่งเสริมการผลิต การบริการ และการบริโภคที่เป็นมิตรกับสิ่งแวดล้อมมุ่งสู่สังคมคาร์บอนต่ำ"/>
    <s v="โครงการส่งเสริมการผลิต การบริการ และการบริโภคที่เป็นมิตรกับสิ่งแวดล้อมมุ่งสู่สังคมคาร์บอนต่ำ"/>
    <x v="18"/>
    <x v="72"/>
    <s v="กองส่งเสริมการมีส่วนร่วมต่อการเปลี่ยนแปลงสภาพภูมิอากาศและสิ่งแวดล้อม"/>
    <x v="5"/>
    <x v="78"/>
    <s v="คนไทยมีคุณลักษณะและพฤติกรรมที่พึงประสงค์ด้านสิ่งแวดล้อมและคุณภาพชีวิตที่ดี"/>
    <x v="78"/>
    <s v="180501V03"/>
    <s v="180501V03F03"/>
  </r>
  <r>
    <s v="ทส0805-70-0002"/>
    <s v="https://emenscr.nesdc.go.th/viewer/view.html?id=68b96c0868e29f719080b2a3"/>
    <s v="โครงการเมืองสิ่งแวดล้อมยั่งยืนพร้อมรับมือการเปลี่ยนแปลงสภาพภูมิอากาศ"/>
    <s v="โครงการเมืองสิ่งแวดล้อมยั่งยืนพร้อมรับมือการเปลี่ยนแปลงสภาพภูมิอากาศ"/>
    <x v="18"/>
    <x v="72"/>
    <s v="กองส่งเสริมการมีส่วนร่วมต่อการเปลี่ยนแปลงสภาพภูมิอากาศและสิ่งแวดล้อม"/>
    <x v="16"/>
    <x v="106"/>
    <s v="เมืองมีระบบจัดการสิ่งแวดล้อมและมลพิษที่มีประสิทธิภาพครอบคลุมและได้มาตรฐาน"/>
    <x v="106"/>
    <s v="060201V02"/>
    <s v="060201V02F03"/>
  </r>
  <r>
    <s v="ทส0806-70-0001"/>
    <s v="https://emenscr.nesdc.go.th/viewer/view.html?id=68b9912bf88c3b71881c8b34"/>
    <s v="โครงการศึกษาและบูรณาการข้อมูลร่วมกับภาพฉายสภาพภูมิอากาศของประเทศไทยสำหรับเสริมสร้างความพร้อมรับมือสภาพภูมิอากาศแบบพหุภัย (Integration of Climate Data and Downscaled Climate Projections in Thailand to Enhance Multi-Hazard Preparedness)"/>
    <s v="โครงการศึกษาและบูรณาการข้อมูลร่วมกับภาพฉายสภาพภูมิอากาศของประเทศไทยสำหรับเสริมสร้างความพร้อมรับมือสภาพภูมิอากาศแบบพหุภัย (Integration of Climate Data and Downscaled Climate Projections in Thailand to Enhance Multi-Hazard Preparedness)"/>
    <x v="18"/>
    <x v="72"/>
    <s v="ศูนย์วิจัยด้านการเปลี่ยนแปลงสภาพภูมิอากาศและสิ่งแวดล้อม"/>
    <x v="5"/>
    <x v="11"/>
    <s v="การปล่อยก๊าซเรือนกระจกของประเทศไทยลดลง"/>
    <x v="11"/>
    <s v="180301V03"/>
    <s v="180301V03F03"/>
  </r>
  <r>
    <s v="ทส 0904-70-0001"/>
    <s v="https://emenscr.nesdc.go.th/viewer/view.html?id=68ac204bed82eb0f6de92557"/>
    <s v="โครงการแก้ไขปัญหาไฟป่าและหมอกควัน"/>
    <s v="โครงการแก้ไขปัญหาไฟป่าและหมอกควัน"/>
    <x v="18"/>
    <x v="73"/>
    <s v="สำนักป้องกัน ปราบปราม และควบคุมไฟป่า"/>
    <x v="5"/>
    <x v="22"/>
    <s v="พื้นที่สีเขียวทุกประเภทเพิ่มขึ้น"/>
    <x v="22"/>
    <s v="180102V01"/>
    <s v="180102V01F03"/>
  </r>
  <r>
    <s v="ทส 0904-70-0002"/>
    <s v="https://emenscr.nesdc.go.th/viewer/view.html?id=68b5188ef88c3b71881c83fb"/>
    <s v="การเพิ่มประสิทธิภาพเจ้าหน้าที่ในงานป้องกันและดูแลทรัพยากรป่าอนุรักษ์"/>
    <s v="การเพิ่มประสิทธิภาพเจ้าหน้าที่ในงานป้องกันและดูแลทรัพยากรป่าอนุรักษ์"/>
    <x v="18"/>
    <x v="73"/>
    <s v="สำนักป้องกัน ปราบปราม และควบคุมไฟป่า"/>
    <x v="5"/>
    <x v="22"/>
    <s v="พื้นที่สีเขียวทุกประเภทเพิ่มขึ้น"/>
    <x v="22"/>
    <s v="180102V01"/>
    <s v="180102V01F01"/>
  </r>
  <r>
    <s v="ทส 0904-70-0003"/>
    <s v="https://emenscr.nesdc.go.th/viewer/view.html?id=68b51c2e04a37071920793da"/>
    <s v="โครงการป้องกันรักษาทรัพยากรป่าไม้"/>
    <s v="โครงการป้องกันรักษาทรัพยากรป่าไม้"/>
    <x v="18"/>
    <x v="73"/>
    <s v="สำนักป้องกัน ปราบปราม และควบคุมไฟป่า"/>
    <x v="5"/>
    <x v="22"/>
    <s v="พื้นที่สีเขียวทุกประเภทเพิ่มขึ้น"/>
    <x v="22"/>
    <s v="180102V01"/>
    <s v="180102V01F01"/>
  </r>
  <r>
    <s v="ทส 0906-70-0002"/>
    <s v="https://emenscr.nesdc.go.th/viewer/view.html?id=68b5608df78da0718a088a9d"/>
    <s v="โครงการบริหารจัดการที่ดินเพื่อแก้ไขปัญหาราษฎรในเขตป่าอนุรักษ์"/>
    <s v="โครงการบริหารจัดการที่ดินเพื่อแก้ไขปัญหาราษฎรในเขตป่าอนุรักษ์"/>
    <x v="18"/>
    <x v="73"/>
    <s v="สำนักฟื้นฟูและพัฒนาพื้นที่อนุรักษ์"/>
    <x v="5"/>
    <x v="22"/>
    <s v="พื้นที่สีเขียวทุกประเภทเพิ่มขึ้น"/>
    <x v="22"/>
    <s v="180102V03"/>
    <s v="180102V03F04"/>
  </r>
  <r>
    <s v="ทส 0907-70-0001"/>
    <s v="https://emenscr.nesdc.go.th/viewer/view.html?id=68aecbc1ef7e670f675dfa1a"/>
    <s v="ส่งเสริมการอนุรักษ์และการใช้ประโยชน์พืชสมุนไพร"/>
    <s v="ส่งเสริมการอนุรักษ์และการใช้ประโยชน์พืชสมุนไพร"/>
    <x v="18"/>
    <x v="73"/>
    <s v="สำนักวิจัยการอนุรักษ์ป่าไม้และพันธุ์พืช"/>
    <x v="5"/>
    <x v="22"/>
    <s v="พื้นที่สีเขียวทุกประเภทเพิ่มขึ้น"/>
    <x v="22"/>
    <s v="180102V05"/>
    <s v="180102V05F01"/>
  </r>
  <r>
    <s v="ทส 0928-70-0001"/>
    <s v="https://emenscr.nesdc.go.th/viewer/view.html?id=68b14c9704a3707192078fbd"/>
    <s v="โครงการขับเคลื่อนองค์กรสู่มาตรฐานระดับประเทศ"/>
    <s v="โครงการขับเคลื่อนองค์กรสู่มาตรฐานระดับประเทศ"/>
    <x v="18"/>
    <x v="73"/>
    <s v="กลุ่มพัฒนาระบบบริหาร"/>
    <x v="5"/>
    <x v="22"/>
    <s v="พื้นที่สีเขียวทุกประเภทเพิ่มขึ้น"/>
    <x v="22"/>
    <s v="180102V05"/>
    <s v="180102V05F01"/>
  </r>
  <r>
    <s v="ทส 1002-70-0001"/>
    <s v="https://emenscr.nesdc.go.th/viewer/view.html?id=68a7ed9def7e670f675df1b9"/>
    <s v="โครงการการจัดทำแนวทางการประเมินมูลค่าทรัพยากรชีวภาพ และความเสียหายจากการรุกรานของชนิดพันธุ์ต่างถิ่น: กรณีศึกษาปลาหมอคางดำ"/>
    <s v="โครงการการจัดทำแนวทางการประเมินมูลค่าทรัพยากรชีวภาพ และความเสียหายจากการรุกรานของชนิดพันธุ์ต่างถิ่น: กรณีศึกษาปลาหมอคางดำ"/>
    <x v="18"/>
    <x v="74"/>
    <s v="กองจัดการความหลากหลายทางชีวภาพ"/>
    <x v="5"/>
    <x v="34"/>
    <s v="การบริโภคและการผลิตของประเทศมีความยั่งยืนสูงขึ้น"/>
    <x v="34"/>
    <s v="180101V01"/>
    <s v="180101V01F02"/>
  </r>
  <r>
    <s v="ทส 1002-70-0002"/>
    <s v="https://emenscr.nesdc.go.th/viewer/view.html?id=68b1549204a3707192078fd5"/>
    <s v="การติดตามประเมินผลแผนปฏิบัติการด้านความหลากหลายทางชีวภาพระดับชาติ พ.ศ. 2566 – 2570 ระยะสิ้นสุดแผน"/>
    <s v="การติดตามประเมินผลแผนปฏิบัติการด้านความหลากหลายทางชีวภาพระดับชาติ พ.ศ. 2566 – 2570 ระยะสิ้นสุดแผน"/>
    <x v="18"/>
    <x v="74"/>
    <s v="กองจัดการความหลากหลายทางชีวภาพ"/>
    <x v="5"/>
    <x v="34"/>
    <s v="การบริโภคและการผลิตของประเทศมีความยั่งยืนสูงขึ้น"/>
    <x v="34"/>
    <s v="180101V04"/>
    <s v="180101V04F01"/>
  </r>
  <r>
    <s v="ทส 1002-70-0003"/>
    <s v="https://emenscr.nesdc.go.th/viewer/view.html?id=68b15998f78da0718a088641"/>
    <s v="โครงการเพิ่มประสิทธิภาพและขยายเชื่อมต่อเครือข่ายคลังข้อมูล ความหลากหลายทางชีวภาพของประเทศไทย"/>
    <s v="โครงการเพิ่มประสิทธิภาพและขยายเชื่อมต่อเครือข่ายคลังข้อมูล ความหลากหลายทางชีวภาพของประเทศไทย"/>
    <x v="18"/>
    <x v="74"/>
    <s v="กองจัดการความหลากหลายทางชีวภาพ"/>
    <x v="5"/>
    <x v="34"/>
    <s v="การบริโภคและการผลิตของประเทศมีความยั่งยืนสูงขึ้น"/>
    <x v="34"/>
    <s v="180101V04"/>
    <s v="180101V04F02"/>
  </r>
  <r>
    <s v="ทส 1002-70-0004"/>
    <s v="https://emenscr.nesdc.go.th/viewer/view.html?id=68b522e368e29f719080ab99"/>
    <s v="โครงการแผนบริหารจัดการถิ่นที่อยู่อาศัยและนกน้ำอพยพ โดยการมีส่วนร่วมของทุกภาคส่วน"/>
    <s v="โครงการแผนบริหารจัดการถิ่นที่อยู่อาศัยและนกน้ำอพยพ โดยการมีส่วนร่วมของทุกภาคส่วน"/>
    <x v="18"/>
    <x v="74"/>
    <s v="กองจัดการความหลากหลายทางชีวภาพ"/>
    <x v="5"/>
    <x v="34"/>
    <s v="การบริโภคและการผลิตของประเทศมีความยั่งยืนสูงขึ้น"/>
    <x v="34"/>
    <s v="180101V04"/>
    <s v="180101V04F01"/>
  </r>
  <r>
    <s v="ทส 1003-70-0001"/>
    <s v="https://emenscr.nesdc.go.th/viewer/view.html?id=68aeaacf94d4920f6f206421"/>
    <s v="จัดทำมาตรการทางด้านการเงินเพื่อการอนุรักษ์และพัฒนาในพื้นที่กรุงรัตนโกสินทร์และเมืองเก่าบนพื้นฐานภูมินิเวศ"/>
    <s v="จัดทำมาตรการทางด้านการเงินเพื่อการอนุรักษ์และพัฒนาในพื้นที่กรุงรัตนโกสินทร์และเมืองเก่าบนพื้นฐานภูมินิเวศ"/>
    <x v="18"/>
    <x v="74"/>
    <s v="กองจัดการสิ่งแวดล้อมธรรมชาติและศิลปกรรม"/>
    <x v="16"/>
    <x v="32"/>
    <s v="ความยั่งยืนทางภูมินิเวศ ภูมิสังคม และภูมิวัฒนธรรม"/>
    <x v="32"/>
    <s v="060202V02"/>
    <s v="060202V02F03"/>
  </r>
  <r>
    <s v="ทส 1003-70-0002"/>
    <s v="https://emenscr.nesdc.go.th/viewer/view.html?id=68b000f794d4920f6f20662f"/>
    <s v="โครงการศึกษาศักยภาพและความเป็นไปได้ในการนำเสนอแหล่งมรดกทางวัฒนธรรมหรือแหล่งมรดกทางธรรมชาติในพื้นที่จังหวัดแพร่เป็นแหล่งมรดกโลก"/>
    <s v="โครงการศึกษาศักยภาพและความเป็นไปได้ในการนำเสนอแหล่งมรดกทางวัฒนธรรมหรือแหล่งมรดกทางธรรมชาติในพื้นที่จังหวัดแพร่เป็นแหล่งมรดกโลก"/>
    <x v="18"/>
    <x v="74"/>
    <s v="กองจัดการสิ่งแวดล้อมธรรมชาติและศิลปกรรม"/>
    <x v="19"/>
    <x v="70"/>
    <s v="ประเทศไทยมีการพัฒนาที่สอดคล้องกับมาตรฐานสากลในทุกมิติและสามารถมีบทบาทเชิงรุกในการร่วมกำหนดมาตรฐานสากลเพิ่มขึ้น"/>
    <x v="70"/>
    <s v="020301V01"/>
    <s v="020301V01F01"/>
  </r>
  <r>
    <s v="ทส 1003-70-0003"/>
    <s v="https://emenscr.nesdc.go.th/viewer/view.html?id=68b5535e04a3707192079450"/>
    <s v="โครงการจัดทำผังและแผนอนุรักษ์สิ่งแวดล้อมแหล่งธรรมชาติและแหล่งศิลปกรรมเพื่อความยั่งยืน ตามภูมินิเวศ ในพื้นที่ภาคใต้"/>
    <s v="โครงการจัดทำผังและแผนอนุรักษ์สิ่งแวดล้อมแหล่งธรรมชาติและแหล่งศิลปกรรมเพื่อความยั่งยืน ตามภูมินิเวศ ในพื้นที่ภาคใต้"/>
    <x v="18"/>
    <x v="74"/>
    <s v="กองจัดการสิ่งแวดล้อมธรรมชาติและศิลปกรรม"/>
    <x v="16"/>
    <x v="32"/>
    <s v="ความยั่งยืนทางภูมินิเวศ ภูมิสังคม และภูมิวัฒนธรรม"/>
    <x v="32"/>
    <s v="060202V01"/>
    <s v="060202V01F03"/>
  </r>
  <r>
    <s v="ทส 1004-70-0001"/>
    <s v="https://emenscr.nesdc.go.th/viewer/view.html?id=68ae8f8aed82eb0f6de92939"/>
    <s v="การพัฒนาระบบปัญญาประดิษฐ์เพื่อการบริหารจัดการทรัพยากรธรรมชาติและสิ่งแวดล้อม"/>
    <s v="การพัฒนาระบบปัญญาประดิษฐ์เพื่อการบริหารจัดการทรัพยากรธรรมชาติและสิ่งแวดล้อม"/>
    <x v="18"/>
    <x v="74"/>
    <s v="กองติดตามประเมินผลสิ่งแวดล้อม"/>
    <x v="7"/>
    <x v="69"/>
    <s v="ภาครัฐมีขีดสมรรถนะสูงเทียบเท่ามาตรฐานสากลและมีความคล่องตัว"/>
    <x v="69"/>
    <s v="200401V02"/>
    <s v="200401V02F02"/>
  </r>
  <r>
    <s v="ทส 1004-70-0003"/>
    <s v="https://emenscr.nesdc.go.th/viewer/view.html?id=68b55931f78da0718a088a8b"/>
    <s v="โครงการเพิ่มประสิทธิภาพกลไกการติดตามประเมินผลแผนการบริหารจัดการทรัพยากรธรรมชาติและสิ่งแวดล้อมของประเทศอย่างยั่งยืน"/>
    <s v="โครงการเพิ่มประสิทธิภาพกลไกการติดตามประเมินผลแผนการบริหารจัดการทรัพยากรธรรมชาติและสิ่งแวดล้อมของประเทศอย่างยั่งยืน"/>
    <x v="18"/>
    <x v="74"/>
    <s v="กองติดตามประเมินผลสิ่งแวดล้อม"/>
    <x v="5"/>
    <x v="78"/>
    <s v="คนไทยมีคุณลักษณะและพฤติกรรมที่พึงประสงค์ด้านสิ่งแวดล้อมและคุณภาพชีวิตที่ดี"/>
    <x v="78"/>
    <s v="180501V04"/>
    <s v="180501V04F03"/>
  </r>
  <r>
    <s v="ทส 1008-70-0001"/>
    <s v="https://emenscr.nesdc.go.th/viewer/view.html?id=68aeab2a94d4920f6f206424"/>
    <s v="การยกระดับความเชื่อมั่นต่อระบบการประเมินผลกระทบสิ่งแวดล้อมของประเทศไทย"/>
    <s v="การยกระดับความเชื่อมั่นต่อระบบการประเมินผลกระทบสิ่งแวดล้อมของประเทศไทย"/>
    <x v="18"/>
    <x v="74"/>
    <s v="กองพัฒนาระบบการประเมินผลกระทบสิ่งแวดล้อม"/>
    <x v="5"/>
    <x v="78"/>
    <s v="คนไทยมีคุณลักษณะและพฤติกรรมที่พึงประสงค์ด้านสิ่งแวดล้อมและคุณภาพชีวิตที่ดี"/>
    <x v="78"/>
    <s v="180501V02"/>
    <s v="180501V02F01"/>
  </r>
  <r>
    <s v="ทส 1009-70-0001"/>
    <s v="https://emenscr.nesdc.go.th/viewer/view.html?id=68b11cb268e29f719080a6e1"/>
    <s v="โครงการเพิ่มประสิทธิภาพการบริหารจัดการชั้นคุณภาพลุ่มน้ำ"/>
    <s v="โครงการเพิ่มประสิทธิภาพการบริหารจัดการชั้นคุณภาพลุ่มน้ำ"/>
    <x v="18"/>
    <x v="74"/>
    <s v="กองยุทธศาสตร์และแผนงาน"/>
    <x v="5"/>
    <x v="22"/>
    <s v="พื้นที่สีเขียวทุกประเภทเพิ่มขึ้น"/>
    <x v="22"/>
    <s v="180102V02"/>
    <s v="180102V02F01"/>
  </r>
  <r>
    <s v="ทส 1009-70-0002"/>
    <s v="https://emenscr.nesdc.go.th/viewer/view.html?id=68b13ca468e29f719080a725"/>
    <s v="โครงการ EcoLoop เมืองหมุนเวียน (Sustainable Production &amp; Consumption Zone)"/>
    <s v="โครงการ EcoLoop เมืองหมุนเวียน (Sustainable Production &amp; Consumption Zone)"/>
    <x v="18"/>
    <x v="74"/>
    <s v="กองยุทธศาสตร์และแผนงาน"/>
    <x v="5"/>
    <x v="34"/>
    <s v="การบริโภคและการผลิตของประเทศมีความยั่งยืนสูงขึ้น"/>
    <x v="34"/>
    <s v="180101V04"/>
    <s v="180101V04F01"/>
  </r>
  <r>
    <s v="ทส 1009-70-0003"/>
    <s v="https://emenscr.nesdc.go.th/viewer/view.html?id=68b5224368e29f719080ab96"/>
    <s v="โครงการระบบติดตามมติคณะกรรมการสิ่งแวดล้อมแห่งชาติและการเผยแพร่ข้อมูลสู่ประชาชน"/>
    <s v="โครงการระบบติดตามมติคณะกรรมการสิ่งแวดล้อมแห่งชาติและการเผยแพร่ข้อมูลสู่ประชาชน"/>
    <x v="18"/>
    <x v="74"/>
    <s v="กองยุทธศาสตร์และแผนงาน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2"/>
  </r>
  <r>
    <s v="ทส 1009-70-0004"/>
    <s v="https://emenscr.nesdc.go.th/viewer/view.html?id=68b691b704a3707192079575"/>
    <s v="โครงการบูรณาการภาคีและสร้างหุ้นส่วนด้วยนวัตกรรมเชิงนโยบาย เพื่อการจัดการทรัพยากรธรรมชาติและสิ่งแวดล้อม สู่อนาคตไทยที่ยั่งยืน"/>
    <s v="โครงการบูรณาการภาคีและสร้างหุ้นส่วนด้วยนวัตกรรมเชิงนโยบาย เพื่อการจัดการทรัพยากรธรรมชาติและสิ่งแวดล้อม สู่อนาคตไทยที่ยั่งยืน"/>
    <x v="18"/>
    <x v="74"/>
    <s v="กองยุทธศาสตร์และแผนงาน"/>
    <x v="5"/>
    <x v="78"/>
    <s v="คนไทยมีคุณลักษณะและพฤติกรรมที่พึงประสงค์ด้านสิ่งแวดล้อมและคุณภาพชีวิตที่ดี"/>
    <x v="78"/>
    <s v="180501V04"/>
    <s v="180501V04F01"/>
  </r>
  <r>
    <s v="ทส 1009-70-0005"/>
    <s v="https://emenscr.nesdc.go.th/viewer/view.html?id=68b6a7ce04a37071920796a1"/>
    <s v="โครงการพัฒนานวัตกรรมการคิดเชิงระบบเพื่อการจัดการสิ่งแวดล้อมและทรัพยากรธรรมชาติแบบมีส่วนร่วม"/>
    <s v="โครงการพัฒนานวัตกรรมการคิดเชิงระบบเพื่อการจัดการสิ่งแวดล้อมและทรัพยากรธรรมชาติแบบมีส่วนร่วม"/>
    <x v="18"/>
    <x v="74"/>
    <s v="กองยุทธศาสตร์และแผนงาน"/>
    <x v="5"/>
    <x v="78"/>
    <s v="คนไทยมีคุณลักษณะและพฤติกรรมที่พึงประสงค์ด้านสิ่งแวดล้อมและคุณภาพชีวิตที่ดี"/>
    <x v="78"/>
    <s v="180501V02"/>
    <s v="180501V02F01"/>
  </r>
  <r>
    <s v="ทส 1011-70-0001"/>
    <s v="https://emenscr.nesdc.go.th/viewer/view.html?id=68b009daef7e670f675dfbcc"/>
    <s v="โครงการพัฒนาเพื่อเพิ่มประสิทธิภาพการติดตามและประเมินผลการประกาศพื้นที่คุ้มครองสิ่งแวดล้อม"/>
    <s v="โครงการพัฒนาเพื่อเพิ่มประสิทธิภาพการติดตามและประเมินผลการประกาศพื้นที่คุ้มครองสิ่งแวดล้อม"/>
    <x v="18"/>
    <x v="74"/>
    <s v="กองสิ่งแวดล้อมชุมชนและพื่นที่เฉพาะ"/>
    <x v="5"/>
    <x v="34"/>
    <s v="การบริโภคและการผลิตของประเทศมีความยั่งยืนสูงขึ้น"/>
    <x v="34"/>
    <s v="180101V04"/>
    <s v="180101V04F01"/>
  </r>
  <r>
    <s v="ทส 1011-70-0002"/>
    <s v="https://emenscr.nesdc.go.th/viewer/view.html?id=68b1097704a3707192078ec7"/>
    <s v="โครงการการเพิ่มประสิทธิภาพมาตรการจูงใจในการขับเคลื่อนพื้นที่สีเขียวอย่างยั่งยืนเพื่อมุ่งสู่ความเป็นกลางทางคาร์บอน"/>
    <s v="โครงการการเพิ่มประสิทธิภาพมาตรการจูงใจในการขับเคลื่อนพื้นที่สีเขียวอย่างยั่งยืนเพื่อมุ่งสู่ความเป็นกลางทางคาร์บอน"/>
    <x v="18"/>
    <x v="74"/>
    <s v="กองสิ่งแวดล้อมชุมชนและพื่นที่เฉพาะ"/>
    <x v="5"/>
    <x v="22"/>
    <s v="พื้นที่สีเขียวทุกประเภทเพิ่มขึ้น"/>
    <x v="22"/>
    <s v="180102V05"/>
    <s v="180102V05F01"/>
  </r>
  <r>
    <s v="ทส 1011-70-0003"/>
    <s v="https://emenscr.nesdc.go.th/viewer/view.html?id=68b10b0cf88c3b71881c7f3e"/>
    <s v="โครงการจัดทำแผนผังภูมินิเวศระดับภาค เพื่อการพัฒนาเมือง ชนบท พื้นที่เกษตรกรรมและอุตสาหกรรม รวมถึงพื้นที่อนุรักษ์ (ภาคใต้)"/>
    <s v="โครงการจัดทำแผนผังภูมินิเวศระดับภาค เพื่อการพัฒนาเมือง ชนบท พื้นที่เกษตรกรรมและอุตสาหกรรม รวมถึงพื้นที่อนุรักษ์ (ภาคใต้)"/>
    <x v="18"/>
    <x v="74"/>
    <s v="กองสิ่งแวดล้อมชุมชนและพื่นที่เฉพาะ"/>
    <x v="16"/>
    <x v="32"/>
    <s v="ความยั่งยืนทางภูมินิเวศ ภูมิสังคม และภูมิวัฒนธรรม"/>
    <x v="32"/>
    <s v="060202V01"/>
    <s v="060202V01F03"/>
  </r>
  <r>
    <s v="ทส 1011-70-0004"/>
    <s v="https://emenscr.nesdc.go.th/viewer/view.html?id=68b1155704a3707192078f29"/>
    <s v="โครงการยกระดับระบบฐานข้อมูลด้านสิ่งแวดล้อมและพื้นที่สีเขียว (Thai Green Urban: TGU)"/>
    <s v="โครงการยกระดับระบบฐานข้อมูลด้านสิ่งแวดล้อมและพื้นที่สีเขียว (Thai Green Urban: TGU)"/>
    <x v="18"/>
    <x v="74"/>
    <s v="กองสิ่งแวดล้อมชุมชนและพื่นที่เฉพาะ"/>
    <x v="5"/>
    <x v="22"/>
    <s v="พื้นที่สีเขียวทุกประเภทเพิ่มขึ้น"/>
    <x v="22"/>
    <s v="180102V05"/>
    <s v="180102V05F05"/>
  </r>
  <r>
    <s v="ทส 1011-70-0005"/>
    <s v="https://emenscr.nesdc.go.th/viewer/view.html?id=68b116cbf88c3b71881c7f62"/>
    <s v="โครงการจัดทำแผนผังภูมินิเวศระดับภาค เพื่อการพัฒนาเมือง ชนบท พื้นที่เกษตรกรรมและอุตสาหกรรม รวมถึงพื้นที่อนุรักษ์ (ภาคตะวันตก)"/>
    <s v="โครงการจัดทำแผนผังภูมินิเวศระดับภาค เพื่อการพัฒนาเมือง ชนบท พื้นที่เกษตรกรรมและอุตสาหกรรม รวมถึงพื้นที่อนุรักษ์ (ภาคตะวันตก)"/>
    <x v="18"/>
    <x v="74"/>
    <s v="กองสิ่งแวดล้อมชุมชนและพื่นที่เฉพาะ"/>
    <x v="16"/>
    <x v="32"/>
    <s v="ความยั่งยืนทางภูมินิเวศ ภูมิสังคม และภูมิวัฒนธรรม"/>
    <x v="32"/>
    <s v="060202V01"/>
    <s v="060202V01F03"/>
  </r>
  <r>
    <s v="ทส 1105-70-0001"/>
    <s v="https://emenscr.nesdc.go.th/viewer/view.html?id=68bfcffbbc5b6c798d3eb4fb"/>
    <s v="โครงการ“ฟื้นฟูสัตว์ป่าสู่ธรรมชาติและอนุรักษ์อย่างยั่งยืนโดยการมีส่วนร่วมของชุมชนท้องถิ่น”"/>
    <s v="โครงการ“ฟื้นฟูสัตว์ป่าสู่ธรรมชาติและอนุรักษ์อย่างยั่งยืนโดยการมีส่วนร่วมของชุมชนท้องถิ่น”"/>
    <x v="18"/>
    <x v="75"/>
    <s v="สำนักยุทธศาสตร์และแผน"/>
    <x v="5"/>
    <x v="22"/>
    <s v="พื้นที่สีเขียวทุกประเภทเพิ่มขึ้น"/>
    <x v="22"/>
    <s v="180102V02"/>
    <s v="180102V02F04"/>
  </r>
  <r>
    <s v="ทส 1201-70-0001"/>
    <s v="https://emenscr.nesdc.go.th/viewer/view.html?id=68a6bd00ed82eb0f6de9210e"/>
    <s v="โครงการพัฒนาแหล่งเรียนรู้และแหล่งอนุรักษ์ ฟื้นฟูพันธุ์พืชใกล้สูญพันธ์ พันธุ์พืชที่ถูกคุกคาม"/>
    <s v="โครงการพัฒนาแหล่งเรียนรู้และแหล่งอนุรักษ์ ฟื้นฟูพันธุ์พืชใกล้สูญพันธ์ พันธุ์พืชที่ถูกคุกคาม"/>
    <x v="18"/>
    <x v="76"/>
    <s v="สำนักอำนวยการ"/>
    <x v="5"/>
    <x v="34"/>
    <s v="การบริโภคและการผลิตของประเทศมีความยั่งยืนสูงขึ้น"/>
    <x v="34"/>
    <s v="180101V01"/>
    <s v="180101V01F01"/>
  </r>
  <r>
    <s v="ทส 1201-70-0002"/>
    <s v="https://emenscr.nesdc.go.th/viewer/view.html?id=68a7f3bcb43f7f0f758aa226"/>
    <s v="โครงการฟื้นฟู คืนถิ่นพันธุ์พืชใกล้สูญพันธ์ พันธุ์พืชที่ถูกคุกคาม เพื่อคืนความสมดุลสู่ระบบนิเวศ"/>
    <s v="โครงการฟื้นฟู คืนถิ่นพันธุ์พืชใกล้สูญพันธ์ พันธุ์พืชที่ถูกคุกคาม เพื่อคืนความสมดุลสู่ระบบนิเวศ"/>
    <x v="18"/>
    <x v="76"/>
    <s v="สำนักอำนวยการ"/>
    <x v="5"/>
    <x v="22"/>
    <s v="พื้นที่สีเขียวทุกประเภทเพิ่มขึ้น"/>
    <x v="22"/>
    <s v="180102V02"/>
    <s v="180102V02F04"/>
  </r>
  <r>
    <s v="ทส 1201-70-0003"/>
    <s v="https://emenscr.nesdc.go.th/viewer/view.html?id=68a82810ef7e670f675df282"/>
    <s v="โครงการส่งเสริมการท่องเที่ยวอย่างรับผิดชอบสู่ความยั่งยืน"/>
    <s v="โครงการส่งเสริมการท่องเที่ยวอย่างรับผิดชอบสู่ความยั่งยืน"/>
    <x v="18"/>
    <x v="76"/>
    <s v="สำนักอำนวยการ"/>
    <x v="15"/>
    <x v="45"/>
    <s v="การท่องเที่ยวอย่างมีความรับผิดชอบต่อสังคมและสิ่งแวดล้อมดีขึ้น"/>
    <x v="45"/>
    <s v="050603V01"/>
    <s v="050603V01F01"/>
  </r>
  <r>
    <s v="ทส 1201-70-0004"/>
    <s v="https://emenscr.nesdc.go.th/viewer/view.html?id=68b130f904a3707192078f74"/>
    <s v="โครงการพัฒนาทักษะดิจิทัลของบุคลากรสู่มาตรฐานการบริการระดับสากล"/>
    <s v="โครงการพัฒนาทักษะดิจิทัลของบุคลากรสู่มาตรฐานการบริการระดับสากล"/>
    <x v="18"/>
    <x v="76"/>
    <s v="สำนักอำนวยการ"/>
    <x v="7"/>
    <x v="69"/>
    <s v="ภาครัฐมีขีดสมรรถนะสูงเทียบเท่ามาตรฐานสากลและมีความคล่องตัว"/>
    <x v="69"/>
    <s v="200401V01"/>
    <s v="200401V01F01"/>
  </r>
  <r>
    <s v="ทส 1201-70-0005"/>
    <s v="https://emenscr.nesdc.go.th/viewer/view.html?id=68b7bd2c68e29f719080af33"/>
    <s v="โครงการเพิ่มประสิทธิภาพกลไกและเครื่องมือในการบริหารจัดการทรัพยากรพันธุ์พืชมุ่งสู่ความยั่งยืน"/>
    <s v="โครงการเพิ่มประสิทธิภาพกลไกและเครื่องมือในการบริหารจัดการทรัพยากรพันธุ์พืชมุ่งสู่ความยั่งยืน"/>
    <x v="18"/>
    <x v="76"/>
    <s v="สำนักอำนวยการ"/>
    <x v="5"/>
    <x v="34"/>
    <s v="การบริโภคและการผลิตของประเทศมีความยั่งยืนสูงขึ้น"/>
    <x v="34"/>
    <s v="180101V01"/>
    <s v="180101V01F01"/>
  </r>
  <r>
    <s v="ทส 1404-70-0001"/>
    <s v="https://emenscr.nesdc.go.th/viewer/view.html?id=68a68f55ef7e670f675df0f8"/>
    <s v="ส่งเสริมปลูกไม้เศรษฐกิจเพื่อเศรษฐกิจ สังคม และสิ่งแวดล้อม อย่างยั่งยืน"/>
    <s v="ส่งเสริมปลูกไม้เศรษฐกิจเพื่อเศรษฐกิจ สังคม และสิ่งแวดล้อม อย่างยั่งยืน"/>
    <x v="18"/>
    <x v="77"/>
    <s v="สำนักนโยบายและแผน"/>
    <x v="5"/>
    <x v="22"/>
    <s v="พื้นที่สีเขียวทุกประเภทเพิ่มขึ้น"/>
    <x v="22"/>
    <s v="180102V02"/>
    <s v="180102V02F02"/>
  </r>
  <r>
    <s v="ทส 1606-70-0001"/>
    <s v="https://emenscr.nesdc.go.th/viewer/view.html?id=68ad9be3b43f7f0f758aa8d1"/>
    <s v="โครงการป้องกันรักษาป่า พัฒนาและเพิ่มพื้นที่สีเขียว"/>
    <s v="โครงการป้องกันรักษาป่า พัฒนาและเพิ่มพื้นที่สีเขียว"/>
    <x v="18"/>
    <x v="78"/>
    <s v="สำนักแผนงานและสารสนเทศ"/>
    <x v="5"/>
    <x v="22"/>
    <s v="พื้นที่สีเขียวทุกประเภทเพิ่มขึ้น"/>
    <x v="22"/>
    <s v="180102V01"/>
    <s v="180102V01F01"/>
  </r>
  <r>
    <s v="ทส 1606-70-0002"/>
    <s v="https://emenscr.nesdc.go.th/viewer/view.html?id=68aebec9ef7e670f675df9e2"/>
    <s v="โครงการบริหารจัดการที่ดินป่าไม้อย่างเป็นระบบและเป็นธรรม"/>
    <s v="โครงการบริหารจัดการที่ดินป่าไม้อย่างเป็นระบบและเป็นธรรม"/>
    <x v="18"/>
    <x v="78"/>
    <s v="สำนักแผนงานและสารสนเทศ"/>
    <x v="5"/>
    <x v="22"/>
    <s v="พื้นที่สีเขียวทุกประเภทเพิ่มขึ้น"/>
    <x v="22"/>
    <s v="180102V03"/>
    <s v="180102V03F04"/>
  </r>
  <r>
    <s v="กษ 0204-70-0001"/>
    <s v="https://emenscr.nesdc.go.th/viewer/view.html?id=68be5212bc5b6c798d3eb171"/>
    <s v="โครงการ “การขับเคลื่อนแนวทางระดับชาติว่าด้วยการเปลี่ยนผ่านระบบเกษตรและอาหารที่ยั่งยืน (National Pathway for Sustainable Agriculture and Food Systems)”"/>
    <s v="โครงการ “การขับเคลื่อนแนวทางระดับชาติว่าด้วยการเปลี่ยนผ่านระบบเกษตรและอาหารที่ยั่งยืน (National Pathway for Sustainable Agriculture and Food Systems)”"/>
    <x v="2"/>
    <x v="79"/>
    <s v="สำนักการเกษตรต่างประเทศ"/>
    <x v="3"/>
    <x v="56"/>
    <s v="ประสิทธิภาพการผลิตสินค้าเกษตรต่อหน่วยมีการปรับตัวเพิ่มขึ้น"/>
    <x v="56"/>
    <s v="030601V02"/>
    <s v="030601V02F03"/>
  </r>
  <r>
    <s v="กษ 0207-70-0001"/>
    <s v="https://emenscr.nesdc.go.th/viewer/view.html?id=68ba48b3bc5b6c798d3eae1d"/>
    <s v="โครงการสินค้าเกษตรและบริการมูลค่าสูง 1 ท้องถิ่น 1 สินค้าเกษตรมูลค่าสูง"/>
    <s v="โครงการสินค้าเกษตรและบริการมูลค่าสูง 1 ท้องถิ่น 1 สินค้าเกษตรมูลค่าสูง"/>
    <x v="2"/>
    <x v="79"/>
    <s v="กองนโยบายเทคโนโลยีเพื่อการเกษตรและเกษตรกรรมยั่งยืน"/>
    <x v="3"/>
    <x v="40"/>
    <s v="สินค้าเกษตรปลอดภัยมีมูลค่าเพิ่มขึ้น"/>
    <x v="40"/>
    <s v="030201V05"/>
    <s v="030201V05F04"/>
  </r>
  <r>
    <s v="กษ 0207-70-0002"/>
    <s v="https://emenscr.nesdc.go.th/viewer/view.html?id=68ba559ca9dcf4798827632a"/>
    <s v="โครงการพัฒนาเกษตรกรรมยั่งยืน (เกษตรคาร์บอนต่ำ) ปีงบประมาณ พ.ศ. 2570"/>
    <s v="โครงการพัฒนาเกษตรกรรมยั่งยืน (เกษตรคาร์บอนต่ำ) ปีงบประมาณ พ.ศ. 2570"/>
    <x v="2"/>
    <x v="79"/>
    <s v="กองนโยบายเทคโนโลยีเพื่อการเกษตรและเกษตรกรรมยั่งยืน"/>
    <x v="3"/>
    <x v="56"/>
    <s v="ประสิทธิภาพการผลิตสินค้าเกษตรต่อหน่วยมีการปรับตัวเพิ่มขึ้น"/>
    <x v="56"/>
    <s v="030601V02"/>
    <s v="030601V02F03"/>
  </r>
  <r>
    <s v="กษ 0207-70-0003"/>
    <s v="https://emenscr.nesdc.go.th/viewer/view.html?id=68be856d6a58f5798a366728"/>
    <s v="โครงการส่งเสริมและพัฒนาสินค้าเกษตรชีวภาพ (สมุนไพร)"/>
    <s v="โครงการส่งเสริมและพัฒนาสินค้าเกษตรชีวภาพ (สมุนไพร)"/>
    <x v="2"/>
    <x v="79"/>
    <s v="กองนโยบายเทคโนโลยีเพื่อการเกษตรและเกษตรกรรมยั่งยืน"/>
    <x v="3"/>
    <x v="35"/>
    <s v="สินค้าเกษตรชีวภาพมีมูลค่าเพิ่มขึ้น"/>
    <x v="35"/>
    <s v="030301V02"/>
    <s v="030301V02F01"/>
  </r>
  <r>
    <s v="กษ 0209-70-0001"/>
    <s v="https://emenscr.nesdc.go.th/viewer/view.html?id=68be916131629d7982bd85be"/>
    <s v="โครงการเพิ่มประสิทธิภาพระบบการแสดงผลและวิเคราะห์ความสัมพันธ์ข้อมูลเชิงพื้นที่ด้วยระบบภูมิสารสนเทศสำหรับศูนย์ข้อมูลกลาง (MOAC Data Center) ของกระทรวงเกษตรและสหกรณ์"/>
    <s v="โครงการเพิ่มประสิทธิภาพระบบการแสดงผลและวิเคราะห์ความสัมพันธ์ข้อมูลเชิงพื้นที่ด้วยระบบภูมิสารสนเทศสำหรับศูนย์ข้อมูลกลาง (MOAC Data Center) ของกระทรวงเกษตรและสหกรณ์"/>
    <x v="2"/>
    <x v="79"/>
    <s v="ศูนย์เทคโนโลยีสารสนเทศและการสื่อสาร"/>
    <x v="7"/>
    <x v="69"/>
    <s v="ภาครัฐมีขีดสมรรถนะสูงเทียบเท่ามาตรฐานสากลและมีความคล่องตัว"/>
    <x v="69"/>
    <s v="200401V02"/>
    <s v="200401V02F02"/>
  </r>
  <r>
    <s v="กษ 0212-70-0001"/>
    <s v="https://emenscr.nesdc.go.th/viewer/view.html?id=68b91a90f78da0718a089008"/>
    <s v="โครงการตำบลมั่นคง มั่งคั่ง ยั่งยืน ในจังหวัดชายแดนภาคใต้ ปีงบประมาณ พ.ศ. 2570"/>
    <s v="โครงการตำบลมั่นคง มั่งคั่ง ยั่งยืน ในจังหวัดชายแดนภาคใต้ ปีงบประมาณ พ.ศ. 2570"/>
    <x v="2"/>
    <x v="79"/>
    <s v="สำนักแผนงานและโครงการพิเศษ"/>
    <x v="0"/>
    <x v="0"/>
    <s v="ภาคใต้มีความสงบสุข ร่มเย็น"/>
    <x v="0"/>
    <s v="010202V03"/>
    <s v="010202V03F04"/>
  </r>
  <r>
    <s v="กษ 0303-70-0001"/>
    <s v="https://emenscr.nesdc.go.th/viewer/view.html?id=68b5641468e29f719080ac1c"/>
    <s v="โครงการป้องกันและบรรเทาภัยจากน้ำ ปี 2570"/>
    <s v="โครงการป้องกันและบรรเทาภัยจากน้ำ ปี 2570"/>
    <x v="2"/>
    <x v="80"/>
    <s v="กองแผนงาน"/>
    <x v="22"/>
    <x v="93"/>
    <s v="ระดับการรับมือกับพิบัติภัยด้านน้ำเพิ่มขึ้น"/>
    <x v="93"/>
    <s v="190102V01"/>
    <s v="190102V01F03"/>
  </r>
  <r>
    <s v="กษ 0303-70-0002"/>
    <s v="https://emenscr.nesdc.go.th/viewer/view.html?id=68b674fbf88c3b71881c8581"/>
    <s v="โครงการบริหารจัดการน้ำ พัฒนาแหล่งน้ำและเพิ่มพื้นที่ชลประทาน ปี 2570"/>
    <s v="โครงการบริหารจัดการน้ำ พัฒนาแหล่งน้ำและเพิ่มพื้นที่ชลประทาน ปี 2570"/>
    <x v="2"/>
    <x v="80"/>
    <s v="กองแผนงาน"/>
    <x v="22"/>
    <x v="105"/>
    <s v="ระดับความมั่นคงด้านน้ำเพื่อการ พัฒนาเศรษฐกิจเพิ่มขึ้น"/>
    <x v="105"/>
    <s v="190202V01"/>
    <s v="190202V01F02"/>
  </r>
  <r>
    <s v="กษ 0402-70-0002"/>
    <s v="https://emenscr.nesdc.go.th/viewer/view.html?id=68b66e4f04a370719207953b"/>
    <s v="โครงการพัฒนาศักยภาพการบริหารจัดการต้นทุนฟาร์มโคนม (พัฒนาศักยภาพการวิเคราะห์ต้นทุนฟาร์มโคนมแก่เกษตรกร)"/>
    <s v="โครงการพัฒนาศักยภาพการบริหารจัดการต้นทุนฟาร์มโคนม (พัฒนาศักยภาพการวิเคราะห์ต้นทุนฟาร์มโคนมแก่เกษตรกร)"/>
    <x v="2"/>
    <x v="81"/>
    <s v="สำนักแผนงานและโครงการพิเศษ"/>
    <x v="3"/>
    <x v="56"/>
    <s v="ประสิทธิภาพการผลิตสินค้าเกษตรต่อหน่วยมีการปรับตัวเพิ่มขึ้น"/>
    <x v="56"/>
    <s v="030601V02"/>
    <s v="030601V02F01"/>
  </r>
  <r>
    <s v="กษ 0403-70-0001"/>
    <s v="https://emenscr.nesdc.go.th/viewer/view.html?id=68b7da33f78da0718a088e24"/>
    <s v="โครงการส่งเสริมการจัดทำบัญชีแก่สหกรณ์ด้วยเทคโนโลยีสารสนเทศ (ส่งเสริมการจัดทำบัญชีด้วยโปรแกรมระบบบัญชีสหกรณ์)"/>
    <s v="โครงการส่งเสริมการจัดทำบัญชีแก่สหกรณ์ด้วยเทคโนโลยีสารสนเทศ (ส่งเสริมการจัดทำบัญชีด้วยโปรแกรมระบบบัญชีสหกรณ์)"/>
    <x v="2"/>
    <x v="81"/>
    <s v="ศูนย์เทคโนโลยีสารสนเทศและการสื่อสาร"/>
    <x v="3"/>
    <x v="9"/>
    <s v="สถาบันเกษตรกร (สหกรณ์ วิสาหกิจชุมชน และกลุ่มเป้าหมาย) ที่ขึ้นทะเบียนกับกระทรวงเกษตรและสหกรณ์ มีความเข้มแข็งในระดับมาตรฐานเพิ่มขึ้น"/>
    <x v="9"/>
    <s v="030602V02"/>
    <s v="030602V02F02"/>
  </r>
  <r>
    <s v="กษ 0404-70-0001"/>
    <s v="https://emenscr.nesdc.go.th/viewer/view.html?id=68b65c47f78da0718a088b1a"/>
    <s v="โครงการพัฒนาระบบรายงานข้อสังเกตที่ตรวจพบ"/>
    <s v="โครงการพัฒนาระบบรายงานข้อสังเกตที่ตรวจพบ"/>
    <x v="2"/>
    <x v="81"/>
    <s v="สำนักมาตรฐานการบัญชีและการสอบบัญชี"/>
    <x v="3"/>
    <x v="9"/>
    <s v="สถาบันเกษตรกร (สหกรณ์ วิสาหกิจชุมชน และกลุ่มเป้าหมาย) ที่ขึ้นทะเบียนกับกระทรวงเกษตรและสหกรณ์ มีความเข้มแข็งในระดับมาตรฐานเพิ่มขึ้น"/>
    <x v="9"/>
    <s v="030602V04"/>
    <s v="030602V04F03"/>
  </r>
  <r>
    <s v="กษ 0404-70-0002"/>
    <s v="https://emenscr.nesdc.go.th/viewer/view.html?id=68b6633704a3707192079522"/>
    <s v="โครงการยืนยันความถูกต้องของข้อมูลสมาชิกสหกรณ์"/>
    <s v="โครงการยืนยันความถูกต้องของข้อมูลสมาชิกสหกรณ์"/>
    <x v="2"/>
    <x v="81"/>
    <s v="สำนักมาตรฐานการบัญชีและการสอบบัญชี"/>
    <x v="3"/>
    <x v="9"/>
    <s v="สถาบันเกษตรกร (สหกรณ์ วิสาหกิจชุมชน และกลุ่มเป้าหมาย) ที่ขึ้นทะเบียนกับกระทรวงเกษตรและสหกรณ์ มีความเข้มแข็งในระดับมาตรฐานเพิ่มขึ้น"/>
    <x v="9"/>
    <s v="030602V02"/>
    <s v="030602V02F03"/>
  </r>
  <r>
    <s v="กษ 0404-70-0003"/>
    <s v="https://emenscr.nesdc.go.th/viewer/view.html?id=68b6958d68e29f719080ad33"/>
    <s v="โครงการแก้ไขปัญหาสหกรณ์และกลุ่มเกษตรกรที่ไม่สามารถจัดทำบัญชีและงบการเงินได้ (ตรวจแนะนำการจัดทำบัญชีและงบการเงิน)"/>
    <s v="โครงการแก้ไขปัญหาสหกรณ์และกลุ่มเกษตรกรที่ไม่สามารถจัดทำบัญชีและงบการเงินได้ (ตรวจแนะนำการจัดทำบัญชีและงบการเงิน)"/>
    <x v="2"/>
    <x v="81"/>
    <s v="สำนักมาตรฐานการบัญชีและการสอบบัญชี"/>
    <x v="3"/>
    <x v="9"/>
    <s v="สถาบันเกษตรกร (สหกรณ์ วิสาหกิจชุมชน และกลุ่มเป้าหมาย) ที่ขึ้นทะเบียนกับกระทรวงเกษตรและสหกรณ์ มีความเข้มแข็งในระดับมาตรฐานเพิ่มขึ้น"/>
    <x v="9"/>
    <s v="030602V02"/>
    <s v="030602V02F03"/>
  </r>
  <r>
    <s v="กษ 0404-70-0004"/>
    <s v="https://emenscr.nesdc.go.th/viewer/view.html?id=68b697abf88c3b71881c85d2"/>
    <s v="โครงการพัฒนาหลักสูตรและสื่อเรียนรู้ออนไลน์ บนระบบ SMART AUDITOR เพื่อพัฒนาความรู้ด้านการสอบบัญชีสหกรณ์"/>
    <s v="โครงการพัฒนาหลักสูตรและสื่อเรียนรู้ออนไลน์ บนระบบ SMART AUDITOR เพื่อพัฒนาความรู้ด้านการสอบบัญชีสหกรณ์"/>
    <x v="2"/>
    <x v="81"/>
    <s v="สำนักมาตรฐานการบัญชีและการสอบบัญชี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1"/>
  </r>
  <r>
    <s v="กษ 0404-70-0005"/>
    <s v="https://emenscr.nesdc.go.th/viewer/view.html?id=68b69d5a68e29f719080ad6b"/>
    <s v="โครงการเพิ่มประสิทธิภาพระบบบริการภาครัฐแบบดิจิทัล เพื่อรองรับการสอบบัญชีสหกรณ์ที่จัดจ้างผู้สอบบัญชีภาคเอกชน"/>
    <s v="โครงการเพิ่มประสิทธิภาพระบบบริการภาครัฐแบบดิจิทัล เพื่อรองรับการสอบบัญชีสหกรณ์ที่จัดจ้างผู้สอบบัญชีภาคเอกชน"/>
    <x v="2"/>
    <x v="81"/>
    <s v="สำนักมาตรฐานการบัญชีและการสอบบัญชี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1"/>
  </r>
  <r>
    <s v="กษ 0406-70-0001"/>
    <s v="https://emenscr.nesdc.go.th/viewer/view.html?id=68b1551e68e29f719080a788"/>
    <s v="โครงการส่งเสริมการดำเนินงานอันเนื่องมาจากพระราชดำริ"/>
    <s v="โครงการส่งเสริมการดำเนินงานอันเนื่องมาจากพระราชดำริ"/>
    <x v="2"/>
    <x v="81"/>
    <s v="สำนักงานส่งเสริมพัฒนาการบัญชีและถ่ายทอดเทคโนโลยี"/>
    <x v="13"/>
    <x v="60"/>
    <s v="ภาคีการพัฒนามีบทบาทในการพัฒนาสังคมมากขึ้นอย่างต่อเนื่อง"/>
    <x v="60"/>
    <s v="150101V02"/>
    <s v="150101V02F01"/>
  </r>
  <r>
    <s v="กษ 0406-70-0002"/>
    <s v="https://emenscr.nesdc.go.th/viewer/view.html?id=68b165d5f88c3b71881c8065"/>
    <s v="โครงการ THINK &amp; DO TOGETHER บูรณาการเพื่อสร้างความเข้มแข็งแก่สหกรณ์อย่างยั่งยืน"/>
    <s v="โครงการ THINK &amp; DO TOGETHER บูรณาการเพื่อสร้างความเข้มแข็งแก่สหกรณ์อย่างยั่งยืน"/>
    <x v="2"/>
    <x v="81"/>
    <s v="สำนักงานส่งเสริมพัฒนาการบัญชีและถ่ายทอดเทคโนโลยี"/>
    <x v="3"/>
    <x v="9"/>
    <s v="สถาบันเกษตรกร (สหกรณ์ วิสาหกิจชุมชน และกลุ่มเป้าหมาย) ที่ขึ้นทะเบียนกับกระทรวงเกษตรและสหกรณ์ มีความเข้มแข็งในระดับมาตรฐานเพิ่มขึ้น"/>
    <x v="9"/>
    <s v="030602V02"/>
    <s v="030602V02F03"/>
  </r>
  <r>
    <s v="กษ 0406-70-0003"/>
    <s v="https://emenscr.nesdc.go.th/viewer/view.html?id=68b6a9daf88c3b71881c86c9"/>
    <s v="โครงการส่งเสริมและพัฒนาวิสาหกิจชุมชน"/>
    <s v="โครงการส่งเสริมและพัฒนาวิสาหกิจชุมชน"/>
    <x v="2"/>
    <x v="81"/>
    <s v="สำนักงานส่งเสริมพัฒนาการบัญชีและถ่ายทอดเทคโนโลยี"/>
    <x v="3"/>
    <x v="9"/>
    <s v="สถาบันเกษตรกร (สหกรณ์ วิสาหกิจชุมชน และกลุ่มเป้าหมาย) ที่ขึ้นทะเบียนกับกระทรวงเกษตรและสหกรณ์ มีความเข้มแข็งในระดับมาตรฐานเพิ่มขึ้น"/>
    <x v="9"/>
    <s v="030602V02"/>
    <s v="030602V02F01"/>
  </r>
  <r>
    <s v="กษ 0406-70-0004"/>
    <s v="https://emenscr.nesdc.go.th/viewer/view.html?id=68b7ec11f88c3b71881c887a"/>
    <s v="โครงการพัฒนาระบบบัญชีและการเงินสหกรณ์และกลุ่มเกษตรกรอย่างยั่งยืน"/>
    <s v="โครงการพัฒนาระบบบัญชีและการเงินสหกรณ์และกลุ่มเกษตรกรอย่างยั่งยืน"/>
    <x v="2"/>
    <x v="81"/>
    <s v="สำนักงานส่งเสริมพัฒนาการบัญชีและถ่ายทอดเทคโนโลยี"/>
    <x v="3"/>
    <x v="9"/>
    <s v="สถาบันเกษตรกร (สหกรณ์ วิสาหกิจชุมชน และกลุ่มเป้าหมาย) ที่ขึ้นทะเบียนกับกระทรวงเกษตรและสหกรณ์ มีความเข้มแข็งในระดับมาตรฐานเพิ่มขึ้น"/>
    <x v="9"/>
    <s v="030602V02"/>
    <s v="030602V02F01"/>
  </r>
  <r>
    <s v="กษ 0406-70-0005"/>
    <s v="https://emenscr.nesdc.go.th/viewer/view.html?id=68b7eceef88c3b71881c887f"/>
    <s v="โครงการส่งเสริมและพัฒนาอาชีพเพื่อแก้ไขปัญหาที่ดินทำกินของเกษตรกร (พัฒนาศักยภาพการจัดทำบัญชีเพื่อพัฒนาอาชีพ)"/>
    <s v="โครงการส่งเสริมและพัฒนาอาชีพเพื่อแก้ไขปัญหาที่ดินทำกินของเกษตรกร (พัฒนาศักยภาพการจัดทำบัญชีเพื่อพัฒนาอาชีพ)"/>
    <x v="2"/>
    <x v="81"/>
    <s v="สำนักงานส่งเสริมพัฒนาการบัญชีและถ่ายทอดเทคโนโลยี"/>
    <x v="6"/>
    <x v="13"/>
    <s v="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<x v="13"/>
    <s v="160202V03"/>
    <s v="160202V03F01"/>
  </r>
  <r>
    <s v="กษ 0406-70-0006"/>
    <s v="https://emenscr.nesdc.go.th/viewer/view.html?id=68b7ee8e04a3707192079853"/>
    <s v="โครงการเสริมสร้างศักยภาพด้านการจัดทำบัญชีต้นทุนอาชีพแก่เกษตรกร"/>
    <s v="โครงการเสริมสร้างศักยภาพด้านการจัดทำบัญชีต้นทุนอาชีพแก่เกษตรกร"/>
    <x v="2"/>
    <x v="81"/>
    <s v="สำนักงานส่งเสริมพัฒนาการบัญชีและถ่ายทอดเทคโนโลยี"/>
    <x v="3"/>
    <x v="56"/>
    <s v="ประสิทธิภาพการผลิตสินค้าเกษตรต่อหน่วยมีการปรับตัวเพิ่มขึ้น"/>
    <x v="56"/>
    <s v="030601V02"/>
    <s v="030601V02F01"/>
  </r>
  <r>
    <s v="กษ 0406-70-0007"/>
    <s v="https://emenscr.nesdc.go.th/viewer/view.html?id=68b7f0caf78da0718a088e81"/>
    <s v="โครงการพัฒนามาตรฐานการควบคุมภายในของสหกรณ์และกลุ่มเกษตรกร"/>
    <s v="โครงการพัฒนามาตรฐานการควบคุมภายในของสหกรณ์และกลุ่มเกษตรกร"/>
    <x v="2"/>
    <x v="81"/>
    <s v="สำนักงานส่งเสริมพัฒนาการบัญชีและถ่ายทอดเทคโนโลยี"/>
    <x v="3"/>
    <x v="9"/>
    <s v="สถาบันเกษตรกร (สหกรณ์ วิสาหกิจชุมชน และกลุ่มเป้าหมาย) ที่ขึ้นทะเบียนกับกระทรวงเกษตรและสหกรณ์ มีความเข้มแข็งในระดับมาตรฐานเพิ่มขึ้น"/>
    <x v="9"/>
    <s v="030602V02"/>
    <s v="030602V02F01"/>
  </r>
  <r>
    <s v="กษ 0406-70-0008"/>
    <s v="https://emenscr.nesdc.go.th/viewer/view.html?id=68b7f15568e29f719080b019"/>
    <s v="โครงการพัฒนาศักยภาพผู้ประกอบการเกษตรสู่การเป็นธุรกิจแบบมืออาชีพ"/>
    <s v="โครงการพัฒนาศักยภาพผู้ประกอบการเกษตรสู่การเป็นธุรกิจแบบมืออาชีพ"/>
    <x v="2"/>
    <x v="81"/>
    <s v="สำนักงานส่งเสริมพัฒนาการบัญชีและถ่ายทอดเทคโนโลยี"/>
    <x v="3"/>
    <x v="9"/>
    <s v="สถาบันเกษตรกร (สหกรณ์ วิสาหกิจชุมชน และกลุ่มเป้าหมาย) ที่ขึ้นทะเบียนกับกระทรวงเกษตรและสหกรณ์ มีความเข้มแข็งในระดับมาตรฐานเพิ่มขึ้น"/>
    <x v="9"/>
    <s v="030602V02"/>
    <s v="030602V02F01"/>
  </r>
  <r>
    <s v="กษ 0406-70-0009"/>
    <s v="https://emenscr.nesdc.go.th/viewer/view.html?id=68b7f26568e29f719080b01b"/>
    <s v="โครงการแก้ไขปัญหาหนี้ครัวเรือนด้วยข้อมูลทางบัญชีแก่สมาชิกสหกรณ์"/>
    <s v="โครงการแก้ไขปัญหาหนี้ครัวเรือนด้วยข้อมูลทางบัญชีแก่สมาชิกสหกรณ์"/>
    <x v="2"/>
    <x v="81"/>
    <s v="สำนักงานส่งเสริมพัฒนาการบัญชีและถ่ายทอดเทคโนโลยี"/>
    <x v="3"/>
    <x v="9"/>
    <s v="สถาบันเกษตรกร (สหกรณ์ วิสาหกิจชุมชน และกลุ่มเป้าหมาย) ที่ขึ้นทะเบียนกับกระทรวงเกษตรและสหกรณ์ มีความเข้มแข็งในระดับมาตรฐานเพิ่มขึ้น"/>
    <x v="9"/>
    <s v="030602V02"/>
    <s v="030602V02F01"/>
  </r>
  <r>
    <s v="กษ 0406-70-0010"/>
    <s v="https://emenscr.nesdc.go.th/viewer/view.html?id=68b7f3fa04a3707192079861"/>
    <s v="โครงการยกระดับสินค้าเกษตรมูลค่าสูง"/>
    <s v="โครงการยกระดับสินค้าเกษตรมูลค่าสูง"/>
    <x v="2"/>
    <x v="81"/>
    <s v="สำนักงานส่งเสริมพัฒนาการบัญชีและถ่ายทอดเทคโนโลยี"/>
    <x v="3"/>
    <x v="56"/>
    <s v="ประสิทธิภาพการผลิตสินค้าเกษตรต่อหน่วยมีการปรับตัวเพิ่มขึ้น"/>
    <x v="56"/>
    <s v="030601V02"/>
    <s v="030601V02F01"/>
  </r>
  <r>
    <s v="กษ 0513-70-0001"/>
    <s v="https://emenscr.nesdc.go.th/viewer/view.html?id=68be7811a9dcf479882766f6"/>
    <s v="โครงการป้องกันและแก้ไขปัญหาการทำประมง"/>
    <s v="โครงการป้องกันและแก้ไขปัญหาการทำประมง"/>
    <x v="2"/>
    <x v="82"/>
    <s v="กองยุทธศาสตร์และแผนงาน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5"/>
  </r>
  <r>
    <s v="กษ 0513-70-0002"/>
    <s v="https://emenscr.nesdc.go.th/viewer/view.html?id=68be7c83a9dcf4798827671c"/>
    <s v="โครงการยกระดับคุณภาพมาตรฐานสินค้าเกษตร"/>
    <s v="โครงการยกระดับคุณภาพมาตรฐานสินค้าเกษตร"/>
    <x v="2"/>
    <x v="82"/>
    <s v="กองยุทธศาสตร์และแผนงาน"/>
    <x v="3"/>
    <x v="40"/>
    <s v="สินค้าเกษตรปลอดภัยมีมูลค่าเพิ่มขึ้น"/>
    <x v="40"/>
    <s v="030201V02"/>
    <s v="030201V02F02"/>
  </r>
  <r>
    <s v="กษ 0513-70-0003"/>
    <s v="https://emenscr.nesdc.go.th/viewer/view.html?id=68be817431629d7982bd8527"/>
    <s v="โครงการเกษตรกรรมยั่งยืน"/>
    <s v="โครงการเกษตรกรรมยั่งยืน"/>
    <x v="2"/>
    <x v="82"/>
    <s v="กองยุทธศาสตร์และแผนงาน"/>
    <x v="3"/>
    <x v="40"/>
    <s v="สินค้าเกษตรปลอดภัยมีมูลค่าเพิ่มขึ้น"/>
    <x v="40"/>
    <s v="030201V02"/>
    <s v="030201V02F01"/>
  </r>
  <r>
    <s v="กษ 0513-70-0004"/>
    <s v="https://emenscr.nesdc.go.th/viewer/view.html?id=68be902ba9dcf479882767bb"/>
    <s v="โครงการบริหารจัดการทรัพยากรประมง"/>
    <s v="โครงการบริหารจัดการทรัพยากรประมง"/>
    <x v="2"/>
    <x v="82"/>
    <s v="กองยุทธศาสตร์และแผนงาน"/>
    <x v="3"/>
    <x v="56"/>
    <s v="ประสิทธิภาพการผลิตสินค้าเกษตรต่อหน่วยมีการปรับตัวเพิ่มขึ้น"/>
    <x v="56"/>
    <s v="030601V02"/>
    <s v="030601V02F02"/>
  </r>
  <r>
    <s v="กษ 0513-70-0005"/>
    <s v="https://emenscr.nesdc.go.th/viewer/view.html?id=68be9bdd6a58f5798a3667bf"/>
    <s v="โครงการส่งเสริมอาชีพประมง"/>
    <s v="โครงการส่งเสริมอาชีพประมง"/>
    <x v="2"/>
    <x v="82"/>
    <s v="กองยุทธศาสตร์และแผนงาน"/>
    <x v="3"/>
    <x v="56"/>
    <s v="ประสิทธิภาพการผลิตสินค้าเกษตรต่อหน่วยมีการปรับตัวเพิ่มขึ้น"/>
    <x v="56"/>
    <s v="030601V02"/>
    <s v="030601V02F05"/>
  </r>
  <r>
    <s v="กษ 0513-70-0006"/>
    <s v="https://emenscr.nesdc.go.th/viewer/view.html?id=68bea1a331629d7982bd8608"/>
    <s v="โครงการสร้างความเข้มแข็งกลุ่มการผลิตด้านประมง"/>
    <s v="โครงการสร้างความเข้มแข็งกลุ่มการผลิตด้านประมง"/>
    <x v="2"/>
    <x v="82"/>
    <s v="กองยุทธศาสตร์และแผนงาน"/>
    <x v="3"/>
    <x v="56"/>
    <s v="ประสิทธิภาพการผลิตสินค้าเกษตรต่อหน่วยมีการปรับตัวเพิ่มขึ้น"/>
    <x v="56"/>
    <s v="030601V02"/>
    <s v="030601V02F06"/>
  </r>
  <r>
    <s v="กษ 0513-70-0007"/>
    <s v="https://emenscr.nesdc.go.th/viewer/view.html?id=68bea88431629d7982bd8627"/>
    <s v="โครงการยกระดับสินค้าเกษตรมูลค่าสูง"/>
    <s v="โครงการยกระดับสินค้าเกษตรมูลค่าสูง"/>
    <x v="2"/>
    <x v="82"/>
    <s v="กองยุทธศาสตร์และแผนงาน"/>
    <x v="3"/>
    <x v="56"/>
    <s v="ประสิทธิภาพการผลิตสินค้าเกษตรต่อหน่วยมีการปรับตัวเพิ่มขึ้น"/>
    <x v="56"/>
    <s v="030601V02"/>
    <s v="030601V02F02"/>
  </r>
  <r>
    <s v="กษ 0610-70-0001"/>
    <s v="https://emenscr.nesdc.go.th/viewer/view.html?id=68b514da04a37071920793c6"/>
    <s v="โครงการขอรับรองสถานภาพแทบไม่พบความเสี่ยงของโรควัวบ้า (Negligible risk) จากองค์การสุขภาพสัตว์โลก (WOAH)"/>
    <s v="โครงการขอรับรองสถานภาพแทบไม่พบความเสี่ยงของโรควัวบ้า (Negligible risk) จากองค์การสุขภาพสัตว์โลก (WOAH)"/>
    <x v="2"/>
    <x v="83"/>
    <s v="สำนักควบคุม ป้องกันและบำบัดโรคสัตว์ (สคบ.)"/>
    <x v="3"/>
    <x v="84"/>
    <s v="ผลิตภัณฑ์เกษตรปลอดภัยของไทยได้รับการยอมรับด้านคุณภาพความปลอดภัยและคุณค่าทางโภชนาการสูงขึ้น"/>
    <x v="84"/>
    <s v="030202V04"/>
    <s v="030202V04F02"/>
  </r>
  <r>
    <s v="กษ 0610-70-0002"/>
    <s v="https://emenscr.nesdc.go.th/viewer/view.html?id=68b51e1904a37071920793e9"/>
    <s v="โครงการพัฒนาฟาร์มปศุสัตว์โคเนื้อปลอดโรคปากและเท้าเปื่อย"/>
    <s v="โครงการพัฒนาฟาร์มปศุสัตว์โคเนื้อปลอดโรคปากและเท้าเปื่อย"/>
    <x v="2"/>
    <x v="83"/>
    <s v="สำนักควบคุม ป้องกันและบำบัดโรคสัตว์ (สคบ.)"/>
    <x v="3"/>
    <x v="40"/>
    <s v="สินค้าเกษตรปลอดภัยมีมูลค่าเพิ่มขึ้น"/>
    <x v="40"/>
    <s v="030201V02"/>
    <s v="030201V02F02"/>
  </r>
  <r>
    <s v="กษ 0610-70-0003"/>
    <s v="https://emenscr.nesdc.go.th/viewer/view.html?id=68b526d5f88c3b71881c841e"/>
    <s v="โครงการจัดทำพื้นที่ปลอดโรคปากและเท้าเปื่อยเพื่อการส่งออกโคมีชีวิตและผลิตภัณฑ์ไปสาธารณรัฐประชาชนจีน"/>
    <s v="โครงการจัดทำพื้นที่ปลอดโรคปากและเท้าเปื่อยเพื่อการส่งออกโคมีชีวิตและผลิตภัณฑ์ไปสาธารณรัฐประชาชนจีน"/>
    <x v="2"/>
    <x v="83"/>
    <s v="สำนักควบคุม ป้องกันและบำบัดโรคสัตว์ (สคบ.)"/>
    <x v="3"/>
    <x v="84"/>
    <s v="ผลิตภัณฑ์เกษตรปลอดภัยของไทยได้รับการยอมรับด้านคุณภาพความปลอดภัยและคุณค่าทางโภชนาการสูงขึ้น"/>
    <x v="84"/>
    <s v="030202V04"/>
    <s v="030202V04F02"/>
  </r>
  <r>
    <s v="กษ 0611-70-0001"/>
    <s v="https://emenscr.nesdc.go.th/viewer/view.html?id=68b54c3768e29f719080abd6"/>
    <s v="โครงการพัฒนาศักยภาพการทดสอบความชํานาญห้องปฏิบตัิการทดสอบอาหารของกรมปศุสัตว์"/>
    <s v="โครงการพัฒนาศักยภาพการทดสอบความชํานาญห้องปฏิบตัิการทดสอบอาหารของกรมปศุสัตว์"/>
    <x v="2"/>
    <x v="83"/>
    <s v="สำนักตรวจสอบคุณภาพสินค้าปศุสัตว์ (สตส.)"/>
    <x v="3"/>
    <x v="84"/>
    <s v="ผลิตภัณฑ์เกษตรปลอดภัยของไทยได้รับการยอมรับด้านคุณภาพความปลอดภัยและคุณค่าทางโภชนาการสูงขึ้น"/>
    <x v="84"/>
    <s v="030202V04"/>
    <s v="030202V04F02"/>
  </r>
  <r>
    <s v="กษ 0614-70-0001"/>
    <s v="https://emenscr.nesdc.go.th/viewer/view.html?id=68b516aef78da0718a088a08"/>
    <s v="โครงการโคเนื้อชุมชน การตลาดนำ นวัตกรรมเสริม เพิ่มรายได้"/>
    <s v="โครงการโคเนื้อชุมชน การตลาดนำ นวัตกรรมเสริม เพิ่มรายได้"/>
    <x v="2"/>
    <x v="83"/>
    <s v="กองส่งเสริมและพัฒนาการปศุสัตว์ (กสส.)"/>
    <x v="3"/>
    <x v="56"/>
    <s v="ประสิทธิภาพการผลิตสินค้าเกษตรต่อหน่วยมีการปรับตัวเพิ่มขึ้น"/>
    <x v="56"/>
    <s v="030601V02"/>
    <s v="030601V02F01"/>
  </r>
  <r>
    <s v="กษ 0614-70-0002"/>
    <s v="https://emenscr.nesdc.go.th/viewer/view.html?id=68b54e6004a3707192079439"/>
    <s v="โครงการ 1 ท้องถิ่น 1 สินค้าเกษตรมูลค่าสูง"/>
    <s v="โครงการ 1 ท้องถิ่น 1 สินค้าเกษตรมูลค่าสูง"/>
    <x v="2"/>
    <x v="83"/>
    <s v="กองส่งเสริมและพัฒนาการปศุสัตว์ (กสส.)"/>
    <x v="3"/>
    <x v="19"/>
    <s v="สินค้าเกษตรอัตลักษณ์พื้นถิ่นมีมูลค่าเพิ่มขึ้น"/>
    <x v="19"/>
    <s v="030101V01"/>
    <s v="030101V01F02"/>
  </r>
  <r>
    <s v="กษ 0615-70-0001"/>
    <s v="https://emenscr.nesdc.go.th/viewer/view.html?id=68b170c068e29f719080a81f"/>
    <s v="โครงการพัฒนาและส่งเสริมอุตสาหกรรมฮาลาลด้านปศุสัตว์"/>
    <s v="โครงการพัฒนาและส่งเสริมอุตสาหกรรมฮาลาลด้านปศุสัตว์"/>
    <x v="2"/>
    <x v="83"/>
    <s v="สำนักพัฒนาระบบและรับรองมาตรฐานสินค้าปศุสัตว์ (สพส.)"/>
    <x v="3"/>
    <x v="40"/>
    <s v="สินค้าเกษตรปลอดภัยมีมูลค่าเพิ่มขึ้น"/>
    <x v="40"/>
    <s v="030201V02"/>
    <s v="030201V02F02"/>
  </r>
  <r>
    <s v="กษ 0622-70-0001"/>
    <s v="https://emenscr.nesdc.go.th/viewer/view.html?id=68b54ede68e29f719080abdf"/>
    <s v="โครงการเพิ่มประสิทธิภาพการผลิตสินค้าเกษตรชีวภาพ"/>
    <s v="โครงการเพิ่มประสิทธิภาพการผลิตสินค้าเกษตรชีวภาพ"/>
    <x v="2"/>
    <x v="83"/>
    <s v="กองงานพระราชดำริและกิจกรรมพิเศษ (กพก.)"/>
    <x v="3"/>
    <x v="35"/>
    <s v="สินค้าเกษตรชีวภาพมีมูลค่าเพิ่มขึ้น"/>
    <x v="35"/>
    <s v="030301V01"/>
    <s v="030301V01F04"/>
  </r>
  <r>
    <s v="กษ 0623-70-0001"/>
    <s v="https://emenscr.nesdc.go.th/viewer/view.html?id=68b55e9f04a3707192079472"/>
    <s v="โครงการจัดตั้งด่านตรวจสอบอาหารสัตว์และวัตถุอันตรายด้านการปศุสัตว์"/>
    <s v="โครงการจัดตั้งด่านตรวจสอบอาหารสัตว์และวัตถุอันตรายด้านการปศุสัตว์"/>
    <x v="2"/>
    <x v="83"/>
    <s v="กองควบคุมอาหารและยาสัตว์ (อยส.)"/>
    <x v="3"/>
    <x v="84"/>
    <s v="ผลิตภัณฑ์เกษตรปลอดภัยของไทยได้รับการยอมรับด้านคุณภาพความปลอดภัยและคุณค่าทางโภชนาการสูงขึ้น"/>
    <x v="84"/>
    <s v="030202V02"/>
    <s v="030202V02F01"/>
  </r>
  <r>
    <s v="กษ 0805-70-0001"/>
    <s v="https://emenscr.nesdc.go.th/viewer/view.html?id=68b7aecc68e29f719080aef7"/>
    <s v="การจัดทำมาตรการจัดการพื้นที่การเกษตรที่ได้รับผลกระทบจากภัยธรรมชาติเพื่อพัฒนาสู่การทำเกษตรปลอดภัยตามมาตรฐานการปฏิบัติทางการเกษตรที่ดี (Good Agricultural Practices : GAP)"/>
    <s v="การจัดทำมาตรการจัดการพื้นที่การเกษตรที่ได้รับผลกระทบจากภัยธรรมชาติเพื่อพัฒนาสู่การทำเกษตรปลอดภัยตามมาตรฐานการปฏิบัติทางการเกษตรที่ดี (Good Agricultural Practices : GAP)"/>
    <x v="2"/>
    <x v="84"/>
    <s v="กองแผนงาน"/>
    <x v="3"/>
    <x v="40"/>
    <s v="สินค้าเกษตรปลอดภัยมีมูลค่าเพิ่มขึ้น"/>
    <x v="40"/>
    <s v="030201V05"/>
    <s v="030201V05F03"/>
  </r>
  <r>
    <s v="กษ 0805-70-0002"/>
    <s v="https://emenscr.nesdc.go.th/viewer/view.html?id=68b7bf0368e29f719080af38"/>
    <s v="พัฒนาศักยภาพหมอดินอาสารุ่นใหม่ (Next-Generation Soil Doctors) เพื่อเชื่อมโยงองค์ความรู้และขับเคลื่อนการเกษตรยุคดิจิทัล"/>
    <s v="พัฒนาศักยภาพหมอดินอาสารุ่นใหม่ (Next-Generation Soil Doctors) เพื่อเชื่อมโยงองค์ความรู้และขับเคลื่อนการเกษตรยุคดิจิทัล"/>
    <x v="2"/>
    <x v="84"/>
    <s v="กองแผนงาน"/>
    <x v="3"/>
    <x v="83"/>
    <s v="สินค้าที่ได้จากเทคโนโลยีสมัยใหม่/อัจฉริยะมีมูลค่าเพิ่มขึ้น"/>
    <x v="83"/>
    <s v="030501V02"/>
    <s v="030501V02F01"/>
  </r>
  <r>
    <s v="กษ 0805-70-0003"/>
    <s v="https://emenscr.nesdc.go.th/viewer/view.html?id=68b7d3bf04a37071920797b4"/>
    <s v="จัดทำข้อมูลการจำแนกประเภทที่ดินเพื่อสนับสนุนการบริหารจัดการที่ดินและทรัพยากรดิน"/>
    <s v="จัดทำข้อมูลการจำแนกประเภทที่ดินเพื่อสนับสนุนการบริหารจัดการที่ดินและทรัพยากรดิน"/>
    <x v="2"/>
    <x v="84"/>
    <s v="กองแผนงาน"/>
    <x v="3"/>
    <x v="56"/>
    <s v="ประสิทธิภาพการผลิตสินค้าเกษตรต่อหน่วยมีการปรับตัวเพิ่มขึ้น"/>
    <x v="56"/>
    <s v="030601V04"/>
    <s v="030601V04F06"/>
  </r>
  <r>
    <s v="กษ 0805-70-0004"/>
    <s v="https://emenscr.nesdc.go.th/viewer/view.html?id=68b7dbbb04a3707192079805"/>
    <s v="การจัดทำแผนที่การใช้ที่ดินและพืชเศรษฐกิจใกล้เคียงเวลาจริง (near-real time) โดยใช้เทคโนโลยีปัญญาประดิษฐ์"/>
    <s v="การจัดทำแผนที่การใช้ที่ดินและพืชเศรษฐกิจใกล้เคียงเวลาจริง (near-real time) โดยใช้เทคโนโลยีปัญญาประดิษฐ์"/>
    <x v="2"/>
    <x v="84"/>
    <s v="กองแผนงาน"/>
    <x v="3"/>
    <x v="56"/>
    <s v="ประสิทธิภาพการผลิตสินค้าเกษตรต่อหน่วยมีการปรับตัวเพิ่มขึ้น"/>
    <x v="56"/>
    <s v="030601V04"/>
    <s v="030601V04F06"/>
  </r>
  <r>
    <s v="กษ 0805-70-0005"/>
    <s v="https://emenscr.nesdc.go.th/viewer/view.html?id=68b7e4bcf78da0718a088e41"/>
    <s v="การขับเคลื่อนแผนการใช้ที่ดินระดับตำบลด้วยเทคโนโลยีหรือนวัตกรรม ด้านการพัฒนาที่ดิน"/>
    <s v="การขับเคลื่อนแผนการใช้ที่ดินระดับตำบลด้วยเทคโนโลยีหรือนวัตกรรม ด้านการพัฒนาที่ดิน"/>
    <x v="2"/>
    <x v="84"/>
    <s v="กองแผนงาน"/>
    <x v="3"/>
    <x v="56"/>
    <s v="ประสิทธิภาพการผลิตสินค้าเกษตรต่อหน่วยมีการปรับตัวเพิ่มขึ้น"/>
    <x v="56"/>
    <s v="030601V02"/>
    <s v="030601V02F04"/>
  </r>
  <r>
    <s v="กษ 0805-70-0006"/>
    <s v="https://emenscr.nesdc.go.th/viewer/view.html?id=68b7ee7c04a3707192079851"/>
    <s v="การอนุรักษ์ดินและบริหารจัดการน้ำเพื่อส่งเสริมอาชีพและแก้ไขปัญหาที่ดินทำกินของเกษตรกร (คทช)"/>
    <s v="การอนุรักษ์ดินและบริหารจัดการน้ำเพื่อส่งเสริมอาชีพและแก้ไขปัญหาที่ดินทำกินของเกษตรกร (คทช)"/>
    <x v="2"/>
    <x v="84"/>
    <s v="กองแผนงาน"/>
    <x v="3"/>
    <x v="56"/>
    <s v="ประสิทธิภาพการผลิตสินค้าเกษตรต่อหน่วยมีการปรับตัวเพิ่มขึ้น"/>
    <x v="56"/>
    <s v="030601V04"/>
    <s v="030601V04F06"/>
  </r>
  <r>
    <s v="กษ 0905-70-0001"/>
    <s v="https://emenscr.nesdc.go.th/viewer/view.html?id=68b92e40f88c3b71881c8a2c"/>
    <s v="โครงการยกระดับสินค้าเกษตรมูลค่าสูง"/>
    <s v="โครงการยกระดับสินค้าเกษตรมูลค่าสูง"/>
    <x v="2"/>
    <x v="85"/>
    <s v="กองแผนงานและวิชาการ"/>
    <x v="3"/>
    <x v="40"/>
    <s v="สินค้าเกษตรปลอดภัยมีมูลค่าเพิ่มขึ้น"/>
    <x v="40"/>
    <s v="030201V02"/>
    <s v="030201V02F02"/>
  </r>
  <r>
    <s v="กษ 0905-70-0002"/>
    <s v="https://emenscr.nesdc.go.th/viewer/view.html?id=68ba7f2e31629d7982bd81d3"/>
    <s v="โครงการขับเคลื่อนผลงานวิจัยสู่การใช้ประโยชน์"/>
    <s v="โครงการขับเคลื่อนผลงานวิจัยสู่การใช้ประโยชน์"/>
    <x v="2"/>
    <x v="85"/>
    <s v="กองแผนงานและวิชาการ"/>
    <x v="3"/>
    <x v="56"/>
    <s v="ประสิทธิภาพการผลิตสินค้าเกษตรต่อหน่วยมีการปรับตัวเพิ่มขึ้น"/>
    <x v="56"/>
    <s v="030601V02"/>
    <s v="030601V02F02"/>
  </r>
  <r>
    <s v="กษ 0905-70-0003"/>
    <s v="https://emenscr.nesdc.go.th/viewer/view.html?id=68ba8cbb6a58f5798a366401"/>
    <s v="โครงการส่งเสริมและพัฒนาสินค้าเกษตรอัตลักษณ์พื้นถิ่น"/>
    <s v="โครงการส่งเสริมและพัฒนาสินค้าเกษตรอัตลักษณ์พื้นถิ่น"/>
    <x v="2"/>
    <x v="85"/>
    <s v="กองแผนงานและวิชาการ"/>
    <x v="3"/>
    <x v="19"/>
    <s v="สินค้าเกษตรอัตลักษณ์พื้นถิ่นมีมูลค่าเพิ่มขึ้น"/>
    <x v="19"/>
    <s v="030101V01"/>
    <s v="030101V01F02"/>
  </r>
  <r>
    <s v="กษ 0905-70-0004"/>
    <s v="https://emenscr.nesdc.go.th/viewer/view.html?id=68baa8d16a58f5798a366446"/>
    <s v="โครงการศูนย์เรียนรู้การเพิ่มประสิทธิภาพการผลิตสินค้าเกษตร"/>
    <s v="โครงการศูนย์เรียนรู้การเพิ่มประสิทธิภาพการผลิตสินค้าเกษตร"/>
    <x v="2"/>
    <x v="85"/>
    <s v="กองแผนงานและวิชาการ"/>
    <x v="6"/>
    <x v="12"/>
    <s v="ศักยภาพและขีดความสามารถของเศรษฐกิจฐานรากเพิ่มขึ้น"/>
    <x v="12"/>
    <s v="160101V01"/>
    <s v="160101V01F04"/>
  </r>
  <r>
    <s v="กษ 0905-70-0005"/>
    <s v="https://emenscr.nesdc.go.th/viewer/view.html?id=68bab122a9dcf4798827647f"/>
    <s v="โครงการส่งเสริมและพัฒนาอาชีพเพื่อแก้ไขปัญหาที่ดินทำกินของเกษตรกร"/>
    <s v="โครงการส่งเสริมและพัฒนาอาชีพเพื่อแก้ไขปัญหาที่ดินทำกินของเกษตรกร"/>
    <x v="2"/>
    <x v="85"/>
    <s v="กองแผนงานและวิชาการ"/>
    <x v="6"/>
    <x v="12"/>
    <s v="ศักยภาพและขีดความสามารถของเศรษฐกิจฐานรากเพิ่มขึ้น"/>
    <x v="12"/>
    <s v="160101V01"/>
    <s v="160101V01F01"/>
  </r>
  <r>
    <s v="กษ1005-70-0001"/>
    <s v="https://emenscr.nesdc.go.th/viewer/view.html?id=68c1036da9dcf47988276cde"/>
    <s v="โครงการส่งเสริมการเกษตรที่เป็นมิตรกับสิ่งแวดล้อม"/>
    <s v="โครงการส่งเสริมการเกษตรที่เป็นมิตรกับสิ่งแวดล้อม"/>
    <x v="2"/>
    <x v="86"/>
    <s v="กองส่งเสริมโครงการพระราชดำริ การจัดการพื้นที่และวิศวกรรมเกษตร"/>
    <x v="5"/>
    <x v="63"/>
    <s v="คุณภาพอากาศ และเสียง อยู่ในระดับมาตรฐานของประเทศไทย"/>
    <x v="63"/>
    <s v="180402V03"/>
    <s v="180402V03F07"/>
  </r>
  <r>
    <s v="กษ1007-70-0001"/>
    <s v="https://emenscr.nesdc.go.th/viewer/view.html?id=68c0f2fea9dcf47988276c8d"/>
    <s v="โครงการทะเบียนเกษตรกรและบริหารจัดการสารสนเทศการเกษตรด้านพืช"/>
    <s v="โครงการทะเบียนเกษตรกรและบริหารจัดการสารสนเทศการเกษตรด้านพืช"/>
    <x v="2"/>
    <x v="86"/>
    <s v="ศูนย์เทคโนโลยีสารสนเทศและการสื่อสาร"/>
    <x v="3"/>
    <x v="56"/>
    <s v="ประสิทธิภาพการผลิตสินค้าเกษตรต่อหน่วยมีการปรับตัวเพิ่มขึ้น"/>
    <x v="56"/>
    <s v="030601V04"/>
    <s v="030601V04F06"/>
  </r>
  <r>
    <s v="กษ1010-70-0001"/>
    <s v="https://emenscr.nesdc.go.th/viewer/view.html?id=68c0ee1431629d7982bd8a64"/>
    <s v="โครงการส่งเสริมการจัดการสุขภาพพืชเพื่อเพิ่มประสิทธิภาพการผลิตสินค้าเกษตร"/>
    <s v="โครงการส่งเสริมการจัดการสุขภาพพืชเพื่อเพิ่มประสิทธิภาพการผลิตสินค้าเกษตร"/>
    <x v="2"/>
    <x v="86"/>
    <s v="กองส่งเสริมการอารักขาพืชและจัดการดินปุ๋ย"/>
    <x v="3"/>
    <x v="56"/>
    <s v="ประสิทธิภาพการผลิตสินค้าเกษตรต่อหน่วยมีการปรับตัวเพิ่มขึ้น"/>
    <x v="56"/>
    <s v="030601V01"/>
    <s v="030601V01F01"/>
  </r>
  <r>
    <s v="กษ1011-70-0001"/>
    <s v="https://emenscr.nesdc.go.th/viewer/view.html?id=68c01719bc5b6c798d3eb695"/>
    <s v="โครงการส่งเสริมและพัฒนาเพื่อเข้าสู่ห่วงโซ่อุปทานและบริการมูลค่าสูง"/>
    <s v="โครงการส่งเสริมและพัฒนาเพื่อเข้าสู่ห่วงโซ่อุปทานและบริการมูลค่าสูง"/>
    <x v="2"/>
    <x v="86"/>
    <s v="สำนักส่งเสริมและจัดการสินค้าเกษตร"/>
    <x v="3"/>
    <x v="83"/>
    <s v="สินค้าที่ได้จากเทคโนโลยีสมัยใหม่/อัจฉริยะมีมูลค่าเพิ่มขึ้น"/>
    <x v="83"/>
    <s v="030501V02"/>
    <s v="030501V02F01"/>
  </r>
  <r>
    <s v="กษ1011-70-0002"/>
    <s v="https://emenscr.nesdc.go.th/viewer/view.html?id=68c02bb1bc5b6c798d3eb699"/>
    <s v="โครงการปรับเปลี่ยนพืชเพื่อสร้างรายได้และความยั่งยืน"/>
    <s v="โครงการปรับเปลี่ยนพืชเพื่อสร้างรายได้และความยั่งยืน"/>
    <x v="2"/>
    <x v="86"/>
    <s v="สำนักส่งเสริมและจัดการสินค้าเกษตร"/>
    <x v="3"/>
    <x v="83"/>
    <s v="สินค้าที่ได้จากเทคโนโลยีสมัยใหม่/อัจฉริยะมีมูลค่าเพิ่มขึ้น"/>
    <x v="83"/>
    <s v="030501V02"/>
    <s v="030501V02F01"/>
  </r>
  <r>
    <s v="กษ1025-70-0001"/>
    <s v="https://emenscr.nesdc.go.th/viewer/view.html?id=68c0fc796a58f5798a366c7a"/>
    <s v="โครงการผลิตและขยายพืชพันธุ์ดีเพื่อเพิ่มประสิทธิภาพการผลิตและยกระดับความมั่นคงด้านอาหาร"/>
    <s v="โครงการผลิตและขยายพืชพันธุ์ดีเพื่อเพิ่มประสิทธิภาพการผลิตและยกระดับความมั่นคงด้านอาหาร"/>
    <x v="2"/>
    <x v="86"/>
    <s v="กองขยายพันธุ์พืช"/>
    <x v="3"/>
    <x v="56"/>
    <s v="ประสิทธิภาพการผลิตสินค้าเกษตรต่อหน่วยมีการปรับตัวเพิ่มขึ้น"/>
    <x v="56"/>
    <s v="030601V01"/>
    <s v="030601V01F01"/>
  </r>
  <r>
    <s v="กษ 1105-70-0002"/>
    <s v="https://emenscr.nesdc.go.th/viewer/view.html?id=68b64b7068e29f719080ac6e"/>
    <s v="โครงการส่งเสริมและพัฒนาเชิงพื้นที่ เพื่อพัฒนาชุมชนและแก้ไขปัญหาที่ดินทำกินของเกษตรกร ในรูปแบบสหกรณ์"/>
    <s v="โครงการส่งเสริมและพัฒนาเชิงพื้นที่ เพื่อพัฒนาชุมชนและแก้ไขปัญหาที่ดินทำกินของเกษตรกร ในรูปแบบสหกรณ์"/>
    <x v="2"/>
    <x v="87"/>
    <s v="กองพัฒนาระบบสนับสนุนการสหกรณ์"/>
    <x v="6"/>
    <x v="58"/>
    <s v="ผู้ประกอบการเศรษฐกิจฐานรากมีรายได้เพิ่มขึ้นอย่างต่อเนื่อง"/>
    <x v="58"/>
    <s v="160201V01"/>
    <s v="160201V01F03"/>
  </r>
  <r>
    <s v="กษ 1105-70-0003"/>
    <s v="https://emenscr.nesdc.go.th/viewer/view.html?id=68b64cd0f88c3b71881c8505"/>
    <s v="โครงการแก้ไขปัญหาหนี้สินและพัฒนาคุณภาพชีวิตสมาชิกสหกรณ์/กลุ่มเกษตรกรด้วยระบบสหกรณ์"/>
    <s v="โครงการแก้ไขปัญหาหนี้สินและพัฒนาคุณภาพชีวิตสมาชิกสหกรณ์/กลุ่มเกษตรกรด้วยระบบสหกรณ์"/>
    <x v="2"/>
    <x v="87"/>
    <s v="กองพัฒนาระบบสนับสนุนการสหกรณ์"/>
    <x v="6"/>
    <x v="13"/>
    <s v="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<x v="13"/>
    <s v="160202V01"/>
    <s v="160202V01F01"/>
  </r>
  <r>
    <s v="กษ 1106-70-0001"/>
    <s v="https://emenscr.nesdc.go.th/viewer/view.html?id=68b5b9db04a37071920794c1"/>
    <s v="โครงการยกระดับการบริหารการเงินและธุรกิจในสหกรณ์"/>
    <s v="โครงการยกระดับการบริหารการเงินและธุรกิจในสหกรณ์"/>
    <x v="2"/>
    <x v="87"/>
    <s v="กองพัฒนาสหกรณ์ด้านการเงินและร้านค้า"/>
    <x v="3"/>
    <x v="9"/>
    <s v="สถาบันเกษตรกร (สหกรณ์ วิสาหกิจชุมชน และกลุ่มเป้าหมาย) ที่ขึ้นทะเบียนกับกระทรวงเกษตรและสหกรณ์ มีความเข้มแข็งในระดับมาตรฐานเพิ่มขึ้น"/>
    <x v="9"/>
    <s v="030602V02"/>
    <s v="030602V02F03"/>
  </r>
  <r>
    <s v="กษ 1106-70-0002"/>
    <s v="https://emenscr.nesdc.go.th/viewer/view.html?id=68b5bd93f78da0718a088ae5"/>
    <s v="โครงการส่งเสริมและยกระดับขีดความสามารถการบริหารจัดการสหกรณ์สู่องค์กรเข้มแข็ง"/>
    <s v="โครงการส่งเสริมและยกระดับขีดความสามารถการบริหารจัดการสหกรณ์สู่องค์กรเข้มแข็ง"/>
    <x v="2"/>
    <x v="87"/>
    <s v="กองพัฒนาสหกรณ์ด้านการเงินและร้านค้า"/>
    <x v="3"/>
    <x v="9"/>
    <s v="สถาบันเกษตรกร (สหกรณ์ วิสาหกิจชุมชน และกลุ่มเป้าหมาย) ที่ขึ้นทะเบียนกับกระทรวงเกษตรและสหกรณ์ มีความเข้มแข็งในระดับมาตรฐานเพิ่มขึ้น"/>
    <x v="9"/>
    <s v="030602V02"/>
    <s v="030602V02F03"/>
  </r>
  <r>
    <s v="กษ 1107-70-0001"/>
    <s v="https://emenscr.nesdc.go.th/viewer/view.html?id=68b5a33404a37071920794a7"/>
    <s v="โครงการส่งเสริมและพัฒนาสินค้าเกษตรอัตลักษณ์พื้นถิ่น"/>
    <s v="โครงการส่งเสริมและพัฒนาสินค้าเกษตรอัตลักษณ์พื้นถิ่น"/>
    <x v="2"/>
    <x v="87"/>
    <s v="กองพัฒนาสหกรณ์ภาคการเกษตรและกลุ่มเกษตรกร"/>
    <x v="3"/>
    <x v="19"/>
    <s v="สินค้าเกษตรอัตลักษณ์พื้นถิ่นมีมูลค่าเพิ่มขึ้น"/>
    <x v="19"/>
    <s v="030101V01"/>
    <s v="030101V01F02"/>
  </r>
  <r>
    <s v="กษ 1107-70-0002"/>
    <s v="https://emenscr.nesdc.go.th/viewer/view.html?id=68b5b3b0f88c3b71881c84f1"/>
    <s v="โครงการส่งเสริมการแปรรูปสินค้าเกษตร"/>
    <s v="โครงการส่งเสริมการแปรรูปสินค้าเกษตร"/>
    <x v="2"/>
    <x v="87"/>
    <s v="กองพัฒนาสหกรณ์ภาคการเกษตรและกลุ่มเกษตรกร"/>
    <x v="3"/>
    <x v="7"/>
    <s v="สินค้าเกษตรแปรรูปและผลิตภัณฑ์มีมูลค่าเพิ่มขึ้น"/>
    <x v="7"/>
    <s v="030401V02"/>
    <s v="030401V02F06"/>
  </r>
  <r>
    <s v="กษ 1107-70-0003"/>
    <s v="https://emenscr.nesdc.go.th/viewer/view.html?id=68b5b3bc68e29f719080ac5c"/>
    <s v="โครงการเพิ่มความสามารถในการแข่งขันแก่สหกรณ์ด้วยเกษตรอัจฉริยะ"/>
    <s v="โครงการเพิ่มความสามารถในการแข่งขันแก่สหกรณ์ด้วยเกษตรอัจฉริยะ"/>
    <x v="2"/>
    <x v="87"/>
    <s v="กองพัฒนาสหกรณ์ภาคการเกษตรและกลุ่มเกษตรกร"/>
    <x v="3"/>
    <x v="8"/>
    <s v="ผลผลิตต่อหน่วยของฟาร์มหรือแปลงที่มีการใช้เทคโนโลยีสมัยใหม่/อัจฉริยะเพิ่มขึ้น"/>
    <x v="8"/>
    <s v="030502V02"/>
    <s v="030502V02F02"/>
  </r>
  <r>
    <s v="กษ 1111-70-0001"/>
    <s v="https://emenscr.nesdc.go.th/viewer/view.html?id=68b5c6fff88c3b71881c84f5"/>
    <s v="โครงการเพิ่มสมรรถนะบุคลากรสหกรณ์ เพื่อเพิ่มประสิทธิภาพระบบบริหารจัดการและยกระดับความเข้มแข็งของสหกรณ์ด้วยระบบธรรมาภิบาล"/>
    <s v="โครงการเพิ่มสมรรถนะบุคลากรสหกรณ์ เพื่อเพิ่มประสิทธิภาพระบบบริหารจัดการและยกระดับความเข้มแข็งของสหกรณ์ด้วยระบบธรรมาภิบาล"/>
    <x v="2"/>
    <x v="87"/>
    <s v="สำนักพัฒนาและถ่ายทอดเทคโนโลยีการสหกรณ์"/>
    <x v="3"/>
    <x v="9"/>
    <s v="สถาบันเกษตรกร (สหกรณ์ วิสาหกิจชุมชน และกลุ่มเป้าหมาย) ที่ขึ้นทะเบียนกับกระทรวงเกษตรและสหกรณ์ มีความเข้มแข็งในระดับมาตรฐานเพิ่มขึ้น"/>
    <x v="9"/>
    <s v="030602V02"/>
    <s v="030602V02F03"/>
  </r>
  <r>
    <s v="กษ 1206-70-0001"/>
    <s v="https://emenscr.nesdc.go.th/viewer/view.html?id=68b15e4af88c3b71881c8040"/>
    <s v="โครงการตรวจสอบมาตรฐานการสำรวจรังวัดและจัดทำระวางแผนที่ตามระเบียบ กมร. ปีงบประมาณ พ.ศ. 2570"/>
    <s v="โครงการตรวจสอบมาตรฐานการสำรวจรังวัดและจัดทำระวางแผนที่ตามระเบียบ กมร. ปีงบประมาณ พ.ศ. 2570"/>
    <x v="2"/>
    <x v="88"/>
    <s v="สำนักจัดการแผนที่และสารบบที่ดิน"/>
    <x v="6"/>
    <x v="13"/>
    <s v="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<x v="13"/>
    <s v="160202V02"/>
    <s v="160202V02F01"/>
  </r>
  <r>
    <s v="กษ 1206-70-0002"/>
    <s v="https://emenscr.nesdc.go.th/viewer/view.html?id=68b1633ff78da0718a088687"/>
    <s v="โครงการจัดทำแผนที่แนบท้ายพระราชกฤษฎีกาในพื้นที่ ส.ป.ก. ให้สอดคล้องกับผลการปรับปรุงแผนที่แนวเขตที่ดินของรัฐแบบบูรณาการ มาตราส่วน 1 : 4000 (One Map) ปีงบประมาณ พ.ศ. 2570"/>
    <s v="โครงการจัดทำแผนที่แนบท้ายพระราชกฤษฎีกาในพื้นที่ ส.ป.ก. ให้สอดคล้องกับผลการปรับปรุงแผนที่แนวเขตที่ดินของรัฐแบบบูรณาการ มาตราส่วน 1 : 4000 (One Map) ปีงบประมาณ พ.ศ. 2570"/>
    <x v="2"/>
    <x v="88"/>
    <s v="สำนักจัดการแผนที่และสารบบที่ดิน"/>
    <x v="6"/>
    <x v="13"/>
    <s v="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<x v="13"/>
    <s v="160202V02"/>
    <s v="160202V02F01"/>
  </r>
  <r>
    <s v="กษ 1206-70-0003"/>
    <s v="https://emenscr.nesdc.go.th/viewer/view.html?id=68b16733f78da0718a08869e"/>
    <s v="โครงการแผนที่แปลงที่ดินตามมาตรฐาน RTK GNSS NETWORK  ปีงบประมาณ พ.ศ. 2570"/>
    <s v="โครงการแผนที่แปลงที่ดินตามมาตรฐาน RTK GNSS NETWORK  ปีงบประมาณ พ.ศ. 2570"/>
    <x v="2"/>
    <x v="88"/>
    <s v="สำนักจัดการแผนที่และสารบบที่ดิน"/>
    <x v="6"/>
    <x v="13"/>
    <s v="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<x v="13"/>
    <s v="160202V02"/>
    <s v="160202V02F01"/>
  </r>
  <r>
    <s v="กษ 1209-70-0001"/>
    <s v="https://emenscr.nesdc.go.th/viewer/view.html?id=68b6a2b504a370719207963e"/>
    <s v="โครงการพัฒนาเกษตรกรรมยั่งยืน กิจกรรมพัฒนาเกษตรกรรมยั่งยืนในเขตปฏิรูปที่ดิน ปีงบประมาณ พ.ศ. 2570"/>
    <s v="โครงการพัฒนาเกษตรกรรมยั่งยืน กิจกรรมพัฒนาเกษตรกรรมยั่งยืนในเขตปฏิรูปที่ดิน ปีงบประมาณ พ.ศ. 2570"/>
    <x v="2"/>
    <x v="88"/>
    <s v="สำนักพัฒนาและถ่ายทอดเทคโนโลยี"/>
    <x v="3"/>
    <x v="40"/>
    <s v="สินค้าเกษตรปลอดภัยมีมูลค่าเพิ่มขึ้น"/>
    <x v="40"/>
    <s v="030201V02"/>
    <s v="030201V02F01"/>
  </r>
  <r>
    <s v="กษ 1209-70-0002"/>
    <s v="https://emenscr.nesdc.go.th/viewer/view.html?id=68b6f02c68e29f719080aec8"/>
    <s v="โครงการพัฒนาเกษตรกรปราดเปรื่อง (Smart Farmer) กิจกรรมพัฒนาเกษตรกรปราดเปรื่องในเขตปฏิรูปที่ดิน (Smart Farmer) ปีงบประมาณ พ.ศ. 2570"/>
    <s v="โครงการพัฒนาเกษตรกรปราดเปรื่อง (Smart Farmer) กิจกรรมพัฒนาเกษตรกรปราดเปรื่องในเขตปฏิรูปที่ดิน (Smart Farmer) ปีงบประมาณ พ.ศ. 2570"/>
    <x v="2"/>
    <x v="88"/>
    <s v="สำนักพัฒนาและถ่ายทอดเทคโนโลยี"/>
    <x v="6"/>
    <x v="12"/>
    <s v="ศักยภาพและขีดความสามารถของเศรษฐกิจฐานรากเพิ่มขึ้น"/>
    <x v="12"/>
    <s v="160101V01"/>
    <s v="160101V01F01"/>
  </r>
  <r>
    <s v="กษ 1209-70-0003"/>
    <s v="https://emenscr.nesdc.go.th/viewer/view.html?id=68b6f30af88c3b71881c8735"/>
    <s v="โครงการส่งเสริมและพัฒนาอาชีพเพื่อแก้ไขปัญหาที่ดินทำกินของเกษตรกร กิจกรรมยกระดับรายได้เกษตรกรในเขตปฏิรูปที่ดินเพื่อลดความเหลื่อมล้ำ ปีงบประมาณ พ.ศ. 2570"/>
    <s v="โครงการส่งเสริมและพัฒนาอาชีพเพื่อแก้ไขปัญหาที่ดินทำกินของเกษตรกร กิจกรรมยกระดับรายได้เกษตรกรในเขตปฏิรูปที่ดินเพื่อลดความเหลื่อมล้ำ ปีงบประมาณ พ.ศ. 2570"/>
    <x v="2"/>
    <x v="88"/>
    <s v="สำนักพัฒนาและถ่ายทอดเทคโนโลยี"/>
    <x v="6"/>
    <x v="13"/>
    <s v="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<x v="13"/>
    <s v="160202V03"/>
    <s v="160202V03F01"/>
  </r>
  <r>
    <s v="กษ 1209-70-0004"/>
    <s v="https://emenscr.nesdc.go.th/viewer/view.html?id=68b7c4dc68e29f719080af4d"/>
    <s v="โครงการระบบส่งเสริมเกษตรแบบแปลงใหญ่ กิจกรรมส่งเสริมการเกษตรแบบแปลงใหญ่ในเขตปฏิรูปที่ดิน ปีงบประมาณ พ.ศ.2570"/>
    <s v="โครงการระบบส่งเสริมเกษตรแบบแปลงใหญ่ กิจกรรมส่งเสริมการเกษตรแบบแปลงใหญ่ในเขตปฏิรูปที่ดิน ปีงบประมาณ พ.ศ.2570"/>
    <x v="2"/>
    <x v="88"/>
    <s v="สำนักพัฒนาและถ่ายทอดเทคโนโลยี"/>
    <x v="3"/>
    <x v="56"/>
    <s v="ประสิทธิภาพการผลิตสินค้าเกษตรต่อหน่วยมีการปรับตัวเพิ่มขึ้น"/>
    <x v="56"/>
    <s v="030601V02"/>
    <s v="030601V02F01"/>
  </r>
  <r>
    <s v="กษ 1211-70-0001"/>
    <s v="https://emenscr.nesdc.go.th/viewer/view.html?id=68b7aa0cf88c3b71881c875e"/>
    <s v="โครงการส่งเสริมการดำเนินงานอันเนื่องมาจากพระราชดำริ กิจกรรมพัฒนาตามแนวทางพระราชดำริ ประจำปีงบประมาณ พ.ศ. 2570"/>
    <s v="โครงการส่งเสริมการดำเนินงานอันเนื่องมาจากพระราชดำริ กิจกรรมพัฒนาตามแนวทางพระราชดำริ ประจำปีงบประมาณ พ.ศ. 2570"/>
    <x v="2"/>
    <x v="88"/>
    <s v="กองประสานงานโครงการพระราชดำริและโครงการพิเศษ"/>
    <x v="13"/>
    <x v="60"/>
    <s v="ภาคีการพัฒนามีบทบาทในการพัฒนาสังคมมากขึ้นอย่างต่อเนื่อง"/>
    <x v="60"/>
    <s v="150101V01"/>
    <s v="150101V01F03"/>
  </r>
  <r>
    <s v="กษ 2309-70-0001"/>
    <s v="https://emenscr.nesdc.go.th/viewer/view.html?id=68b92206f88c3b71881c8a22"/>
    <s v="สร้างความเชื่อมั่นสินค้าเกษตรและอาหาร"/>
    <s v="สร้างความเชื่อมั่นสินค้าเกษตรและอาหาร"/>
    <x v="2"/>
    <x v="89"/>
    <s v="กลุ่มยุทธศาสตร์และแผนงาน (กยผ.)"/>
    <x v="3"/>
    <x v="84"/>
    <s v="ผลิตภัณฑ์เกษตรปลอดภัยของไทยได้รับการยอมรับด้านคุณภาพความปลอดภัยและคุณค่าทางโภชนาการสูงขึ้น"/>
    <x v="84"/>
    <s v="030202V03"/>
    <s v="030202V03F01"/>
  </r>
  <r>
    <s v="กษ 2309-70-0002"/>
    <s v="https://emenscr.nesdc.go.th/viewer/view.html?id=68b9263ef78da0718a08901d"/>
    <s v="พัฒนาเกษตรกรรมยั่งยืน"/>
    <s v="พัฒนาเกษตรกรรมยั่งยืน"/>
    <x v="2"/>
    <x v="89"/>
    <s v="กลุ่มยุทธศาสตร์และแผนงาน (กยผ.)"/>
    <x v="3"/>
    <x v="40"/>
    <s v="สินค้าเกษตรปลอดภัยมีมูลค่าเพิ่มขึ้น"/>
    <x v="40"/>
    <s v="030201V04"/>
    <s v="030201V04F01"/>
  </r>
  <r>
    <s v="กษ 2309-70-0003"/>
    <s v="https://emenscr.nesdc.go.th/viewer/view.html?id=68b96f5004a3707192079ae9"/>
    <s v="ส่งเสริมและพัฒนาสินค้าเกษตรชีวภาพ"/>
    <s v="ส่งเสริมและพัฒนาสินค้าเกษตรชีวภาพ"/>
    <x v="2"/>
    <x v="89"/>
    <s v="กลุ่มยุทธศาสตร์และแผนงาน (กยผ.)"/>
    <x v="3"/>
    <x v="35"/>
    <s v="สินค้าเกษตรชีวภาพมีมูลค่าเพิ่มขึ้น"/>
    <x v="35"/>
    <s v="030301V02"/>
    <s v="030301V02F02"/>
  </r>
  <r>
    <s v="กษ 2309-70-0004"/>
    <s v="https://emenscr.nesdc.go.th/viewer/view.html?id=68b98a12f78da0718a089111"/>
    <s v="ยกระดับคุณภาพมาตรฐานสินค้าเกษตร"/>
    <s v="ยกระดับคุณภาพมาตรฐานสินค้าเกษตร"/>
    <x v="2"/>
    <x v="89"/>
    <s v="กลุ่มยุทธศาสตร์และแผนงาน (กยผ.)"/>
    <x v="3"/>
    <x v="40"/>
    <s v="สินค้าเกษตรปลอดภัยมีมูลค่าเพิ่มขึ้น"/>
    <x v="40"/>
    <s v="030201V02"/>
    <s v="030201V02F02"/>
  </r>
  <r>
    <s v="กษ 2606-70-0001"/>
    <s v="https://emenscr.nesdc.go.th/viewer/view.html?id=68b66f74f88c3b71881c8573"/>
    <s v="โครงการส่งเสริมการผลิตและใช้สารชีวภัณฑ์ในการบริหารจัดการศัตรูข้าวแบบผสมผสานเพื่อลดและทดแทนการใช้สารเคมีป้องกันกำจัดศัตรูข้าว"/>
    <s v="โครงการส่งเสริมการผลิตและใช้สารชีวภัณฑ์ในการบริหารจัดการศัตรูข้าวแบบผสมผสานเพื่อลดและทดแทนการใช้สารเคมีป้องกันกำจัดศัตรูข้าว"/>
    <x v="2"/>
    <x v="90"/>
    <s v="สำนักนโยบายและยุทธศาสตร์ข้าว"/>
    <x v="3"/>
    <x v="40"/>
    <s v="สินค้าเกษตรปลอดภัยมีมูลค่าเพิ่มขึ้น"/>
    <x v="40"/>
    <s v="030201V02"/>
    <s v="030201V02F03"/>
  </r>
  <r>
    <s v="กษ 2606-70-0002"/>
    <s v="https://emenscr.nesdc.go.th/viewer/view.html?id=68b7f2c404a370719207985c"/>
    <s v="โครงการยกระดับกลุ่มผู้ผลิตเมล็ดพันธุ์ข้าวด้วยเทคโนโลยีสมัยใหม่"/>
    <s v="โครงการยกระดับกลุ่มผู้ผลิตเมล็ดพันธุ์ข้าวด้วยเทคโนโลยีสมัยใหม่"/>
    <x v="2"/>
    <x v="90"/>
    <s v="สำนักนโยบายและยุทธศาสตร์ข้าว"/>
    <x v="3"/>
    <x v="56"/>
    <s v="ประสิทธิภาพการผลิตสินค้าเกษตรต่อหน่วยมีการปรับตัวเพิ่มขึ้น"/>
    <x v="56"/>
    <s v="030601V02"/>
    <s v="030601V02F05"/>
  </r>
  <r>
    <s v="กษ 2606-70-0003"/>
    <s v="https://emenscr.nesdc.go.th/viewer/view.html?id=68c13165a9dcf47988276d73"/>
    <s v="โครงการประยุกต์ใช้เทคโนโลยีการผลิตข้าวอย่างยั่งยืนเพื่อลดการปลดปล่อยก๊าซเรือนกระจก"/>
    <s v="โครงการประยุกต์ใช้เทคโนโลยีการผลิตข้าวอย่างยั่งยืนเพื่อลดการปลดปล่อยก๊าซเรือนกระจก"/>
    <x v="2"/>
    <x v="90"/>
    <s v="สำนักนโยบายและยุทธศาสตร์ข้าว"/>
    <x v="5"/>
    <x v="11"/>
    <s v="การปล่อยก๊าซเรือนกระจกของประเทศไทยลดลง"/>
    <x v="11"/>
    <s v="180301V02"/>
    <s v="180301V02F01"/>
  </r>
  <r>
    <s v="กษ 2606-70-0004"/>
    <s v="https://emenscr.nesdc.go.th/viewer/view.html?id=68c13564a9dcf47988276d9c"/>
    <s v="โครงการเพิ่มประสิทธิภาพการผลิตข้าว (productivity) ข้าวคาร์บอนต่ำ (low carbon rice)"/>
    <s v="โครงการเพิ่มประสิทธิภาพการผลิตข้าว (productivity) ข้าวคาร์บอนต่ำ (low carbon rice)"/>
    <x v="2"/>
    <x v="90"/>
    <s v="สำนักนโยบายและยุทธศาสตร์ข้าว"/>
    <x v="3"/>
    <x v="56"/>
    <s v="ประสิทธิภาพการผลิตสินค้าเกษตรต่อหน่วยมีการปรับตัวเพิ่มขึ้น"/>
    <x v="56"/>
    <s v="030601V02"/>
    <s v="030601V02F01"/>
  </r>
  <r>
    <s v="กษ 2712.2-70-0001"/>
    <s v="https://emenscr.nesdc.go.th/viewer/view.html?id=68ba38cabc5b6c798d3eadf5"/>
    <s v="โครงการยกระดับเกษตรกรเพื่อการผลิตและเพิ่มมูลค่าสินค้าเกษตรอัตลักษณ์พื้นถิ่นด้านหม่อนไหม"/>
    <s v="โครงการยกระดับเกษตรกรเพื่อการผลิตและเพิ่มมูลค่าสินค้าเกษตรอัตลักษณ์พื้นถิ่นด้านหม่อนไหม"/>
    <x v="2"/>
    <x v="91"/>
    <s v="กองแผนงานกลุ่มยุทธศาสตร์และแผนงาน"/>
    <x v="3"/>
    <x v="19"/>
    <s v="สินค้าเกษตรอัตลักษณ์พื้นถิ่นมีมูลค่าเพิ่มขึ้น"/>
    <x v="19"/>
    <s v="030101V01"/>
    <s v="030101V01F02"/>
  </r>
  <r>
    <s v="กษ 2712.2-70-0002"/>
    <s v="https://emenscr.nesdc.go.th/viewer/view.html?id=68ba3e156a58f5798a36626d"/>
    <s v="โครงการขับเคลื่อนนโยบายสินค้าเกษตรและบริการมูลค่าสูง (สินค้าหม่อนไหม)"/>
    <s v="โครงการขับเคลื่อนนโยบายสินค้าเกษตรและบริการมูลค่าสูง (สินค้าหม่อนไหม)"/>
    <x v="2"/>
    <x v="91"/>
    <s v="กองแผนงานกลุ่มยุทธศาสตร์และแผนงาน"/>
    <x v="3"/>
    <x v="19"/>
    <s v="สินค้าเกษตรอัตลักษณ์พื้นถิ่นมีมูลค่าเพิ่มขึ้น"/>
    <x v="19"/>
    <s v="030101V02"/>
    <s v="030101V02F05"/>
  </r>
  <r>
    <s v="กษ 2807-70-0001"/>
    <s v="https://emenscr.nesdc.go.th/viewer/view.html?id=68b0408f68e29f719080a60d"/>
    <s v="โครงการแก้ไขปัญหาฝุ่นละอองขนาดเล็ก (PM2.5)"/>
    <s v="โครงการแก้ไขปัญหาฝุ่นละอองขนาดเล็ก (PM2.5)"/>
    <x v="2"/>
    <x v="92"/>
    <s v="กองแผนงาน"/>
    <x v="5"/>
    <x v="63"/>
    <s v="คุณภาพอากาศ และเสียง อยู่ในระดับมาตรฐานของประเทศไทย"/>
    <x v="63"/>
    <s v="180402V01"/>
    <s v="180402V01F02"/>
  </r>
  <r>
    <s v="กษ 2807-70-0002"/>
    <s v="https://emenscr.nesdc.go.th/viewer/view.html?id=68b0490bf78da0718a0884b6"/>
    <s v="โครงการปฏิบัติการฝนหลวงเพื่อส่งเสริมการผลิตข้าวนาปีในพื้นที่ทุ่งกุลาร้องไห้"/>
    <s v="โครงการปฏิบัติการฝนหลวงเพื่อส่งเสริมการผลิตข้าวนาปีในพื้นที่ทุ่งกุลาร้องไห้"/>
    <x v="2"/>
    <x v="92"/>
    <s v="กองแผนงาน"/>
    <x v="22"/>
    <x v="105"/>
    <s v="ระดับความมั่นคงด้านน้ำเพื่อการ พัฒนาเศรษฐกิจเพิ่มขึ้น"/>
    <x v="105"/>
    <s v="190202V01"/>
    <s v="190202V01F01"/>
  </r>
  <r>
    <s v="701500000-70-0001"/>
    <s v="https://emenscr.nesdc.go.th/viewer/view.html?id=68b98f86f88c3b71881c8b31"/>
    <s v="โครงการการจ้างที่ปรึกษาเพื่อประเมินผลแผนแม่บทด้านการเกษตร"/>
    <s v="โครงการการจ้างที่ปรึกษาเพื่อประเมินผลแผนแม่บทด้านการเกษตร"/>
    <x v="2"/>
    <x v="93"/>
    <s v="สำนักงานเศรษฐกิจการเกษตร"/>
    <x v="3"/>
    <x v="56"/>
    <s v="ประสิทธิภาพการผลิตสินค้าเกษตรต่อหน่วยมีการปรับตัวเพิ่มขึ้น"/>
    <x v="56"/>
    <s v="030601V04"/>
    <s v="030601V04F06"/>
  </r>
  <r>
    <s v="701500000-70-0002"/>
    <s v="https://emenscr.nesdc.go.th/viewer/view.html?id=68b99aa068e29f719080b2c1"/>
    <s v="โครงการการจัดทำแนวทางประกันภัยสินค้าเกษตรมูลค่าสูงลดความเสี่ยงการเปลี่ยนแปลงสภาพภูมิอากาศ"/>
    <s v="โครงการการจัดทำแนวทางประกันภัยสินค้าเกษตรมูลค่าสูงลดความเสี่ยงการเปลี่ยนแปลงสภาพภูมิอากาศ"/>
    <x v="2"/>
    <x v="93"/>
    <s v="สำนักงานเศรษฐกิจการเกษตร"/>
    <x v="3"/>
    <x v="56"/>
    <s v="ประสิทธิภาพการผลิตสินค้าเกษตรต่อหน่วยมีการปรับตัวเพิ่มขึ้น"/>
    <x v="56"/>
    <s v="030601V04"/>
    <s v="030601V04F04"/>
  </r>
  <r>
    <s v="701500000-70-0003"/>
    <s v="https://emenscr.nesdc.go.th/viewer/view.html?id=68b9a4ccf88c3b71881c8b38"/>
    <s v="โครงการเสริมแกร่งการพัฒนาระบบบริการทางการเกษตรครบวงจร (ASP Empower)"/>
    <s v="โครงการเสริมแกร่งการพัฒนาระบบบริการทางการเกษตรครบวงจร (ASP Empower)"/>
    <x v="2"/>
    <x v="93"/>
    <s v="สำนักงานเศรษฐกิจการเกษตร"/>
    <x v="3"/>
    <x v="56"/>
    <s v="ประสิทธิภาพการผลิตสินค้าเกษตรต่อหน่วยมีการปรับตัวเพิ่มขึ้น"/>
    <x v="56"/>
    <s v="030601V04"/>
    <s v="030601V04F01"/>
  </r>
  <r>
    <s v="701500000-70-0004"/>
    <s v="https://emenscr.nesdc.go.th/viewer/view.html?id=68b9aa88f78da0718a08911b"/>
    <s v="โครงการการศึกษาความสามารถและการปรับตัวของเกษตรกรในการรับมือกับการเปลี่ยนแปลงทางสังคม"/>
    <s v="โครงการการศึกษาความสามารถและการปรับตัวของเกษตรกรในการรับมือกับการเปลี่ยนแปลงทางสังคม"/>
    <x v="2"/>
    <x v="93"/>
    <s v="สำนักงานเศรษฐกิจการเกษตร"/>
    <x v="3"/>
    <x v="56"/>
    <s v="ประสิทธิภาพการผลิตสินค้าเกษตรต่อหน่วยมีการปรับตัวเพิ่มขึ้น"/>
    <x v="56"/>
    <s v="030601V04"/>
    <s v="030601V04F01"/>
  </r>
  <r>
    <s v="พณ 0205-70-0001"/>
    <s v="https://emenscr.nesdc.go.th/viewer/view.html?id=68affaf594d4920f6f20660b"/>
    <s v="พัฒนาบุคลากรเพื่อเพิ่มศักยภาพรองรับการเปลี่ยนแปลงและยกระดับองค์กรสู่ความยั่งยืน"/>
    <s v="พัฒนาบุคลากรเพื่อเพิ่มศักยภาพรองรับการเปลี่ยนแปลงและยกระดับองค์กรสู่ความยั่งยืน"/>
    <x v="14"/>
    <x v="94"/>
    <s v="สถาบันกรมพระจันทบุรีนฤนาถ"/>
    <x v="7"/>
    <x v="107"/>
    <s v="บุคลากรภาครัฐยึดค่านิยมในการทำงานเพื่อประชาชน ยึดหลักคุณธรรม จริยธรรม มีจิตสำนึก มีตวามสามารถสูง มุ่งมั่น และเป็นมืออาชีพ"/>
    <x v="107"/>
    <s v="200501V01"/>
    <s v="200501V01F01"/>
  </r>
  <r>
    <s v="พณ 0219-70-0001"/>
    <s v="https://emenscr.nesdc.go.th/viewer/view.html?id=68b11c2604a3707192078f38"/>
    <s v="โครงการพัฒนาจิตสำนึกและความเข้มแข็งของกลไกต่อต้านการทุจริต กระทรวงพาณิชย์"/>
    <s v="โครงการพัฒนาจิตสำนึกและความเข้มแข็งของกลไกต่อต้านการทุจริต กระทรวงพาณิชย์"/>
    <x v="14"/>
    <x v="94"/>
    <s v="ศูนย์ปฏิบัติการต่อต้านการทุจริตคอรัปชั่น"/>
    <x v="20"/>
    <x v="108"/>
    <s v="ประชาชนมีวัฒนธรรมและพฤติกรรมซื่อสัตย์สุจริต"/>
    <x v="108"/>
    <s v="210101V01"/>
    <s v="210101V01F01"/>
  </r>
  <r>
    <s v="พณ 0224-70-0001"/>
    <s v="https://emenscr.nesdc.go.th/viewer/view.html?id=68afc97094d4920f6f206532"/>
    <s v="โครงการเชื่อมโยงการบูรณาการระหว่างหน่วยงานสังกัดกระทรวงพาณิชย์ในส่วนกลางและภูมิภาค  เพื่อผลักดันการขับเคลื่อนยุทธศาสตร์ชาติ นโยบายรัฐบาล และนโยบายของกระทรวง"/>
    <s v="โครงการเชื่อมโยงการบูรณาการระหว่างหน่วยงานสังกัดกระทรวงพาณิชย์ในส่วนกลางและภูมิภาค  เพื่อผลักดันการขับเคลื่อนยุทธศาสตร์ชาติ นโยบายรัฐบาล และนโยบายของกระทรวง"/>
    <x v="14"/>
    <x v="94"/>
    <s v="กองตรวจราชการ"/>
    <x v="7"/>
    <x v="109"/>
    <s v="หน่วยงานภาครัฐบรรลุผลสัมฤทธิ์ตามเป้าหมายยุทธศาสตร์ชาติ"/>
    <x v="109"/>
    <s v="200201V01"/>
    <s v="200201V01F02"/>
  </r>
  <r>
    <s v="พณ 0225-70-0001"/>
    <s v="https://emenscr.nesdc.go.th/viewer/view.html?id=68ad1f3e94d4920f6f2060cd"/>
    <s v="ไทยมีของ (Thai Talents)"/>
    <s v="ไทยมีของ (Thai Talents)"/>
    <x v="14"/>
    <x v="94"/>
    <s v="กองบริหารการพาณิชย์ภูมิภาค"/>
    <x v="6"/>
    <x v="58"/>
    <s v="ผู้ประกอบการเศรษฐกิจฐานรากมีรายได้เพิ่มขึ้นอย่างต่อเนื่อง"/>
    <x v="58"/>
    <s v="160201V03"/>
    <s v="160201V03F01"/>
  </r>
  <r>
    <s v="พณ 0225-70-0002"/>
    <s v="https://emenscr.nesdc.go.th/viewer/view.html?id=68ae709694d4920f6f20635e"/>
    <s v="ยกระดับการค้าภาคอีสานสู่ศูนย์กลางเศรษฐกิจของอนุภูมิภาคลุ่มแม่น้ำโขง"/>
    <s v="ยกระดับการค้าภาคอีสานสู่ศูนย์กลางเศรษฐกิจของอนุภูมิภาคลุ่มแม่น้ำโขง"/>
    <x v="14"/>
    <x v="94"/>
    <s v="กองบริหารการพาณิชย์ภูมิภาค"/>
    <x v="6"/>
    <x v="58"/>
    <s v="ผู้ประกอบการเศรษฐกิจฐานรากมีรายได้เพิ่มขึ้นอย่างต่อเนื่อง"/>
    <x v="58"/>
    <s v="160201V03"/>
    <s v="160201V03F01"/>
  </r>
  <r>
    <s v="พณ 0225-70-0003"/>
    <s v="https://emenscr.nesdc.go.th/viewer/view.html?id=68ae78d6ef7e670f675df8d0"/>
    <s v="ส่งเสริมพัฒนาขีดความสามารถ เสริมสร้างเศรษฐกิจฐานรากกลุ่มจังหวัดภาคกลาง"/>
    <s v="ส่งเสริมพัฒนาขีดความสามารถ เสริมสร้างเศรษฐกิจฐานรากกลุ่มจังหวัดภาคกลาง"/>
    <x v="14"/>
    <x v="94"/>
    <s v="กองบริหารการพาณิชย์ภูมิภาค"/>
    <x v="6"/>
    <x v="58"/>
    <s v="ผู้ประกอบการเศรษฐกิจฐานรากมีรายได้เพิ่มขึ้นอย่างต่อเนื่อง"/>
    <x v="58"/>
    <s v="160201V03"/>
    <s v="160201V03F01"/>
  </r>
  <r>
    <s v="พณ 0225-70-0004"/>
    <s v="https://emenscr.nesdc.go.th/viewer/view.html?id=68ae7bafed82eb0f6de928e2"/>
    <s v="เชื่อมโยงการค้าอนุภูมิภาคเพื่อพัฒนาเศรษฐกิจฐานรากอย่างมั่นคงภาคเหนือ"/>
    <s v="เชื่อมโยงการค้าอนุภูมิภาคเพื่อพัฒนาเศรษฐกิจฐานรากอย่างมั่นคงภาคเหนือ"/>
    <x v="14"/>
    <x v="94"/>
    <s v="กองบริหารการพาณิชย์ภูมิภาค"/>
    <x v="6"/>
    <x v="58"/>
    <s v="ผู้ประกอบการเศรษฐกิจฐานรากมีรายได้เพิ่มขึ้นอย่างต่อเนื่อง"/>
    <x v="58"/>
    <s v="160201V03"/>
    <s v="160201V03F01"/>
  </r>
  <r>
    <s v="พณ 0225-70-0005"/>
    <s v="https://emenscr.nesdc.go.th/viewer/view.html?id=68aead86b43f7f0f758aaa00"/>
    <s v="ส่งเสริมตลาดสินค้าอัตลักษณ์เมืองใต้ เชื่อมโยงการค้าโลกด้วยเทคโนโลยี ดิจิทัลและนวัตกรรม"/>
    <s v="ส่งเสริมตลาดสินค้าอัตลักษณ์เมืองใต้ เชื่อมโยงการค้าโลกด้วยเทคโนโลยี ดิจิทัลและนวัตกรรม"/>
    <x v="14"/>
    <x v="94"/>
    <s v="กองบริหารการพาณิชย์ภูมิภาค"/>
    <x v="6"/>
    <x v="58"/>
    <s v="ผู้ประกอบการเศรษฐกิจฐานรากมีรายได้เพิ่มขึ้นอย่างต่อเนื่อง"/>
    <x v="58"/>
    <s v="160201V03"/>
    <s v="160201V03F01"/>
  </r>
  <r>
    <s v="พณ 0225-70-0006"/>
    <s v="https://emenscr.nesdc.go.th/viewer/view.html?id=68aeae65b43f7f0f758aaa04"/>
    <s v="เสริมสร้างศักยภาพเศรษฐกิจฐานราก  เพื่อพัฒนาขีดความสามารถผู้ประกอบการชายแดนใต้"/>
    <s v="เสริมสร้างศักยภาพเศรษฐกิจฐานราก  เพื่อพัฒนาขีดความสามารถผู้ประกอบการชายแดนใต้"/>
    <x v="14"/>
    <x v="94"/>
    <s v="กองบริหารการพาณิชย์ภูมิภาค"/>
    <x v="6"/>
    <x v="58"/>
    <s v="ผู้ประกอบการเศรษฐกิจฐานรากมีรายได้เพิ่มขึ้นอย่างต่อเนื่อง"/>
    <x v="58"/>
    <s v="160201V03"/>
    <s v="160201V03F01"/>
  </r>
  <r>
    <s v="พณ 0225-70-0007"/>
    <s v="https://emenscr.nesdc.go.th/viewer/view.html?id=68aeb21aed82eb0f6de929b2"/>
    <s v="Eastern Trade Connect: เสริมสร้างศักยภาพการค้าการลงทุนผู้ประกอบการภาคตะวันออกสู่สากล"/>
    <s v="Eastern Trade Connect: เสริมสร้างศักยภาพการค้าการลงทุนผู้ประกอบการภาคตะวันออกสู่สากล"/>
    <x v="14"/>
    <x v="94"/>
    <s v="กองบริหารการพาณิชย์ภูมิภาค"/>
    <x v="4"/>
    <x v="39"/>
    <s v="ความสามารถในการแข่งขันด้านการค้าระหว่างประเทศดีขึ้น"/>
    <x v="39"/>
    <s v="080302V04"/>
    <s v="080302V04F01"/>
  </r>
  <r>
    <s v="พณ 0301-70-0001"/>
    <s v="https://emenscr.nesdc.go.th/viewer/view.html?id=68b015d5b43f7f0f758aac2a"/>
    <s v="โครงการขยายโอกาสทางการค้าเพิ่มศักยภาพและสร้างขีดความสามารถในการแข่งขันของผู้ประกอบการยุคใหม่"/>
    <s v="โครงการขยายโอกาสทางการค้าเพิ่มศักยภาพและสร้างขีดความสามารถในการแข่งขันของผู้ประกอบการยุคใหม่"/>
    <x v="14"/>
    <x v="95"/>
    <s v="สำนักงานเลขานุการกรม"/>
    <x v="4"/>
    <x v="39"/>
    <s v="ความสามารถในการแข่งขันด้านการค้าระหว่างประเทศดีขึ้น"/>
    <x v="39"/>
    <s v="080302V01"/>
    <s v="080302V01F01"/>
  </r>
  <r>
    <s v="พณ 0304-70-0001"/>
    <s v="https://emenscr.nesdc.go.th/viewer/view.html?id=68b01d5868e29f719080a5ad"/>
    <s v="โครงการขยายการค้าการลงทุนชายแดนและเขตพัฒนาเศรษฐกิจพิเศษ"/>
    <s v="โครงการขยายการค้าการลงทุนชายแดนและเขตพัฒนาเศรษฐกิจพิเศษ"/>
    <x v="14"/>
    <x v="95"/>
    <s v="กองความร่วมมือการค้าและการลงทุน"/>
    <x v="9"/>
    <x v="110"/>
    <s v="การขยายตัวของผลิตภัณฑ์มวลรวมของพื้นที่เขตพัฒนาเศรษฐกิจพิเศษชายแดนเพิ่มขึ้น"/>
    <x v="110"/>
    <s v="090301V03"/>
    <s v="090301V03F01"/>
  </r>
  <r>
    <s v="พณ 0306-70-0001"/>
    <s v="https://emenscr.nesdc.go.th/viewer/view.html?id=68b00f2a94d4920f6f206654"/>
    <s v="โครงการขยายตลาดส่งออกสินค้ามันสำปะหลังและสินค้าแปรรูปจากมันสำปะหลัง"/>
    <s v="โครงการขยายตลาดส่งออกสินค้ามันสำปะหลังและสินค้าแปรรูปจากมันสำปะหลัง"/>
    <x v="14"/>
    <x v="95"/>
    <s v="กองบริหารการค้าสินค้าทั่วไป"/>
    <x v="3"/>
    <x v="7"/>
    <s v="สินค้าเกษตรแปรรูปและผลิตภัณฑ์มีมูลค่าเพิ่มขึ้น"/>
    <x v="7"/>
    <s v="030401V03"/>
    <s v="030401V03F02"/>
  </r>
  <r>
    <s v="พณ 0311-70-0001"/>
    <s v="https://emenscr.nesdc.go.th/viewer/view.html?id=68b01968ed82eb0f6de92bf4"/>
    <s v="โครงการส่งเสริมให้ SMEs สามารถใช้สิทธิประโยชน์จากข้อตกลงทางการค้าระหว่างประเทศ"/>
    <s v="โครงการส่งเสริมให้ SMEs สามารถใช้สิทธิประโยชน์จากข้อตกลงทางการค้าระหว่างประเทศ"/>
    <x v="14"/>
    <x v="95"/>
    <s v="กองสิทธิประโยชน์ทางการค้า"/>
    <x v="4"/>
    <x v="90"/>
    <s v="การขยายตัวการส่งออกของวิสาหกิจขนาดกลางและขนาดย่อมเพิ่มขึ้น"/>
    <x v="90"/>
    <s v="080303V04"/>
    <s v="080303V04F03"/>
  </r>
  <r>
    <s v="พณ 0604-70-0001"/>
    <s v="https://emenscr.nesdc.go.th/viewer/view.html?id=68b11f8ef88c3b71881c7f7d"/>
    <s v="โครงการ “สัมมนาเผยแพร่ความรู้ความเข้าใจและรับฟังความคิดเห็นเกี่ยวกับการจัดทำความตกลงการค้าเสรีระหว่างไทยและประเทศในภูมิภาคเอเชียใต้”"/>
    <s v="โครงการ “สัมมนาเผยแพร่ความรู้ความเข้าใจและรับฟังความคิดเห็นเกี่ยวกับการจัดทำความตกลงการค้าเสรีระหว่างไทยและประเทศในภูมิภาคเอเชียใต้”"/>
    <x v="14"/>
    <x v="96"/>
    <s v="สำนักเอเชีย แอฟริกาและตะวันออกกลาง"/>
    <x v="19"/>
    <x v="71"/>
    <s v="ประเทศไทยเป็นหนึ่งในศูนย์กลางการค้า การลงทุน การบริการ และความเชื่อมโยงที่สำคัญในภูมิภาคเอเชีย โดยมีระบบเศรษฐกิจที่เน้นนวัตกรรมดีขึ้น"/>
    <x v="71"/>
    <s v="020201V02"/>
    <s v="020201V02F02"/>
  </r>
  <r>
    <s v="พณ 0704-70-0001"/>
    <s v="https://emenscr.nesdc.go.th/viewer/view.html?id=68b12f02f78da0718a0885ba"/>
    <s v="โครงการพัฒนาระบบเครื่องหมายการค้า"/>
    <s v="โครงการพัฒนาระบบเครื่องหมายการค้า"/>
    <x v="14"/>
    <x v="97"/>
    <s v="กองเครื่องหมายการค้า"/>
    <x v="7"/>
    <x v="14"/>
    <s v="งานบริการภาครัฐที่ปรับเปลี่ยนเป็นดิจิทัลเพิ่มขึ้น"/>
    <x v="14"/>
    <s v="200101V03"/>
    <s v="200101V03F02"/>
  </r>
  <r>
    <s v="พณ 0706-70-0001"/>
    <s v="https://emenscr.nesdc.go.th/viewer/view.html?id=68b31f76f78da0718a0888f3"/>
    <s v="ระบบผู้ช่วยอัจฉริยะด้านทรัพย์สินทางปัญญา ด้วยเทคนิค Large Language Model (LLM)"/>
    <s v="ระบบผู้ช่วยอัจฉริยะด้านทรัพย์สินทางปัญญา ด้วยเทคนิค Large Language Model (LLM)"/>
    <x v="14"/>
    <x v="97"/>
    <s v="กองสิทธิบัตร"/>
    <x v="7"/>
    <x v="14"/>
    <s v="งานบริการภาครัฐที่ปรับเปลี่ยนเป็นดิจิทัลเพิ่มขึ้น"/>
    <x v="14"/>
    <s v="200101V03"/>
    <s v="200101V03F02"/>
  </r>
  <r>
    <s v="พณ 0709-70-0001"/>
    <s v="https://emenscr.nesdc.go.th/viewer/view.html?id=68b16cedf88c3b71881c8085"/>
    <s v="โครงการพัฒนา ปรับปรุงระบบนำเข้าและจัดเก็บข้อมูลเอกสาร หนังสือในรูปแบบดิจิทัล (e-book)"/>
    <s v="โครงการพัฒนา ปรับปรุงระบบนำเข้าและจัดเก็บข้อมูลเอกสาร หนังสือในรูปแบบดิจิทัล (e-book)"/>
    <x v="14"/>
    <x v="97"/>
    <s v="กองสิทธิบัตรออกแบบ"/>
    <x v="7"/>
    <x v="69"/>
    <s v="ภาครัฐมีขีดสมรรถนะสูงเทียบเท่ามาตรฐานสากลและมีความคล่องตัว"/>
    <x v="69"/>
    <s v="200401V02"/>
    <s v="200401V02F02"/>
  </r>
  <r>
    <s v="พณ 0807-70-0001"/>
    <s v="https://emenscr.nesdc.go.th/viewer/view.html?id=68a5533494d4920f6f205a5a"/>
    <s v="โครงการพัฒนาศักยภาพและสร้างความเข้มแข็งธุรกิจแฟรนไชส์ไทยสู่ระบบการค้ายุคใหม่"/>
    <s v="โครงการพัฒนาศักยภาพและสร้างความเข้มแข็งธุรกิจแฟรนไชส์ไทยสู่ระบบการค้ายุคใหม่"/>
    <x v="14"/>
    <x v="98"/>
    <s v="กองส่งเสริมและพัฒนาธุรกิจ"/>
    <x v="4"/>
    <x v="64"/>
    <s v="ความสามารถในการแข่งขันด้านการใช้เครื่องมือและเทคโนโลยีดิจิทัลดีขึ้น"/>
    <x v="64"/>
    <s v="080102V01"/>
    <s v="080102V01F01"/>
  </r>
  <r>
    <s v="พณ 0807-70-0002"/>
    <s v="https://emenscr.nesdc.go.th/viewer/view.html?id=68a57010ed82eb0f6de92031"/>
    <s v="โครงการสร้างโอกาสและเพิ่มขีดความสามารถในการแข่งขันให้กับผู้ประกอบการค้าส่งค้าปลีกท้องถิ่น"/>
    <s v="โครงการสร้างโอกาสและเพิ่มขีดความสามารถในการแข่งขันให้กับผู้ประกอบการค้าส่งค้าปลีกท้องถิ่น"/>
    <x v="14"/>
    <x v="98"/>
    <s v="กองส่งเสริมและพัฒนาธุรกิจ"/>
    <x v="6"/>
    <x v="58"/>
    <s v="ผู้ประกอบการเศรษฐกิจฐานรากมีรายได้เพิ่มขึ้นอย่างต่อเนื่อง"/>
    <x v="58"/>
    <s v="160201V01"/>
    <s v="160201V01F04"/>
  </r>
  <r>
    <s v="พณ 0807-70-0003"/>
    <s v="https://emenscr.nesdc.go.th/viewer/view.html?id=68a57658b43f7f0f758aa0a4"/>
    <s v="โครงการพัฒนาและยกระดับศักยภาพธุรกิจให้บริการโลจิสติกส์ไทย"/>
    <s v="โครงการพัฒนาและยกระดับศักยภาพธุรกิจให้บริการโลจิสติกส์ไทย"/>
    <x v="14"/>
    <x v="98"/>
    <s v="กองส่งเสริมและพัฒนาธุรกิจ"/>
    <x v="4"/>
    <x v="64"/>
    <s v="ความสามารถในการแข่งขันด้านการใช้เครื่องมือและเทคโนโลยีดิจิทัลดีขึ้น"/>
    <x v="64"/>
    <s v="080102V01"/>
    <s v="080102V01F01"/>
  </r>
  <r>
    <s v="พณ 0807-70-0004"/>
    <s v="https://emenscr.nesdc.go.th/viewer/view.html?id=68a57c49ed82eb0f6de92057"/>
    <s v="โครงการพัฒนาสมาคมการค้าไทยสู่ความเข้มแข็ง"/>
    <s v="โครงการพัฒนาสมาคมการค้าไทยสู่ความเข้มแข็ง"/>
    <x v="14"/>
    <x v="98"/>
    <s v="กองส่งเสริมและพัฒนาธุรกิจ"/>
    <x v="4"/>
    <x v="64"/>
    <s v="ความสามารถในการแข่งขันด้านการใช้เครื่องมือและเทคโนโลยีดิจิทัลดีขึ้น"/>
    <x v="64"/>
    <s v="080102V01"/>
    <s v="080102V01F01"/>
  </r>
  <r>
    <s v="พณ 0811-70-0001"/>
    <s v="https://emenscr.nesdc.go.th/viewer/view.html?id=689eb0acbfaaac26ff1e11ad"/>
    <s v="สร้างความสามารถในการแข่งขันของธุรกิจ SME ด้วยหลักธรรมาภิบาลธุรกิจ"/>
    <s v="สร้างความสามารถในการแข่งขันของธุรกิจ SME ด้วยหลักธรรมาภิบาลธุรกิจ"/>
    <x v="14"/>
    <x v="98"/>
    <s v="กองธรรมาภิบาลธุรกิจ"/>
    <x v="4"/>
    <x v="64"/>
    <s v="ความสามารถในการแข่งขันด้านการใช้เครื่องมือและเทคโนโลยีดิจิทัลดีขึ้น"/>
    <x v="64"/>
    <s v="080102V01"/>
    <s v="080102V01F01"/>
  </r>
  <r>
    <s v="พณ 0813-70-0001"/>
    <s v="https://emenscr.nesdc.go.th/viewer/view.html?id=68ae881594d4920f6f2063b0"/>
    <s v="โครงการเพิ่มศักยภาพการค้าธุรกิจบริการยุคใหม่ด้วยเทคโนโลยีดิจิทัล"/>
    <s v="โครงการเพิ่มศักยภาพการค้าธุรกิจบริการยุคใหม่ด้วยเทคโนโลยีดิจิทัล"/>
    <x v="14"/>
    <x v="98"/>
    <s v="กองธุรกิจบริการ"/>
    <x v="4"/>
    <x v="64"/>
    <s v="ความสามารถในการแข่งขันด้านการใช้เครื่องมือและเทคโนโลยีดิจิทัลดีขึ้น"/>
    <x v="64"/>
    <s v="080102V01"/>
    <s v="080102V01F01"/>
  </r>
  <r>
    <s v="พณ 0813-70-0002"/>
    <s v="https://emenscr.nesdc.go.th/viewer/view.html?id=68aec7dfed82eb0f6de92a12"/>
    <s v="โครงการสร้างโอกาสการตลาดธุรกิจเพื่อผู้สูงวัย (Silver Economy)"/>
    <s v="โครงการสร้างโอกาสการตลาดธุรกิจเพื่อผู้สูงวัย (Silver Economy)"/>
    <x v="14"/>
    <x v="98"/>
    <s v="กองธุรกิจบริการ"/>
    <x v="4"/>
    <x v="64"/>
    <s v="ความสามารถในการแข่งขันด้านการใช้เครื่องมือและเทคโนโลยีดิจิทัลดีขึ้น"/>
    <x v="64"/>
    <s v="080102V01"/>
    <s v="080102V01F01"/>
  </r>
  <r>
    <s v="พณ 0813-70-0003"/>
    <s v="https://emenscr.nesdc.go.th/viewer/view.html?id=68aeda1194d4920f6f2064cd"/>
    <s v="โครงการสร้างโอกาสการตลาด เพิ่มรายได้ธุรกิจร้านอาหาร"/>
    <s v="โครงการสร้างโอกาสการตลาด เพิ่มรายได้ธุรกิจร้านอาหาร"/>
    <x v="14"/>
    <x v="98"/>
    <s v="กองธุรกิจบริการ"/>
    <x v="4"/>
    <x v="64"/>
    <s v="ความสามารถในการแข่งขันด้านการใช้เครื่องมือและเทคโนโลยีดิจิทัลดีขึ้น"/>
    <x v="64"/>
    <s v="080102V01"/>
    <s v="080102V01F01"/>
  </r>
  <r>
    <s v="พณ 0816-70-0001"/>
    <s v="https://emenscr.nesdc.go.th/viewer/view.html?id=68ad91bcb43f7f0f758aa8c8"/>
    <s v="ยกระดับธุรกิจด้วย e-Commerce สู่ Digital Ecosystem"/>
    <s v="ยกระดับธุรกิจด้วย e-Commerce สู่ Digital Ecosystem"/>
    <x v="14"/>
    <x v="98"/>
    <s v="กองพาณิชย์อิเล็กทรอนิกส์"/>
    <x v="4"/>
    <x v="53"/>
    <s v="มูลค่าพาณิชย์อิเล็กทรอนิกส์ของวิสาหกิจขนาดกลางและขนาดย่อมเพิ่มขึ้น"/>
    <x v="53"/>
    <s v="080301V01"/>
    <s v="080301V01F01"/>
  </r>
  <r>
    <s v="พณ 0816-70-0002"/>
    <s v="https://emenscr.nesdc.go.th/viewer/view.html?id=68aec229ed82eb0f6de929ed"/>
    <s v="Digital Village by DBD ชุมชนออนไลน์สู่การค้าไร้พรมแดน"/>
    <s v="Digital Village by DBD ชุมชนออนไลน์สู่การค้าไร้พรมแดน"/>
    <x v="14"/>
    <x v="98"/>
    <s v="กองพาณิชย์อิเล็กทรอนิกส์"/>
    <x v="4"/>
    <x v="53"/>
    <s v="มูลค่าพาณิชย์อิเล็กทรอนิกส์ของวิสาหกิจขนาดกลางและขนาดย่อมเพิ่มขึ้น"/>
    <x v="53"/>
    <s v="080301V01"/>
    <s v="080301V01F03"/>
  </r>
  <r>
    <s v="พณ 0816-70-0003"/>
    <s v="https://emenscr.nesdc.go.th/viewer/view.html?id=68aeebdaef7e670f675dfa5a"/>
    <s v="E-Commerce สร้างอาชีพ"/>
    <s v="E-Commerce สร้างอาชีพ"/>
    <x v="14"/>
    <x v="98"/>
    <s v="กองพาณิชย์อิเล็กทรอนิกส์"/>
    <x v="4"/>
    <x v="53"/>
    <s v="มูลค่าพาณิชย์อิเล็กทรอนิกส์ของวิสาหกิจขนาดกลางและขนาดย่อมเพิ่มขึ้น"/>
    <x v="53"/>
    <s v="080301V01"/>
    <s v="080301V01F03"/>
  </r>
  <r>
    <s v="พณ 0816-70-0004"/>
    <s v="https://emenscr.nesdc.go.th/viewer/view.html?id=68aef97b94d4920f6f2064db"/>
    <s v="กระตุ้นยอดขายเพิ่มรายได้ให้กับผู้ประกอบการร้านค้าออนไลน์"/>
    <s v="กระตุ้นยอดขายเพิ่มรายได้ให้กับผู้ประกอบการร้านค้าออนไลน์"/>
    <x v="14"/>
    <x v="98"/>
    <s v="กองพาณิชย์อิเล็กทรอนิกส์"/>
    <x v="4"/>
    <x v="53"/>
    <s v="มูลค่าพาณิชย์อิเล็กทรอนิกส์ของวิสาหกิจขนาดกลางและขนาดย่อมเพิ่มขึ้น"/>
    <x v="53"/>
    <s v="080301V01"/>
    <s v="080301V01F03"/>
  </r>
  <r>
    <s v="พณ 0816-70-0005"/>
    <s v="https://emenscr.nesdc.go.th/viewer/view.html?id=68aefe42ef7e670f675dfa61"/>
    <s v="สร้างความเชื่อมั่นธุรกิจออนไลน์ ยกระดับ SMEs ไทยสู่สากล"/>
    <s v="สร้างความเชื่อมั่นธุรกิจออนไลน์ ยกระดับ SMEs ไทยสู่สากล"/>
    <x v="14"/>
    <x v="98"/>
    <s v="กองพาณิชย์อิเล็กทรอนิกส์"/>
    <x v="4"/>
    <x v="53"/>
    <s v="มูลค่าพาณิชย์อิเล็กทรอนิกส์ของวิสาหกิจขนาดกลางและขนาดย่อมเพิ่มขึ้น"/>
    <x v="53"/>
    <s v="080301V03"/>
    <s v="080301V03F01"/>
  </r>
  <r>
    <s v="พณ 0816-70-0006"/>
    <s v="https://emenscr.nesdc.go.th/viewer/view.html?id=68afcae1b43f7f0f758aaaee"/>
    <s v="สร้างโอกาสทางการตลาดพัฒนาธุรกิจฐานรากด้วย e-Commerce"/>
    <s v="สร้างโอกาสทางการตลาดพัฒนาธุรกิจฐานรากด้วย e-Commerce"/>
    <x v="14"/>
    <x v="98"/>
    <s v="กองพาณิชย์อิเล็กทรอนิกส์"/>
    <x v="6"/>
    <x v="58"/>
    <s v="ผู้ประกอบการเศรษฐกิจฐานรากมีรายได้เพิ่มขึ้นอย่างต่อเนื่อง"/>
    <x v="58"/>
    <s v="160201V03"/>
    <s v="160201V03F01"/>
  </r>
  <r>
    <s v="พณ 0819-70-0001"/>
    <s v="https://emenscr.nesdc.go.th/viewer/view.html?id=68ad81f0ed82eb0f6de9283f"/>
    <s v="ยกระดับขีดความสามารถด้านบัญชีของ SME ไทย ด้วยองค์ความรู้และนวัตกรรม"/>
    <s v="ยกระดับขีดความสามารถด้านบัญชีของ SME ไทย ด้วยองค์ความรู้และนวัตกรรม"/>
    <x v="14"/>
    <x v="98"/>
    <s v="กองกำกับบัญชีธุรกิจ"/>
    <x v="4"/>
    <x v="64"/>
    <s v="ความสามารถในการแข่งขันด้านการใช้เครื่องมือและเทคโนโลยีดิจิทัลดีขึ้น"/>
    <x v="64"/>
    <s v="080102V01"/>
    <s v="080102V01F02"/>
  </r>
  <r>
    <s v="พณ 0905-70-0001"/>
    <s v="https://emenscr.nesdc.go.th/viewer/view.html?id=68b01d02f88c3b71881c7e32"/>
    <s v="โครงการพัฒนาซอฟต์พาวเวอร์อุตสาหกรรมด้านแฟชั่น ภายใต้โครงการพัฒนาซอฟต์พาวเวอร์ไทยสู่สากล"/>
    <s v="โครงการพัฒนาซอฟต์พาวเวอร์อุตสาหกรรมด้านแฟชั่น ภายใต้โครงการพัฒนาซอฟต์พาวเวอร์ไทยสู่สากล"/>
    <x v="14"/>
    <x v="99"/>
    <s v="สำนักส่งเสริมการค้าสินค้าไลฟ์สไตล์"/>
    <x v="4"/>
    <x v="39"/>
    <s v="ความสามารถในการแข่งขันด้านการค้าระหว่างประเทศดีขึ้น"/>
    <x v="39"/>
    <s v="080302V02"/>
    <s v="080302V02F03"/>
  </r>
  <r>
    <s v="พณ 0905-70-0002"/>
    <s v="https://emenscr.nesdc.go.th/viewer/view.html?id=68b1681af78da0718a0886aa"/>
    <s v="โครงการพัฒนาซอฟต์พาวเวอร์อุตสาหกรรมด้านอัญมณีและเครื่องประดับ ภายใต้โครงการพัฒนาซอฟต์พาวเวอร์ไทยสู่สากล"/>
    <s v="โครงการพัฒนาซอฟต์พาวเวอร์อุตสาหกรรมด้านอัญมณีและเครื่องประดับ ภายใต้โครงการพัฒนาซอฟต์พาวเวอร์ไทยสู่สากล"/>
    <x v="14"/>
    <x v="99"/>
    <s v="สำนักส่งเสริมการค้าสินค้าไลฟ์สไตล์"/>
    <x v="4"/>
    <x v="39"/>
    <s v="ความสามารถในการแข่งขันด้านการค้าระหว่างประเทศดีขึ้น"/>
    <x v="39"/>
    <s v="080302V02"/>
    <s v="080302V02F02"/>
  </r>
  <r>
    <s v="พณ 0906-70-0001"/>
    <s v="https://emenscr.nesdc.go.th/viewer/view.html?id=68ad28e1ed82eb0f6de9265f"/>
    <s v="โครงการพัฒนาและส่งเสริมการตลาดสร้างภาพลักษณ์สินค้าฮาลาล"/>
    <s v="โครงการพัฒนาและส่งเสริมการตลาดสร้างภาพลักษณ์สินค้าฮาลาล"/>
    <x v="14"/>
    <x v="99"/>
    <s v="สำนักส่งเสริมการค้าสินค้าเกษตรและอุตสาหกรรม"/>
    <x v="4"/>
    <x v="39"/>
    <s v="ความสามารถในการแข่งขันด้านการค้าระหว่างประเทศดีขึ้น"/>
    <x v="39"/>
    <s v="080302V04"/>
    <s v="080302V04F01"/>
  </r>
  <r>
    <s v="พณ 0906-70-0002"/>
    <s v="https://emenscr.nesdc.go.th/viewer/view.html?id=68ad774bef7e670f675df78b"/>
    <s v="โครงการส่งเสริมแบรนด์ครัวไทยสู่โลก"/>
    <s v="โครงการส่งเสริมแบรนด์ครัวไทยสู่โลก"/>
    <x v="14"/>
    <x v="99"/>
    <s v="สำนักส่งเสริมการค้าสินค้าเกษตรและอุตสาหกรรม"/>
    <x v="4"/>
    <x v="39"/>
    <s v="ความสามารถในการแข่งขันด้านการค้าระหว่างประเทศดีขึ้น"/>
    <x v="39"/>
    <s v="080302V02"/>
    <s v="080302V02F02"/>
  </r>
  <r>
    <s v="พณ 0907-70-0001"/>
    <s v="https://emenscr.nesdc.go.th/viewer/view.html?id=68b1667404a3707192079046"/>
    <s v="โครงการพัฒนาซอฟต์พาวเวอร์อุตสาหกรรมด้านเกม หนังสือ และมวยไทย ภายใต้โครงการพัฒนาซอฟต์พาวเวอร์ไทยสู่สากล"/>
    <s v="โครงการพัฒนาซอฟต์พาวเวอร์อุตสาหกรรมด้านเกม หนังสือ และมวยไทย ภายใต้โครงการพัฒนาซอฟต์พาวเวอร์ไทยสู่สากล"/>
    <x v="14"/>
    <x v="99"/>
    <s v="สำนักพัฒนาและส่งเสริมธุรกิจบริการ"/>
    <x v="4"/>
    <x v="39"/>
    <s v="ความสามารถในการแข่งขันด้านการค้าระหว่างประเทศดีขึ้น"/>
    <x v="39"/>
    <s v="080302V02"/>
    <s v="080302V02F03"/>
  </r>
  <r>
    <s v="พณ 0907-70-0002"/>
    <s v="https://emenscr.nesdc.go.th/viewer/view.html?id=68b16b4268e29f719080a808"/>
    <s v="โครงการส่งเสริมภาพลักษณ์อุตสาหกรรมดนตรีสู่ตลาดนานาชาติ ภายใต้โครงการพัฒนาซอฟต์พาวเวอร์ไทยสู่สากล"/>
    <s v="โครงการส่งเสริมภาพลักษณ์อุตสาหกรรมดนตรีสู่ตลาดนานาชาติ ภายใต้โครงการพัฒนาซอฟต์พาวเวอร์ไทยสู่สากล"/>
    <x v="14"/>
    <x v="99"/>
    <s v="สำนักพัฒนาและส่งเสริมธุรกิจบริการ"/>
    <x v="4"/>
    <x v="39"/>
    <s v="ความสามารถในการแข่งขันด้านการค้าระหว่างประเทศดีขึ้น"/>
    <x v="39"/>
    <s v="080302V02"/>
    <s v="080302V02F03"/>
  </r>
  <r>
    <s v="พณ 0907-70-0003"/>
    <s v="https://emenscr.nesdc.go.th/viewer/view.html?id=68b171f104a3707192079074"/>
    <s v="โครงการพัฒนาและส่งเสริมธุรกิจบริการศักยภาพสู่สากล"/>
    <s v="โครงการพัฒนาและส่งเสริมธุรกิจบริการศักยภาพสู่สากล"/>
    <x v="14"/>
    <x v="99"/>
    <s v="สำนักพัฒนาและส่งเสริมธุรกิจบริการ"/>
    <x v="4"/>
    <x v="39"/>
    <s v="ความสามารถในการแข่งขันด้านการค้าระหว่างประเทศดีขึ้น"/>
    <x v="39"/>
    <s v="080302V04"/>
    <s v="080302V04F02"/>
  </r>
  <r>
    <s v="พณ 0908-70-0001"/>
    <s v="https://emenscr.nesdc.go.th/viewer/view.html?id=68a846eb94d4920f6f205dd0"/>
    <s v="โครงการสร้างแบรนด์ประเทศไทยในด้านการค้าและบริการ"/>
    <s v="โครงการสร้างแบรนด์ประเทศไทยในด้านการค้าและบริการ"/>
    <x v="14"/>
    <x v="99"/>
    <s v="สำนักส่งเสริมนวัตกรรมและสร้างมูลค่าเพิ่มเพื่อการค้า"/>
    <x v="4"/>
    <x v="39"/>
    <s v="ความสามารถในการแข่งขันด้านการค้าระหว่างประเทศดีขึ้น"/>
    <x v="39"/>
    <s v="080302V02"/>
    <s v="080302V02F02"/>
  </r>
  <r>
    <s v="พณ 0908-70-0002"/>
    <s v="https://emenscr.nesdc.go.th/viewer/view.html?id=68abc756b43f7f0f758aa46f"/>
    <s v="โครงการส่งเสริมผู้ประกอบการและธุรกิจสร้างสรรค์ยุคใหม่สู่สากล"/>
    <s v="โครงการส่งเสริมผู้ประกอบการและธุรกิจสร้างสรรค์ยุคใหม่สู่สากล"/>
    <x v="14"/>
    <x v="99"/>
    <s v="สำนักส่งเสริมนวัตกรรมและสร้างมูลค่าเพิ่มเพื่อการค้า"/>
    <x v="4"/>
    <x v="90"/>
    <s v="การขยายตัวการส่งออกของวิสาหกิจขนาดกลางและขนาดย่อมเพิ่มขึ้น"/>
    <x v="90"/>
    <s v="080303V04"/>
    <s v="080303V04F01"/>
  </r>
  <r>
    <s v="พณ 0911-70-0001"/>
    <s v="https://emenscr.nesdc.go.th/viewer/view.html?id=68b50c9a68e29f719080ab5a"/>
    <s v="โครงการพัฒนาระบบปัญญาประดิษฐ์ผู้ช่วยอัจฉริยะด้านการค้าระหว่างประเทศ"/>
    <s v="โครงการพัฒนาระบบปัญญาประดิษฐ์ผู้ช่วยอัจฉริยะด้านการค้าระหว่างประเทศ"/>
    <x v="14"/>
    <x v="99"/>
    <s v="สำนักสารสนเทศและการบริการการค้าระหว่างประเทศ"/>
    <x v="7"/>
    <x v="14"/>
    <s v="งานบริการภาครัฐที่ปรับเปลี่ยนเป็นดิจิทัลเพิ่มขึ้น"/>
    <x v="14"/>
    <s v="200101V03"/>
    <s v="200101V03F02"/>
  </r>
  <r>
    <s v="พณ 1102-70-0001"/>
    <s v="https://emenscr.nesdc.go.th/viewer/view.html?id=68ac21fc94d4920f6f205fea"/>
    <s v="โครงการจัดทำข้อเสนอเชิงนโยบายการเสริมสร้างศักยภาพและแสวงหาโอกาสให้แก่ผู้ประกอบการสินค้าเกษตร GEd และ NGTs ของไทยในตลาดโลก"/>
    <s v="โครงการจัดทำข้อเสนอเชิงนโยบายการเสริมสร้างศักยภาพและแสวงหาโอกาสให้แก่ผู้ประกอบการสินค้าเกษตร GEd และ NGTs ของไทยในตลาดโลก"/>
    <x v="14"/>
    <x v="100"/>
    <s v="กองนโยบายและยุทธศาสตร์การค้าสินค้าเกษตร"/>
    <x v="4"/>
    <x v="68"/>
    <s v="อันดับนโยบายของภาครัฐที่มีต่อวิสาหกิจและผู้ประกอบการด้านการสนับสนุนและความสอดคล้องของนโยบายดีขึ้น"/>
    <x v="68"/>
    <s v="080401V01"/>
    <s v="080401V01F01"/>
  </r>
  <r>
    <s v="พณ 1102-70-0002"/>
    <s v="https://emenscr.nesdc.go.th/viewer/view.html?id=68ac369fef7e670f675df5d5"/>
    <s v="ศึกษาการยกระดับรายได้เกษตรกรผู้ปลูกข้าว สู่สินค้าเกษตรมูลค่าสูง ระยะที่ 2"/>
    <s v="ศึกษาการยกระดับรายได้เกษตรกรผู้ปลูกข้าว สู่สินค้าเกษตรมูลค่าสูง ระยะที่ 2"/>
    <x v="14"/>
    <x v="100"/>
    <s v="กองนโยบายและยุทธศาสตร์การค้าสินค้าเกษตร"/>
    <x v="4"/>
    <x v="68"/>
    <s v="อันดับนโยบายของภาครัฐที่มีต่อวิสาหกิจและผู้ประกอบการด้านการสนับสนุนและความสอดคล้องของนโยบายดีขึ้น"/>
    <x v="68"/>
    <s v="080401V01"/>
    <s v="080401V01F01"/>
  </r>
  <r>
    <s v="กห 0206.12-70-0001"/>
    <s v="https://emenscr.nesdc.go.th/viewer/view.html?id=68c28ebca9dcf479882773a6"/>
    <s v="โครงการขยายขีดความสามารถในการผลิตชนวนท้ายกระสุนปืน (Primer for Small  Arms Ammunition) ของ รวท.อท.ศอพท."/>
    <s v="โครงการขยายขีดความสามารถในการผลิตชนวนท้ายกระสุนปืน (Primer for Small  Arms Ammunition) ของ รวท.อท.ศอพท."/>
    <x v="19"/>
    <x v="101"/>
    <s v="โรงงานวัตถุระเบิดทหาร ศูนย์การอุตสาหกรรมป้องกันประเทศและพลังงานทหาร"/>
    <x v="0"/>
    <x v="111"/>
    <s v="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"/>
    <x v="111"/>
    <s v="010302V02"/>
    <s v="010302V02F01"/>
  </r>
  <r>
    <s v="กห 0207-70-0001"/>
    <s v="https://emenscr.nesdc.go.th/viewer/view.html?id=68b93e9904a3707192079a5f"/>
    <s v="โครงการสัมมนาเชิงปฏิบัติการเพื่อกำหนดนโยบายและยุทธศาสตร์ร่วมป้องกันประเทศด้านตะวันออก"/>
    <s v="โครงการสัมมนาเชิงปฏิบัติการเพื่อกำหนดนโยบายและยุทธศาสตร์ร่วมป้องกันประเทศด้านตะวันออก"/>
    <x v="19"/>
    <x v="101"/>
    <s v="สำนักนโยบายและแผนกลาโหม"/>
    <x v="0"/>
    <x v="111"/>
    <s v="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"/>
    <x v="111"/>
    <s v="010302V03"/>
    <s v="010302V03F01"/>
  </r>
  <r>
    <s v="กห 0207-70-0002"/>
    <s v="https://emenscr.nesdc.go.th/viewer/view.html?id=68c26898bc5b6c798d3ebcba"/>
    <s v="การสัมมนาเชิงปฏิบัติการ เรื่อง การพัฒนาระบบงานด้านการข่าว เพื่่อสนับสนุนการสร้างความร่วมมือด้านความมั่นคงกับมิตรประเทศของ กห."/>
    <s v="การสัมมนาเชิงปฏิบัติการ เรื่อง การพัฒนาระบบงานด้านการข่าว เพื่่อสนับสนุนการสร้างความร่วมมือด้านความมั่นคงกับมิตรประเทศของ กห."/>
    <x v="19"/>
    <x v="101"/>
    <s v="สำนักนโยบายและแผนกลาโหม"/>
    <x v="0"/>
    <x v="111"/>
    <s v="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"/>
    <x v="111"/>
    <s v="010302V01"/>
    <s v="010302V01F02"/>
  </r>
  <r>
    <s v="กห 0207-70-0003"/>
    <s v="https://emenscr.nesdc.go.th/viewer/view.html?id=68c3c9bd6a58f5798a367c2f"/>
    <s v="การเป็นประธานร่วมคณะทำงานผู้เชี่ยวชาญเฉพาะด้านในกรอบการประชุมรัฐมนตรีกลาโหมอาเซียนกับรัฐมนตรีกลาโหมประเทศคู่เจรจา ปี ๒๕๗๐ - ๒๕๗๓"/>
    <s v="การเป็นประธานร่วมคณะทำงานผู้เชี่ยวชาญเฉพาะด้านในกรอบการประชุมรัฐมนตรีกลาโหมอาเซียนกับรัฐมนตรีกลาโหมประเทศคู่เจรจา ปี ๒๕๗๐ - ๒๕๗๓"/>
    <x v="19"/>
    <x v="101"/>
    <s v="สำนักนโยบายและแผนกลาโหม"/>
    <x v="0"/>
    <x v="112"/>
    <s v="ประเทศไทยมีบทบาทเพิ่มขึ้นในการกำหนดทิศทางและส่งเสริมเสถียรภาพของภูมิภาคเอเชีย รวมทั้งเป็นประเทศแนวหน้าในภูมิภาคอาเซียน"/>
    <x v="112"/>
    <s v="010402V02"/>
    <s v="010402V02F01"/>
  </r>
  <r>
    <s v="กห 0218-70-0001"/>
    <s v="https://emenscr.nesdc.go.th/viewer/view.html?id=68c15ad931629d7982bd8d5e"/>
    <s v="โครงการปรับปรุงพัฒนาปืนใหญ่ ขนาด 155 มม. แบบลากจูง ให้เป็นแบบอัตตาจรล้อยาง (ให้ครบจำนวน 1 กองพัน) (ระยะที่ 4)"/>
    <s v="โครงการปรับปรุงพัฒนาปืนใหญ่ ขนาด 155 มม. แบบลากจูง ให้เป็นแบบอัตตาจรล้อยาง (ให้ครบจำนวน 1 กองพัน) (ระยะที่ 4)"/>
    <x v="19"/>
    <x v="101"/>
    <s v="ศูนย์อำนวยการสร้างอาวุธ ศูนย์การอุตสาหกรรมป้องกันประเทศและพลังงานทหาร"/>
    <x v="0"/>
    <x v="111"/>
    <s v="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"/>
    <x v="111"/>
    <s v="010302V02"/>
    <s v="010302V02F02"/>
  </r>
  <r>
    <s v="กห 0221-70-0001"/>
    <s v="https://emenscr.nesdc.go.th/viewer/view.html?id=68c254febc5b6c798d3ebc90"/>
    <s v="โครงการพัฒนาระบบสารสนเทศเพื่อสนับสนุนศูนย์ระดมสรรพกำลัง"/>
    <s v="โครงการพัฒนาระบบสารสนเทศเพื่อสนับสนุนศูนย์ระดมสรรพกำลัง"/>
    <x v="19"/>
    <x v="101"/>
    <s v="กรมการสรรพกำลังกลาโหม"/>
    <x v="0"/>
    <x v="111"/>
    <s v="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"/>
    <x v="111"/>
    <s v="010302V02"/>
    <s v="010302V02F01"/>
  </r>
  <r>
    <s v="กห 0301.10-70-0001"/>
    <s v="https://emenscr.nesdc.go.th/viewer/view.html?id=68ac010994d4920f6f205f46"/>
    <s v="การพัฒนาศักยภาพบุคลากรและการปฏิบัติการทางไซเบอร์ของกองทัพไทย"/>
    <s v="การพัฒนาศักยภาพบุคลากรและการปฏิบัติการทางไซเบอร์ของกองทัพไทย"/>
    <x v="19"/>
    <x v="102"/>
    <s v="ศูนย์ไซเบอร์ทหาร"/>
    <x v="0"/>
    <x v="111"/>
    <s v="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"/>
    <x v="111"/>
    <s v="010302V03"/>
    <s v="010302V03F01"/>
  </r>
  <r>
    <s v="กห 0307-70-0001"/>
    <s v="https://emenscr.nesdc.go.th/viewer/view.html?id=68a53a8c94d4920f6f205a1f"/>
    <s v="จัดหาระบบปฏิบัติการย่านความถี่คลื่นแม่เหล็กไฟฟ้าและระบบป้องกันศูนย์บัญชาการร่วม"/>
    <s v="จัดหาระบบปฏิบัติการย่านความถี่คลื่นแม่เหล็กไฟฟ้าและระบบป้องกันศูนย์บัญชาการร่วม"/>
    <x v="19"/>
    <x v="102"/>
    <s v="กรมการสื่อสารทหาร"/>
    <x v="0"/>
    <x v="111"/>
    <s v="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"/>
    <x v="111"/>
    <s v="010302V03"/>
    <s v="010302V03F01"/>
  </r>
  <r>
    <s v="กห 0309-70-0001"/>
    <s v="https://emenscr.nesdc.go.th/viewer/view.html?id=68ae7e8ded82eb0f6de92903"/>
    <s v="การฝึกอบรมด้านการป้องกันและบรรเทาสาธารณภัย"/>
    <s v="การฝึกอบรมด้านการป้องกันและบรรเทาสาธารณภัย"/>
    <x v="19"/>
    <x v="102"/>
    <s v="หน่วยบัญชาการทหารพัฒนา"/>
    <x v="0"/>
    <x v="111"/>
    <s v="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"/>
    <x v="111"/>
    <s v="010302V03"/>
    <s v="010302V03F01"/>
  </r>
  <r>
    <s v="กห 0314-70-0001"/>
    <s v="https://emenscr.nesdc.go.th/viewer/view.html?id=68b7e5a4f88c3b71881c8852"/>
    <s v="โครงการเพิ่มประสิทธิภาพระบบจัดทำข้อมูลพื้นฐานเพื่องานข่าวกรองภูมิสารสนเทศ"/>
    <s v="โครงการเพิ่มประสิทธิภาพระบบจัดทำข้อมูลพื้นฐานเพื่องานข่าวกรองภูมิสารสนเทศ"/>
    <x v="19"/>
    <x v="102"/>
    <s v="กรมแผนที่ทหาร"/>
    <x v="0"/>
    <x v="111"/>
    <s v="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"/>
    <x v="111"/>
    <s v="010302V02"/>
    <s v="010302V02F04"/>
  </r>
  <r>
    <s v="กห 0316-70-0002"/>
    <s v="https://emenscr.nesdc.go.th/viewer/view.html?id=68bce7596a58f5798a3664dd"/>
    <s v="การจัดระเบียบพื้นที่ชายแดน กรณีแม่น้ำสายและแม้น้ำรวก"/>
    <s v="การจัดระเบียบพื้นที่ชายแดน กรณีแม่น้ำสายและแม้น้ำรวก"/>
    <x v="19"/>
    <x v="102"/>
    <s v="กรมกิจการชายแดนทหาร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2"/>
  </r>
  <r>
    <s v="กห 0402-70-0001"/>
    <s v="https://emenscr.nesdc.go.th/viewer/view.html?id=68be5fe4a9dcf47988276681"/>
    <s v="โครงการพัฒนาระบบป้องกันพื้นที่ชายแดนและฐานข้อมูลอัจฉริยะด้านความมั่นคง"/>
    <s v="โครงการพัฒนาระบบป้องกันพื้นที่ชายแดนและฐานข้อมูลอัจฉริยะด้านความมั่นคง"/>
    <x v="19"/>
    <x v="103"/>
    <s v="กรมข่าวทหารบก"/>
    <x v="0"/>
    <x v="111"/>
    <s v="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"/>
    <x v="111"/>
    <s v="010302V03"/>
    <s v="010302V03F02"/>
  </r>
  <r>
    <s v="กห 0403-70-0001"/>
    <s v="https://emenscr.nesdc.go.th/viewer/view.html?id=68ba9a7c31629d7982bd8234"/>
    <s v="โครงการพัฒนาระบบเทคโนโลยีสารสนเทศด้านกำลังพลสำรองและสัสดี"/>
    <s v="โครงการพัฒนาระบบเทคโนโลยีสารสนเทศด้านกำลังพลสำรองและสัสดี"/>
    <x v="19"/>
    <x v="103"/>
    <s v="กรมยุทธการทหารบก"/>
    <x v="0"/>
    <x v="111"/>
    <s v="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"/>
    <x v="111"/>
    <s v="010302V03"/>
    <s v="010302V03F01"/>
  </r>
  <r>
    <s v="กห 0404-70-0002"/>
    <s v="https://emenscr.nesdc.go.th/viewer/view.html?id=68bf96d331629d7982bd869e"/>
    <s v="โครงการจัดหาระบบป้องกันและต่อต้านอากาศยานไร้คนขับ (Anti-Drone)"/>
    <s v="โครงการจัดหาระบบป้องกันและต่อต้านอากาศยานไร้คนขับ (Anti-Drone)"/>
    <x v="19"/>
    <x v="103"/>
    <s v="กรมส่งกำลังบำรุงทหารบก"/>
    <x v="0"/>
    <x v="111"/>
    <s v="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"/>
    <x v="111"/>
    <s v="010302V02"/>
    <s v="010302V02F01"/>
  </r>
  <r>
    <s v="กห 0404-70-0003"/>
    <s v="https://emenscr.nesdc.go.th/viewer/view.html?id=68bfaafd6a58f5798a3668c9"/>
    <s v="โครงการจัดหาอากาศยานไร้คนขับทางยุทธวิธี"/>
    <s v="โครงการจัดหาอากาศยานไร้คนขับทางยุทธวิธี"/>
    <x v="19"/>
    <x v="103"/>
    <s v="กรมส่งกำลังบำรุงทหารบก"/>
    <x v="0"/>
    <x v="111"/>
    <s v="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"/>
    <x v="111"/>
    <s v="010302V02"/>
    <s v="010302V02F01"/>
  </r>
  <r>
    <s v="กห 0404-70-0004"/>
    <s v="https://emenscr.nesdc.go.th/viewer/view.html?id=68bfb3f0a9dcf4798827693f"/>
    <s v="โครงการจัดหาจรวดหลายลำกล้องอเนกประสงค์"/>
    <s v="โครงการจัดหาจรวดหลายลำกล้องอเนกประสงค์"/>
    <x v="19"/>
    <x v="103"/>
    <s v="กรมส่งกำลังบำรุงทหารบก"/>
    <x v="0"/>
    <x v="111"/>
    <s v="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"/>
    <x v="111"/>
    <s v="010302V02"/>
    <s v="010302V02F01"/>
  </r>
  <r>
    <s v="กห 0405-70-0001"/>
    <s v="https://emenscr.nesdc.go.th/viewer/view.html?id=68ba9a986a58f5798a366427"/>
    <s v="โครงการส่งเสริมสถาบันหลักของชาติ"/>
    <s v="โครงการส่งเสริมสถาบันหลักของชาติ"/>
    <x v="19"/>
    <x v="103"/>
    <s v="กรมกิจการพลเรือนทหารบก"/>
    <x v="0"/>
    <x v="74"/>
    <s v="คนไทยมีความจงรักภักดี ซื่อสัตย์ พร้อมธำรงรักษาไว้ซึ่งสถาบันหลักของชาติ สถาบันศาสนาเป็นที่เคารพ ยึดเหนี่ยวจิตใจของคนไทยสูงขึ้น"/>
    <x v="74"/>
    <s v="010102V01"/>
    <s v="010102V01F03"/>
  </r>
  <r>
    <s v="กห 0405-70-0002"/>
    <s v="https://emenscr.nesdc.go.th/viewer/view.html?id=68ba9ddd6a58f5798a36642f"/>
    <s v="โครงการค่ายเยาวชนส่งเสริมคุณธรรม จริยธรรม"/>
    <s v="โครงการค่ายเยาวชนส่งเสริมคุณธรรม จริยธรรม"/>
    <x v="19"/>
    <x v="103"/>
    <s v="กรมกิจการพลเรือนทหารบก"/>
    <x v="0"/>
    <x v="111"/>
    <s v="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"/>
    <x v="111"/>
    <s v="010302V02"/>
    <s v="010302V02F03"/>
  </r>
  <r>
    <s v="กห 0505-70-0001"/>
    <s v="https://emenscr.nesdc.go.th/viewer/view.html?id=68b96a6368e29f719080b2a0"/>
    <s v="ยานใต้น้ำไร้คนขับ"/>
    <s v="ยานใต้น้ำไร้คนขับ"/>
    <x v="19"/>
    <x v="104"/>
    <s v="กรมยุทธการทหารเรือ"/>
    <x v="0"/>
    <x v="111"/>
    <s v="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"/>
    <x v="111"/>
    <s v="010302V02"/>
    <s v="010302V02F02"/>
  </r>
  <r>
    <s v="กห 0536-70-0001"/>
    <s v="https://emenscr.nesdc.go.th/viewer/view.html?id=68b963d9f88c3b71881c8b07"/>
    <s v="จัดทำหลักนิยมการจำลองยุทธ์ และการพัฒนาระบบจำลองยุทธ์"/>
    <s v="จัดทำหลักนิยมการจำลองยุทธ์ และการพัฒนาระบบจำลองยุทธ์"/>
    <x v="19"/>
    <x v="104"/>
    <s v="สำนักงานวิจัยและพัฒนาการทางทหารเรือ"/>
    <x v="0"/>
    <x v="111"/>
    <s v="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"/>
    <x v="111"/>
    <s v="010302V03"/>
    <s v="010302V03F01"/>
  </r>
  <r>
    <s v="กห 0605-70-0002"/>
    <s v="https://emenscr.nesdc.go.th/viewer/view.html?id=68b50a54f88c3b71881c83c8"/>
    <s v="กิจกรรมการถวายความปลอดภัยสถาบันพระมหากษัตริย์"/>
    <s v="กิจกรรมการถวายความปลอดภัยสถาบันพระมหากษัตริย์"/>
    <x v="19"/>
    <x v="105"/>
    <s v="กรมข่าวทหารอากาศ"/>
    <x v="0"/>
    <x v="74"/>
    <s v="คนไทยมีความจงรักภักดี ซื่อสัตย์ พร้อมธำรงรักษาไว้ซึ่งสถาบันหลักของชาติ สถาบันศาสนาเป็นที่เคารพ ยึดเหนี่ยวจิตใจของคนไทยสูงขึ้น"/>
    <x v="74"/>
    <s v="010102V02"/>
    <s v="010102V02F02"/>
  </r>
  <r>
    <s v="กห 0607-70-0001"/>
    <s v="https://emenscr.nesdc.go.th/viewer/view.html?id=68ad35ccb43f7f0f758aa71b"/>
    <s v="โครงการพัฒนาศักยภาพด้านการพัฒนาประเทศและการช่วยเหลือประชาชน (พลังงานทดแทนกองทัพอากาศ)"/>
    <s v="โครงการพัฒนาศักยภาพด้านการพัฒนาประเทศและการช่วยเหลือประชาชน (พลังงานทดแทนกองทัพอากาศ)"/>
    <x v="19"/>
    <x v="105"/>
    <s v="กรมส่งกำลังบำรุงทหารอากาศ"/>
    <x v="0"/>
    <x v="111"/>
    <s v="กองทัพและหน่วยงานด้านความมั่นคงมีความพร้อมสูงขึ้นที่จะเผชิญภัยคุกคามทุกรูปแบบทุกมิติและทุกระดับความรุนแรง"/>
    <x v="111"/>
    <s v="010302V02"/>
    <s v="010302V02F04"/>
  </r>
  <r>
    <s v="กห 0608-70-0001"/>
    <s v="https://emenscr.nesdc.go.th/viewer/view.html?id=68aff349b43f7f0f758aabc8"/>
    <s v="โครงการสร้างการรับรู้เพื่อความมั่นคงของสถาบันหลักของชาติ"/>
    <s v="โครงการสร้างการรับรู้เพื่อความมั่นคงของสถาบันหลักของชาติ"/>
    <x v="19"/>
    <x v="105"/>
    <s v="กรมกิจการพลเรือนทหารอากาศ"/>
    <x v="0"/>
    <x v="74"/>
    <s v="คนไทยมีความจงรักภักดี ซื่อสัตย์ พร้อมธำรงรักษาไว้ซึ่งสถาบันหลักของชาติ สถาบันศาสนาเป็นที่เคารพ ยึดเหนี่ยวจิตใจของคนไทยสูงขึ้น"/>
    <x v="74"/>
    <s v="010102V01"/>
    <s v="010102V01F03"/>
  </r>
  <r>
    <s v="ศธ0202-70-0001"/>
    <s v="https://emenscr.nesdc.go.th/viewer/view.html?id=68becc536a58f5798a366823"/>
    <s v="โครงการยกระดับประสิทธิภาพระบบศูนย์บริการแลกเปลี่ยนข้อมูลการศึกษา กระทรวงศึกษาธิการ สู่รัฐบาลดิจิทัล ระยะที่ 2"/>
    <s v="โครงการยกระดับประสิทธิภาพระบบศูนย์บริการแลกเปลี่ยนข้อมูลการศึกษา กระทรวงศึกษาธิการ สู่รัฐบาลดิจิทัล ระยะที่ 2"/>
    <x v="20"/>
    <x v="106"/>
    <s v="ศูนย์เทคโนโลยีสารสนเทศและการสื่อสาร"/>
    <x v="7"/>
    <x v="69"/>
    <s v="ภาครัฐมีขีดสมรรถนะสูงเทียบเท่ามาตรฐานสากลและมีความคล่องตัว"/>
    <x v="69"/>
    <s v="200401V02"/>
    <s v="200401V02F02"/>
  </r>
  <r>
    <s v="ศธ0202-70-0002"/>
    <s v="https://emenscr.nesdc.go.th/viewer/view.html?id=68bf95ebbc5b6c798d3eb3f9"/>
    <s v="โครงการพัฒนาระบบทะเบียนนักเรียนกลางแบบอิเล็กทรอนิกส์ เพื่อเพิ่มประสิทธิภาพการบริหารจัดการศึกษาและความปลอดภัยของข้อมูลส่วนบุคคล ด้วย AI เทคโนโลยี"/>
    <s v="โครงการพัฒนาระบบทะเบียนนักเรียนกลางแบบอิเล็กทรอนิกส์ เพื่อเพิ่มประสิทธิภาพการบริหารจัดการศึกษาและความปลอดภัยของข้อมูลส่วนบุคคล ด้วย AI เทคโนโลยี"/>
    <x v="20"/>
    <x v="106"/>
    <s v="ศูนย์เทคโนโลยีสารสนเทศและการสื่อสาร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2"/>
  </r>
  <r>
    <s v="ศธ0203-70-0001"/>
    <s v="https://emenscr.nesdc.go.th/viewer/view.html?id=68bd45616a58f5798a3664f6"/>
    <s v="โครงการสร้างสื่อดิจิทัลหนังสืออิเล็กทรอนิกส์จักรวาลแห่งการเรียนรู้ไร้ขอบเขตในยุคดิจิทัล 4.0  Electronic Book : Universe of Education (EdUniverse) เพื่อครูผู้สอนยุคใหม่มีทักษะการจัดการเรียนรู้ในศตวรรษที่ 21 ที่ตอบสนองต่อความต้องการของประเทศ ปีงบประมาณ พ.ศ.2570 (EdUniverse - 70)"/>
    <e v="#VALUE!"/>
    <x v="20"/>
    <x v="106"/>
    <s v="สถาบันพัฒนาครู คณาจารย์ และบุคลากรทางการศึกษา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5"/>
    <s v="120101V05F06"/>
  </r>
  <r>
    <s v="ศธ0203-70-0002"/>
    <s v="https://emenscr.nesdc.go.th/viewer/view.html?id=68bd685fbc5b6c798d3eb07d"/>
    <s v="โครงการ Thai Teachers Superpower : เสริมพลังครูและบุคลากรทางการศึกษาด้านภาษาอังกฤษตามกรอบมาตรฐาน CEFR สู่มาตรฐานสากล"/>
    <s v="โครงการ Thai Teachers Superpower : เสริมพลังครูและบุคลากรทางการศึกษาด้านภาษาอังกฤษตามกรอบมาตรฐาน CEFR สู่มาตรฐานสากล"/>
    <x v="20"/>
    <x v="106"/>
    <s v="สถาบันพัฒนาครู คณาจารย์ และบุคลากรทางการศึกษา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2"/>
    <s v="120101V02F01"/>
  </r>
  <r>
    <s v="ศธ0203-70-0003"/>
    <s v="https://emenscr.nesdc.go.th/viewer/view.html?id=68bd9811a9dcf4798827652e"/>
    <s v="โครงการสร้างสื่อดิจิทัลห้องเรียนเสมือนจริง Education Simulator Classroom  (EdSimulator) เพื่อครูผู้สอนยุคใหม่มีทักษะการจัดการเรียนรู้ในศตวรรษที่ 21 ที่ตอบสนองต่อความต้องการของประเทศ ปีงบประมาณ พ.ศ.2570 (EdSimulator - 70)"/>
    <s v="โครงการสร้างสื่อดิจิทัลห้องเรียนเสมือนจริง Education Simulator Classroom  (EdSimulator) เพื่อครูผู้สอนยุคใหม่มีทักษะการจัดการเรียนรู้ในศตวรรษที่ 21 ที่ตอบสนองต่อความต้องการของประเทศ ปีงบประมาณ พ.ศ.2570 (EdSimulator - 70)"/>
    <x v="20"/>
    <x v="106"/>
    <s v="สถาบันพัฒนาครู คณาจารย์ และบุคลากรทางการศึกษา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5"/>
    <s v="120101V05F06"/>
  </r>
  <r>
    <s v="ศธ0203-70-0004"/>
    <s v="https://emenscr.nesdc.go.th/viewer/view.html?id=68be529f31629d7982bd8413"/>
    <s v="โครงการสร้างสื่อดิจิทัลสู่การจัดการห้องเรียนให้มีชีวิต NIDTEP Active Classroom (NAC) เพื่อครูผู้สอนยุคใหม่มีทักษะการจัดการเรียนรู้ในศตวรรษที่ 21 ที่ตอบสนองต่อความต้องการของประเทศ ปีงบประมาณ พ.ศ.2570 (NAC - 70)"/>
    <s v="โครงการสร้างสื่อดิจิทัลสู่การจัดการห้องเรียนให้มีชีวิต NIDTEP Active Classroom (NAC) เพื่อครูผู้สอนยุคใหม่มีทักษะการจัดการเรียนรู้ในศตวรรษที่ 21 ที่ตอบสนองต่อความต้องการของประเทศ ปีงบประมาณ พ.ศ.2570 (NAC - 70)"/>
    <x v="20"/>
    <x v="106"/>
    <s v="สถาบันพัฒนาครู คณาจารย์ และบุคลากรทางการศึกษา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5"/>
    <s v="120101V05F06"/>
  </r>
  <r>
    <s v="ศธ0203-70-0005"/>
    <s v="https://emenscr.nesdc.go.th/viewer/view.html?id=68be5e8f6a58f5798a366649"/>
    <s v="โครงการเสริมสร้างทักษะครูผู้สอนด้านพหุปัญญาเพื่อตอบสนองความต้องการของประเทศในศตวรรษที่ 21"/>
    <s v="โครงการเสริมสร้างทักษะครูผู้สอนด้านพหุปัญญาเพื่อตอบสนองความต้องการของประเทศในศตวรรษที่ 21"/>
    <x v="20"/>
    <x v="106"/>
    <s v="สถาบันพัฒนาครู คณาจารย์ และบุคลากรทางการศึกษา"/>
    <x v="12"/>
    <x v="27"/>
    <s v="ประเทศไทยมีระบบข้อมูลเพื่อการส่งเสริมการพัฒนาศักยภาพตามพหุปัญญา เพื่อประโยชน์ในการพัฒนาและการส่งต่อการพัฒนาให้เต็มตามศักยภาพเพิ่มขึ้น"/>
    <x v="27"/>
    <s v="120201V02"/>
    <s v="120201V02F02"/>
  </r>
  <r>
    <s v="ศธ0204-70-0002"/>
    <s v="https://emenscr.nesdc.go.th/viewer/view.html?id=68bef5296a58f5798a366831"/>
    <s v="โครงการยุวกาชาดไทย เมล็ดพันธุ์แห่งคุณธรรม"/>
    <s v="โครงการยุวกาชาดไทย เมล็ดพันธุ์แห่งคุณธรรม"/>
    <x v="20"/>
    <x v="106"/>
    <s v="สำนักการลูกเสือ ยุวกาชาด และกิจการนักเรียน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2"/>
  </r>
  <r>
    <s v="ศธ 0210.05-70-0004"/>
    <s v="https://emenscr.nesdc.go.th/viewer/view.html?id=68baa917bc5b6c798d3eafd0"/>
    <s v="โครงการส่งเสริมการเรียนรู้ด้านวิทยาศาสตร์และนวัตกรรมชุมชนเพื่อพัฒนาศักยภาพและคุณภาพชีวิตของผู้สูงอายุ"/>
    <s v="โครงการส่งเสริมการเรียนรู้ด้านวิทยาศาสตร์และนวัตกรรมชุมชนเพื่อพัฒนาศักยภาพและคุณภาพชีวิตของผู้สูงอายุ"/>
    <x v="20"/>
    <x v="107"/>
    <s v="ศูนย์วิทยาศาสตร์เพื่อการศึกษา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2"/>
    <s v="110501V02F03"/>
  </r>
  <r>
    <s v="ศธ 0210.05-70-0006"/>
    <s v="https://emenscr.nesdc.go.th/viewer/view.html?id=68babc71a9dcf479882764aa"/>
    <s v="โครงการสร้างความตระหนักรู้เพื่อการปรับเปลี่ยนพฤติกรรมด้านสิ่งแวดล้อมอย่างยั่งยืน"/>
    <s v="โครงการสร้างความตระหนักรู้เพื่อการปรับเปลี่ยนพฤติกรรมด้านสิ่งแวดล้อมอย่างยั่งยืน"/>
    <x v="20"/>
    <x v="107"/>
    <s v="ศูนย์วิทยาศาสตร์เพื่อการศึกษา"/>
    <x v="5"/>
    <x v="78"/>
    <s v="คนไทยมีคุณลักษณะและพฤติกรรมที่พึงประสงค์ด้านสิ่งแวดล้อมและคุณภาพชีวิตที่ดี"/>
    <x v="78"/>
    <s v="180501V01"/>
    <s v="180501V01F02"/>
  </r>
  <r>
    <s v="ศธ 0210.104-70-0001"/>
    <s v="https://emenscr.nesdc.go.th/viewer/view.html?id=68c15c69bc5b6c798d3ebaa4"/>
    <s v="“โครงการพื้นที่การเรียนรู้สมัยใหม่ด้านนวัตกรรมวิทยาศาสตร์ เทคโนโลยี และสิ่งแวดล้อม เพื่อส่งเสริมการเรียนรู้ตลอดชีวิตในศตวรรษที่ 21 ศูนย์วิทยาศาสตร์เพื่อการศึกษารังสิต”"/>
    <s v="“โครงการพื้นที่การเรียนรู้สมัยใหม่ด้านนวัตกรรมวิทยาศาสตร์ เทคโนโลยี และสิ่งแวดล้อม เพื่อส่งเสริมการเรียนรู้ตลอดชีวิตในศตวรรษที่ 21 ศูนย์วิทยาศาสตร์เพื่อการศึกษารังสิต”"/>
    <x v="20"/>
    <x v="107"/>
    <s v="ศูนย์วิทยาศาสตร์เพื่อการศึกษารังสิต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3"/>
    <s v="110301V03F04"/>
  </r>
  <r>
    <s v="ศธ 0210.131-70-0001"/>
    <s v="https://emenscr.nesdc.go.th/viewer/view.html?id=68c25413bc5b6c798d3ebc8e"/>
    <s v="โครงการเทียบระดับการศึกษาขั้นพื้นฐาน"/>
    <s v="โครงการเทียบระดับการศึกษาขั้นพื้นฐาน"/>
    <x v="20"/>
    <x v="107"/>
    <s v="กลุ่มพัฒนาระบบการทดสอบ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3"/>
    <s v="110301V03F04"/>
  </r>
  <r>
    <s v="ศธ 0210.131-70-0002"/>
    <s v="https://emenscr.nesdc.go.th/viewer/view.html?id=68c25bd7bc5b6c798d3ebca3"/>
    <s v="จัดทำเครื่องมือและบริหารการจัดสอบ เพื่อการสอบเทียบวัดระดับความรู้การศึกษาขั้นพื้นฐาน"/>
    <s v="จัดทำเครื่องมือและบริหารการจัดสอบ เพื่อการสอบเทียบวัดระดับความรู้การศึกษาขั้นพื้นฐาน"/>
    <x v="20"/>
    <x v="107"/>
    <s v="กลุ่มพัฒนาระบบการทดสอบ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3"/>
    <s v="110301V03F04"/>
  </r>
  <r>
    <s v="ศธ02133-70-0001"/>
    <s v="https://emenscr.nesdc.go.th/viewer/view.html?id=68bd3b55bc5b6c798d3eb077"/>
    <s v="โครงการ “ส่งเสริมพัฒนารูปแบบการจัดการศึกษาเพื่อการมีอาชีพมีงานทำ”"/>
    <s v="โครงการ “ส่งเสริมพัฒนารูปแบบการจัดการศึกษาเพื่อการมีอาชีพมีงานทำ”"/>
    <x v="20"/>
    <x v="106"/>
    <s v="กองส่งเสริมและพัฒนาการบริหารการศึกษาในภูมิภาค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1"/>
  </r>
  <r>
    <s v="ศธ0237-70-0001"/>
    <s v="https://emenscr.nesdc.go.th/viewer/view.html?id=68bab15e31629d7982bd8265"/>
    <s v="ยกระดับศักยภาพเยาวชนชายแดนใต้สู่การศึกษานานาชาติอย่างยั่งยืน"/>
    <s v="ยกระดับศักยภาพเยาวชนชายแดนใต้สู่การศึกษานานาชาติอย่างยั่งยืน"/>
    <x v="20"/>
    <x v="106"/>
    <s v="ศูนย์ขับเคลื่อนการศึกษาในจังหวัดชายแดนภาคใต้"/>
    <x v="0"/>
    <x v="0"/>
    <s v="ภาคใต้มีความสงบสุข ร่มเย็น"/>
    <x v="0"/>
    <s v="010202V03"/>
    <s v="010202V03F03"/>
  </r>
  <r>
    <s v="ศธ0239-70-0001"/>
    <s v="https://emenscr.nesdc.go.th/viewer/view.html?id=68bceff2a9dcf47988276509"/>
    <s v="โครงการพัฒนาการเรียนรู้ STEM เพื่อสร้างความเป็นเลิศด้านวิทยาศาสตร์ เทคโนโลยีวิศวกรรม และคณิตศาสตร์ในสถานศึกษาภาคกลาง"/>
    <s v="โครงการพัฒนาการเรียนรู้ STEM เพื่อสร้างความเป็นเลิศด้านวิทยาศาสตร์ เทคโนโลยีวิศวกรรม และคณิตศาสตร์ในสถานศึกษาภาคกลาง"/>
    <x v="20"/>
    <x v="106"/>
    <s v="สำนักงานศึกษาธิการภาค 1 (ลพบุรี)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1"/>
  </r>
  <r>
    <s v="ศธ0239-70-0002"/>
    <s v="https://emenscr.nesdc.go.th/viewer/view.html?id=68bcf5ec6a58f5798a3664e1"/>
    <s v="โครงการการพัฒนาศักยภาพในการจัดการเรียนรู้ด้าน Coding และ AI เพื่อยกระดับทักษะดิจิทัลในสถานศึกษากลุ่มจังหวัดภาคกลางตอนบน"/>
    <s v="โครงการการพัฒนาศักยภาพในการจัดการเรียนรู้ด้าน Coding และ AI เพื่อยกระดับทักษะดิจิทัลในสถานศึกษากลุ่มจังหวัดภาคกลางตอนบน"/>
    <x v="20"/>
    <x v="106"/>
    <s v="สำนักงานศึกษาธิการภาค 1 (ลพบุรี)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2"/>
    <s v="120101V02F01"/>
  </r>
  <r>
    <s v="ศธ0240-70-0001"/>
    <s v="https://emenscr.nesdc.go.th/viewer/view.html?id=68be5da56a58f5798a366641"/>
    <s v="สร้างเสริมสุขภาพจิตผู้เรียนเชิงรุก สถานศึกษาต้นแบบเรียนดี มีคุณธรรม"/>
    <s v="สร้างเสริมสุขภาพจิตผู้เรียนเชิงรุก สถานศึกษาต้นแบบเรียนดี มีคุณธรรม"/>
    <x v="20"/>
    <x v="106"/>
    <s v="สำนักงานศึกษาธิการภาค 9 (ฉะเชิงเทรา)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1"/>
  </r>
  <r>
    <s v="ศธ0243-70-0001"/>
    <s v="https://emenscr.nesdc.go.th/viewer/view.html?id=68be607931629d7982bd8470"/>
    <s v="เตรียมทัพกำลังคนคุณภาพ“Soft Skill”สู่ตลาดแรงงานอ่าวไทยในศตวรรษที่ 21"/>
    <s v="เตรียมทัพกำลังคนคุณภาพ“Soft Skill”สู่ตลาดแรงงานอ่าวไทยในศตวรรษที่ 21"/>
    <x v="20"/>
    <x v="106"/>
    <s v="สำนักงานศึกษาธิการภาค 5 (นครศรีธรรมราช)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1"/>
    <s v="110301V01F02"/>
  </r>
  <r>
    <s v="ศธ0246-70-0001"/>
    <s v="https://emenscr.nesdc.go.th/viewer/view.html?id=68be4f8e31629d7982bd83f4"/>
    <s v="โครงการ  Ed-Link : เชื่อมเส้นทางการศึกษาสู่อนาคตที่ยั่งยืน"/>
    <s v="โครงการ  Ed-Link : เชื่อมเส้นทางการศึกษาสู่อนาคตที่ยั่งยืน"/>
    <x v="20"/>
    <x v="106"/>
    <s v="สำนักงานศึกษาธิการภาค 8 (ชลบุรี)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1"/>
  </r>
  <r>
    <s v="ศธ0250-70-0001"/>
    <s v="https://emenscr.nesdc.go.th/viewer/view.html?id=68be9a8431629d7982bd85e7"/>
    <s v="โครงการ “สร้างนวัตกรรมการเรียนรู้คุณครูพันธุ์ใหม่ (O-NET-13D Premium Plus)"/>
    <s v="โครงการ “สร้างนวัตกรรมการเรียนรู้คุณครูพันธุ์ใหม่ (O-NET-13D Premium Plus)"/>
    <x v="20"/>
    <x v="106"/>
    <s v="สำนักงานศึกษาธิการภาค 14 (อุบลราชธานี)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5"/>
    <s v="120101V05F06"/>
  </r>
  <r>
    <s v="ศธ0252-70-0001"/>
    <s v="https://emenscr.nesdc.go.th/viewer/view.html?id=68be9fa16a58f5798a3667cc"/>
    <s v="โครงการส่งเสริมศักยภาพผู้เรียนบนฐานพหุปัญญา ผ่านความร่วมมือในระดับพื้นที่ (Multi-Intelligence Learning : MIL)"/>
    <s v="โครงการส่งเสริมศักยภาพผู้เรียนบนฐานพหุปัญญา ผ่านความร่วมมือในระดับพื้นที่ (Multi-Intelligence Learning : MIL)"/>
    <x v="20"/>
    <x v="106"/>
    <s v="สำนักงานศึกษาธิการภาค 15 (เชียงใหม่)"/>
    <x v="12"/>
    <x v="27"/>
    <s v="ประเทศไทยมีระบบข้อมูลเพื่อการส่งเสริมการพัฒนาศักยภาพตามพหุปัญญา เพื่อประโยชน์ในการพัฒนาและการส่งต่อการพัฒนาให้เต็มตามศักยภาพเพิ่มขึ้น"/>
    <x v="27"/>
    <s v="120201V04"/>
    <s v="120201V04F03"/>
  </r>
  <r>
    <s v="ศธ04006-70-0001"/>
    <s v="https://emenscr.nesdc.go.th/viewer/view.html?id=68c0fdfe31629d7982bd8ac7"/>
    <s v="จ้างเหมาบริการพัฒนาระบบบูรณาการธรรมาภิบาลข้อมูลเพื่อประโยชน์ทางการศึกษา (Data Integration and Consolidation) ของสำนักงานคณะกรรมการการศึกษาขั้นพื้นฐาน"/>
    <s v="จ้างเหมาบริการพัฒนาระบบบูรณาการธรรมาภิบาลข้อมูลเพื่อประโยชน์ทางการศึกษา (Data Integration and Consolidation) ของสำนักงานคณะกรรมการการศึกษาขั้นพื้นฐาน"/>
    <x v="20"/>
    <x v="108"/>
    <s v="สำนักนโยบายและแผนการศึกษาขั้นพื้นฐาน"/>
    <x v="7"/>
    <x v="14"/>
    <s v="งานบริการภาครัฐที่ปรับเปลี่ยนเป็นดิจิทัลเพิ่มขึ้น"/>
    <x v="14"/>
    <s v="200101V01"/>
    <s v="200101V01F03"/>
  </r>
  <r>
    <s v="ศธ04008-70-0001"/>
    <s v="https://emenscr.nesdc.go.th/viewer/view.html?id=68bfa37d6a58f5798a366890"/>
    <s v="โครงการสิ่งแวดล้อมศึกษาเพื่อการพัฒนาที่ยั่งยืน"/>
    <s v="โครงการสิ่งแวดล้อมศึกษาเพื่อการพัฒนาที่ยั่งยืน"/>
    <x v="20"/>
    <x v="108"/>
    <s v="สำนักพัฒนานวัตกรรมการจัดการศึกษา"/>
    <x v="5"/>
    <x v="78"/>
    <s v="คนไทยมีคุณลักษณะและพฤติกรรมที่พึงประสงค์ด้านสิ่งแวดล้อมและคุณภาพชีวิตที่ดี"/>
    <x v="78"/>
    <s v="180501V01"/>
    <s v="180501V01F02"/>
  </r>
  <r>
    <s v="ศธ04010-70-0001"/>
    <s v="https://emenscr.nesdc.go.th/viewer/view.html?id=68a87b6e94d4920f6f205de3"/>
    <s v="โครงการพัฒนางานแนะแนว การให้การปรึกษา (Guidance &amp; Counselling) Coaching เป้าหมายชีวิต ส่งเสริมสุขภาพกาย สุขภาพจิตสำหรับผู้เรียนสู่การมีงานทำ"/>
    <s v="โครงการพัฒนางานแนะแนว การให้การปรึกษา (Guidance &amp; Counselling) Coaching เป้าหมายชีวิต ส่งเสริมสุขภาพกาย สุขภาพจิตสำหรับผู้เรียนสู่การมีงานทำ"/>
    <x v="20"/>
    <x v="108"/>
    <s v="สำนักวิชาการและมาตรฐานการศึกษา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1"/>
    <s v="110301V01F02"/>
  </r>
  <r>
    <s v="ศธ04010-70-0002"/>
    <s v="https://emenscr.nesdc.go.th/viewer/view.html?id=68c0dc37a9dcf47988276b81"/>
    <s v="โครงการพัฒนาและส่งเสริมการเรียนรู้ภาษาต่างประเทศที่สอง (ภาษาญี่ปุ่น เกาหลี ฝรั่งเศส เยอรมัน สเปน รัสเซีย เวียดนาม เขมร เมียนมา มลายู)"/>
    <s v="โครงการพัฒนาและส่งเสริมการเรียนรู้ภาษาต่างประเทศที่สอง (ภาษาญี่ปุ่น เกาหลี ฝรั่งเศส เยอรมัน สเปน รัสเซีย เวียดนาม เขมร เมียนมา มลายู)"/>
    <x v="20"/>
    <x v="108"/>
    <s v="สำนักวิชาการและมาตรฐานการศึกษา"/>
    <x v="12"/>
    <x v="27"/>
    <s v="ประเทศไทยมีระบบข้อมูลเพื่อการส่งเสริมการพัฒนาศักยภาพตามพหุปัญญา เพื่อประโยชน์ในการพัฒนาและการส่งต่อการพัฒนาให้เต็มตามศักยภาพเพิ่มขึ้น"/>
    <x v="27"/>
    <s v="120201V02"/>
    <s v="120201V02F02"/>
  </r>
  <r>
    <s v="ศธ04278-70-0001"/>
    <s v="https://emenscr.nesdc.go.th/viewer/view.html?id=68c0346831629d7982bd8960"/>
    <s v="โครงการวิทยาศาสตร์พลังสิบ"/>
    <s v="โครงการวิทยาศาสตร์พลังสิบ"/>
    <x v="20"/>
    <x v="108"/>
    <s v="สำนักบริหารงานความเป็นเลิศด้านวิทยาศาสตร์ศึกษา (สบว.)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2"/>
  </r>
  <r>
    <s v="ศธ04278-70-0002"/>
    <s v="https://emenscr.nesdc.go.th/viewer/view.html?id=68c0f4886a58f5798a366c54"/>
    <s v="โครงการบ้านนักวิทยาศาสตร์น้อย ประเทศไทย ระดับปฐมวัย"/>
    <s v="โครงการบ้านนักวิทยาศาสตร์น้อย ประเทศไทย ระดับปฐมวัย"/>
    <x v="20"/>
    <x v="108"/>
    <s v="สำนักบริหารงานความเป็นเลิศด้านวิทยาศาสตร์ศึกษา (สบว.)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2"/>
  </r>
  <r>
    <s v="ศธ04278-70-0003"/>
    <s v="https://emenscr.nesdc.go.th/viewer/view.html?id=68c0fe8c31629d7982bd8ace"/>
    <s v="โครงการบ้านนักวิทยาศาสตร์น้อย ประเทศไทย ระดับประถมศึกษา"/>
    <s v="โครงการบ้านนักวิทยาศาสตร์น้อย ประเทศไทย ระดับประถมศึกษา"/>
    <x v="20"/>
    <x v="108"/>
    <s v="สำนักบริหารงานความเป็นเลิศด้านวิทยาศาสตร์ศึกษา (สบว.)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2"/>
  </r>
  <r>
    <s v="ศธ 0604-70-0001"/>
    <s v="https://emenscr.nesdc.go.th/viewer/view.html?id=68c12371a9dcf47988276d23"/>
    <s v="โครงการขับเคลื่อนการวิจัยและนวัตกรรมอาชีวศึกษา เพื่อยกระดับเศรษฐกิจสร้างสรรค์และ Soft Power"/>
    <s v="โครงการขับเคลื่อนการวิจัยและนวัตกรรมอาชีวศึกษา เพื่อยกระดับเศรษฐกิจสร้างสรรค์และ Soft Power"/>
    <x v="20"/>
    <x v="109"/>
    <s v="สำนักนโยบายและแผนการอาชีวศึกษา"/>
    <x v="2"/>
    <x v="61"/>
    <s v="คุณภาพชีวิต ศักยภาพทรัพยากรมนุษย์ และความเสมอภาคทางสังคมได้รับการยกระดับเพิ่มขึ้น จากผลการวิจัยและพัฒนานวัตกรรมเชิงสังคม"/>
    <x v="61"/>
    <s v="230201V04"/>
    <s v="230201V04F04"/>
  </r>
  <r>
    <s v="ศธ 0604-70-0003"/>
    <s v="https://emenscr.nesdc.go.th/viewer/view.html?id=68c13040bc5b6c798d3eb8ac"/>
    <s v="โครงการพัฒนารูปแบบและระบบการเรียนรู้บนฐานวิจัยและนวัตกรรมเพื่อยกระดับกำลังคนอาชีวศึกษาสมรรถนะสูง"/>
    <s v="โครงการพัฒนารูปแบบและระบบการเรียนรู้บนฐานวิจัยและนวัตกรรมเพื่อยกระดับกำลังคนอาชีวศึกษาสมรรถนะสูง"/>
    <x v="20"/>
    <x v="109"/>
    <s v="สำนักนโยบายและแผนการอาชีวศึกษา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1"/>
  </r>
  <r>
    <s v="ศธ 0604-70-0004"/>
    <s v="https://emenscr.nesdc.go.th/viewer/view.html?id=68c1347fa9dcf47988276d86"/>
    <s v="โครงการพัฒนาครูอาชีวศึกษาสู่ครูนักวิจัยกระบวนกรเพื่อการเรียนรู้เชิงรุก"/>
    <s v="โครงการพัฒนาครูอาชีวศึกษาสู่ครูนักวิจัยกระบวนกรเพื่อการเรียนรู้เชิงรุก"/>
    <x v="20"/>
    <x v="109"/>
    <s v="สำนักนโยบายและแผนการอาชีวศึกษา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2"/>
    <s v="110301V02F02"/>
  </r>
  <r>
    <s v="ศธ 0604-70-0005"/>
    <s v="https://emenscr.nesdc.go.th/viewer/view.html?id=68c22f9031629d7982bd8dcc"/>
    <s v="โครงการยกระดับและพัฒนาทักษะด้านภาษาจีนเพื่อพัฒนากำลังคนให้มีสมรรถนะสูง สอดรับกับมาตรฐานสากล"/>
    <s v="โครงการยกระดับและพัฒนาทักษะด้านภาษาจีนเพื่อพัฒนากำลังคนให้มีสมรรถนะสูง สอดรับกับมาตรฐานสากล"/>
    <x v="20"/>
    <x v="109"/>
    <s v="สำนักนโยบายและแผนการอาชีวศึกษา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2"/>
    <s v="120101V02F01"/>
  </r>
  <r>
    <s v="ศธ 0604-70-0006"/>
    <s v="https://emenscr.nesdc.go.th/viewer/view.html?id=68c2489b31629d7982bd8ef4"/>
    <s v="โครงการยกระดับคุณภาพการศึกษาของวิทยาลัยอาชีวศึกษาขนาดเล็ก ด้วยกลไกการจับคู่ร่วมพัฒนา (Matching Development)"/>
    <s v="โครงการยกระดับคุณภาพการศึกษาของวิทยาลัยอาชีวศึกษาขนาดเล็ก ด้วยกลไกการจับคู่ร่วมพัฒนา (Matching Development)"/>
    <x v="20"/>
    <x v="109"/>
    <s v="สำนักนโยบายและแผนการอาชีวศึกษา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4"/>
    <s v="120101V04F02"/>
  </r>
  <r>
    <s v="ศธ 5102-70-0001"/>
    <s v="https://emenscr.nesdc.go.th/viewer/view.html?id=68afde52ed82eb0f6de92b50"/>
    <s v="โครงการเพิ่มประสิทธิภาพระบบ KSP Self Service ของสำนักงานเลขาธิการคุรุสภากับแพลตฟอร์มกลางภาครัฐในรูปแบบ Single Sign-on"/>
    <s v="โครงการเพิ่มประสิทธิภาพระบบ KSP Self Service ของสำนักงานเลขาธิการคุรุสภากับแพลตฟอร์มกลางภาครัฐในรูปแบบ Single Sign-on"/>
    <x v="20"/>
    <x v="110"/>
    <s v="สำนักทะเบียนใบอนุญาตประกอบวิชาชีพ"/>
    <x v="7"/>
    <x v="14"/>
    <s v="งานบริการภาครัฐที่ปรับเปลี่ยนเป็นดิจิทัลเพิ่มขึ้น"/>
    <x v="14"/>
    <s v="200101V02"/>
    <s v="200101V02F01"/>
  </r>
  <r>
    <s v="ศธ 5103-70-0001"/>
    <s v="https://emenscr.nesdc.go.th/viewer/view.html?id=68aeba8aef7e670f675df9d0"/>
    <s v="โครงการพัฒนาบุคลากรผู้ประกอบวิชาชีพทางการศึกษาและบุคลากรทางการศึกษาอื่นเพื่อเป็นเครือข่าย การพิจารณาการประพฤติผิดจรรยาบรรณของวิชาชีพ ประจำปี 2570"/>
    <s v="โครงการพัฒนาบุคลากรผู้ประกอบวิชาชีพทางการศึกษาและบุคลากรทางการศึกษาอื่นเพื่อเป็นเครือข่าย การพิจารณาการประพฤติผิดจรรยาบรรณของวิชาชีพ ประจำปี 2570"/>
    <x v="20"/>
    <x v="110"/>
    <s v="สำนักจรรยาบรรณวิชาชีพและนิติการ"/>
    <x v="7"/>
    <x v="69"/>
    <s v="ภาครัฐมีขีดสมรรถนะสูงเทียบเท่ามาตรฐานสากลและมีความคล่องตัว"/>
    <x v="69"/>
    <s v="200401V01"/>
    <s v="200401V01F01"/>
  </r>
  <r>
    <s v="ศธ 5104-70-0001"/>
    <s v="https://emenscr.nesdc.go.th/viewer/view.html?id=68ae981894d4920f6f2063cd"/>
    <s v="โครงการพัฒนาครูเสมือนจริงผู้นำต้นแบบด้านพฤติกรรมตามจรรยาบรรณวิชาชีพ(Virtual Teacher Influencers) เพื่อส่งเสริมศักยภาพตามพหุปัญญา"/>
    <s v="โครงการพัฒนาครูเสมือนจริงผู้นำต้นแบบด้านพฤติกรรมตามจรรยาบรรณวิชาชีพ(Virtual Teacher Influencers) เพื่อส่งเสริมศักยภาพตามพหุปัญญา"/>
    <x v="20"/>
    <x v="110"/>
    <s v="สำนักพัฒนาและส่งเสริมวิชาชีพ"/>
    <x v="12"/>
    <x v="27"/>
    <s v="ประเทศไทยมีระบบข้อมูลเพื่อการส่งเสริมการพัฒนาศักยภาพตามพหุปัญญา เพื่อประโยชน์ในการพัฒนาและการส่งต่อการพัฒนาให้เต็มตามศักยภาพเพิ่มขึ้น"/>
    <x v="27"/>
    <s v="120201V02"/>
    <s v="120201V02F01"/>
  </r>
  <r>
    <s v="ศธ 5104-70-0002"/>
    <s v="https://emenscr.nesdc.go.th/viewer/view.html?id=68b50d14f78da0718a0889e7"/>
    <s v="โครงการ “การประชุมทางวิชาการของคุรุสภา”"/>
    <s v="โครงการ “การประชุมทางวิชาการของคุรุสภา”"/>
    <x v="20"/>
    <x v="110"/>
    <s v="สำนักพัฒนาและส่งเสริมวิชาชีพ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2"/>
    <s v="120101V02F01"/>
  </r>
  <r>
    <s v="ศธ 5108-70-0001"/>
    <s v="https://emenscr.nesdc.go.th/viewer/view.html?id=68b00ddeb43f7f0f758aac1c"/>
    <s v="ระบบฐานข้อมูลอัจฉริยะด้านการพัฒนาวิชาชีพครูเพื่อคุณภาพการศึกษาไทย"/>
    <s v="ระบบฐานข้อมูลอัจฉริยะด้านการพัฒนาวิชาชีพครูเพื่อคุณภาพการศึกษาไทย"/>
    <x v="20"/>
    <x v="110"/>
    <s v="สถาบันคุรุพัฒนา"/>
    <x v="12"/>
    <x v="27"/>
    <s v="ประเทศไทยมีระบบข้อมูลเพื่อการส่งเสริมการพัฒนาศักยภาพตามพหุปัญญา เพื่อประโยชน์ในการพัฒนาและการส่งต่อการพัฒนาให้เต็มตามศักยภาพเพิ่มขึ้น"/>
    <x v="27"/>
    <s v="120201V02"/>
    <s v="120201V02F01"/>
  </r>
  <r>
    <s v="ศธ 5206-70-0001"/>
    <s v="https://emenscr.nesdc.go.th/viewer/view.html?id=68b54c40f88c3b71881c8463"/>
    <s v="โครงการพัฒนาสุขภาพครูและบุคลากรทางการศึกษาเพื่่อสร้างคุณภาพชีวิตที่ดี"/>
    <s v="โครงการพัฒนาสุขภาพครูและบุคลากรทางการศึกษาเพื่่อสร้างคุณภาพชีวิตที่ดี"/>
    <x v="20"/>
    <x v="111"/>
    <s v="สำนักนโยบายและยุทธศาสตร์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2"/>
    <s v="120101V02F01"/>
  </r>
  <r>
    <s v="ศธ5403.1-70-0001"/>
    <s v="https://emenscr.nesdc.go.th/viewer/view.html?id=68b13d4204a3707192078f83"/>
    <s v="พัฒนาสมรรถนะตามแนวทาง PISA ด้านวิทยาศาสตร์และคณิตศาสตร์"/>
    <s v="พัฒนาสมรรถนะตามแนวทาง PISA ด้านวิทยาศาสตร์และคณิตศาสตร์"/>
    <x v="20"/>
    <x v="112"/>
    <s v="ฝ่ายยุทธศาสตร์แผนและประกันคุณภาพ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2"/>
    <s v="120101V02F01"/>
  </r>
  <r>
    <s v="กค 0202-70-0001"/>
    <s v="https://emenscr.nesdc.go.th/viewer/view.html?id=68b6b63b68e29f719080ae74"/>
    <s v="โครงการระบบการวิเคราะห์และจัดการข้อมูลเชิงลึกกระทรวงการคลัง (MoF IA &amp; Ops Platform)"/>
    <s v="โครงการระบบการวิเคราะห์และจัดการข้อมูลเชิงลึกกระทรวงการคลัง (MoF IA &amp; Ops Platform)"/>
    <x v="3"/>
    <x v="113"/>
    <s v="ศูนย์เทคโนโลยีสารสนเทศและการสื่อสาร"/>
    <x v="7"/>
    <x v="69"/>
    <s v="ภาครัฐมีขีดสมรรถนะสูงเทียบเท่ามาตรฐานสากลและมีความคล่องตัว"/>
    <x v="69"/>
    <s v="200401V02"/>
    <s v="200401V02F03"/>
  </r>
  <r>
    <s v="กค 0304-70-0001"/>
    <s v="https://emenscr.nesdc.go.th/viewer/view.html?id=68ae6e5ab43f7f0f758aa907"/>
    <s v="สงวนและอนุรักษ์พื้นที่สีเขียวในที่ราชพัสดุ"/>
    <s v="สงวนและอนุรักษ์พื้นที่สีเขียวในที่ราชพัสดุ"/>
    <x v="3"/>
    <x v="114"/>
    <s v="กองเทคโนโลยีการสำรวจและฐานข้อมูลที่ราชพัสดุ"/>
    <x v="5"/>
    <x v="22"/>
    <s v="พื้นที่สีเขียวทุกประเภทเพิ่มขึ้น"/>
    <x v="22"/>
    <s v="180102V05"/>
    <s v="180102V05F01"/>
  </r>
  <r>
    <s v="กค 0304-70-0002"/>
    <s v="https://emenscr.nesdc.go.th/viewer/view.html?id=68b6aad5f78da0718a088ccc"/>
    <s v="โครงการธนารักษ์เอื้อราษฎร์"/>
    <s v="โครงการธนารักษ์เอื้อราษฎร์"/>
    <x v="3"/>
    <x v="114"/>
    <s v="กองเทคโนโลยีการสำรวจและฐานข้อมูลที่ราชพัสดุ"/>
    <x v="18"/>
    <x v="57"/>
    <s v="มีระบบและกลไกในการให้ความช่วยเหลือกลุ่มเป้าหมายที่ต้องการความช่วยเหลือเป็นพิเศษได้ครอบคลุมมากยิ่งขึ้น"/>
    <x v="57"/>
    <s v="170201V04"/>
    <s v="170201V04F01"/>
  </r>
  <r>
    <s v="กค 0307-70-0001"/>
    <s v="https://emenscr.nesdc.go.th/viewer/view.html?id=68ad22f394d4920f6f2060d4"/>
    <s v="การจัดการและการแก้ไขปัญหาข้อขัดแย้งในสิทธิทำกินและอยู่อาศัยในที่ดินราชพัสดุ"/>
    <s v="การจัดการและการแก้ไขปัญหาข้อขัดแย้งในสิทธิทำกินและอยู่อาศัยในที่ดินราชพัสดุ"/>
    <x v="3"/>
    <x v="114"/>
    <s v="กองบริหารจัดการกรรมสิทธิ์ที่ราชพัสดุ"/>
    <x v="6"/>
    <x v="12"/>
    <s v="ศักยภาพและขีดความสามารถของเศรษฐกิจฐานรากเพิ่มขึ้น"/>
    <x v="12"/>
    <s v="160101V02"/>
    <s v="160101V02F02"/>
  </r>
  <r>
    <s v="กค 0303-70-0001"/>
    <s v="https://emenscr.nesdc.go.th/viewer/view.html?id=68a82fd6ef7e670f675df2db"/>
    <s v="โครงการพัฒนาและจัดทำผลิตภัณฑ์ใหม่"/>
    <s v="โครงการพัฒนาและจัดทำผลิตภัณฑ์ใหม่"/>
    <x v="3"/>
    <x v="114"/>
    <s v="กองกษาปณ์"/>
    <x v="2"/>
    <x v="75"/>
    <s v="ภาคอุตสาหกรรมการผลิตและบริการ สร้างมูลค่าเพิ่มสูงขึ้นจากการวิจัยและนวัตกรรมส่งผลให้เกิดการขยายตัวเพิ่มขึ้นจากปัจจุบัน"/>
    <x v="75"/>
    <s v="230101V03"/>
    <s v="230101V03F01"/>
  </r>
  <r>
    <s v="กค 0316-70-0001"/>
    <s v="https://emenscr.nesdc.go.th/viewer/view.html?id=68abed3eb43f7f0f758aa513"/>
    <s v="โครงการยกระดับพิพิธภัณฑ์ให้เป็นศูนย์การเรียนรู้และการท่องเที่ยว (Landmark)"/>
    <s v="โครงการยกระดับพิพิธภัณฑ์ให้เป็นศูนย์การเรียนรู้และการท่องเที่ยว (Landmark)"/>
    <x v="3"/>
    <x v="114"/>
    <s v="กองส่งเสริมและพัฒนาทรัพย์สินมีค่าของรัฐ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1"/>
    <s v="050102V01F02"/>
  </r>
  <r>
    <s v="กค 0311-70-0001"/>
    <s v="https://emenscr.nesdc.go.th/viewer/view.html?id=68ae709eed82eb0f6de928bf"/>
    <s v="แผนงานการจัดทำปัจจัยหน่วยที่ดินและข้อมูลราคาตลาด"/>
    <s v="แผนงานการจัดทำปัจจัยหน่วยที่ดินและข้อมูลราคาตลาด"/>
    <x v="3"/>
    <x v="114"/>
    <s v="กองประเมินราคาทรัพย์สิน"/>
    <x v="7"/>
    <x v="109"/>
    <s v="หน่วยงานภาครัฐบรรลุผลสัมฤทธิ์ตามเป้าหมายยุทธศาสตร์ชาติ"/>
    <x v="109"/>
    <s v="200201V04"/>
    <s v="200201V04F04"/>
  </r>
  <r>
    <s v="กค 0502(10)-70-0001"/>
    <s v="https://emenscr.nesdc.go.th/viewer/view.html?id=68b93f6d04a3707192079a63"/>
    <s v="โครงการก่อสร้างลานตรวจสินค้า และศูนย์เอกซเรย์ บนเนื้อที่ 9 ไร่ ติดกับศูนย์ราชการชายแดนบ้านแหลม (เดิม"/>
    <s v="โครงการก่อสร้างลานตรวจสินค้า และศูนย์เอกซเรย์ บนเนื้อที่ 9 ไร่ ติดกับศูนย์ราชการชายแดนบ้านแหลม (เดิม"/>
    <x v="3"/>
    <x v="115"/>
    <s v="ด่านศุลกากรจันทบุรี (ดจบ.)"/>
    <x v="8"/>
    <x v="54"/>
    <s v="ประสิทธิภาพด้านโลจิสติกส์ระหว่างประเทศของประเทศไทยดีขึ้น"/>
    <x v="54"/>
    <s v="070102V01"/>
    <s v="070102V01F01"/>
  </r>
  <r>
    <s v="กค 0528 (ส)-70-0001"/>
    <s v="https://emenscr.nesdc.go.th/viewer/view.html?id=68b9163104a37071920799dc"/>
    <s v="การพัฒนารูปแบบการอำนวยความสะดวกในการนำเข้า-ส่งออก"/>
    <s v="การพัฒนารูปแบบการอำนวยความสะดวกในการนำเข้า-ส่งออก"/>
    <x v="3"/>
    <x v="115"/>
    <s v="สำนักงานศุลกากรหนองคาย (สนค.)"/>
    <x v="7"/>
    <x v="80"/>
    <s v="เปิดโอกาสให้ภาคส่วนต่าง ๆ มีส่วนร่วมในการจัดบริการสาธารณะและกิจกรรมสาธารณะอย่างเหมาะสม"/>
    <x v="80"/>
    <s v="200301V02"/>
    <s v="200301V02F01"/>
  </r>
  <r>
    <s v="กค 0520(ก)-70-0001"/>
    <s v="https://emenscr.nesdc.go.th/viewer/view.html?id=68b7d0d5f78da0718a088ddb"/>
    <s v="โครงการ “ศึกษา ทบทวนและปรับปรุงหลักเกณฑ์ ระเบียบปฏิบัติ และคู่มือการปฏิบัติงานด้านการคืนอากรตามมาตรา 29 แห่งพระราชบัญญัติศุลกากร พ.ศ. 2560”"/>
    <s v="โครงการ “ศึกษา ทบทวนและปรับปรุงหลักเกณฑ์ ระเบียบปฏิบัติ และคู่มือการปฏิบัติงานด้านการคืนอากรตามมาตรา 29 แห่งพระราชบัญญัติศุลกากร พ.ศ. 2560”"/>
    <x v="3"/>
    <x v="115"/>
    <s v="กองสิทธิประโยชน์ทางภาษีอากร (กสอ.)"/>
    <x v="7"/>
    <x v="113"/>
    <s v="ภาษีที่จัดเก็บถูกนำไปใช้อย่างมีประสิทธิภาพ"/>
    <x v="113"/>
    <s v="200202V01"/>
    <s v="200202V01F01"/>
  </r>
  <r>
    <s v="กค 0520(ก)-70-0002"/>
    <s v="https://emenscr.nesdc.go.th/viewer/view.html?id=68b7f46e04a3707192079864"/>
    <s v="คลังสินค้าทัณฑ์บนและเขตปลอดอากรคืออะไร แล้วดีอย่างไร"/>
    <s v="คลังสินค้าทัณฑ์บนและเขตปลอดอากรคืออะไร แล้วดีอย่างไร"/>
    <x v="3"/>
    <x v="115"/>
    <s v="กองสิทธิประโยชน์ทางภาษีอากร (กสอ.)"/>
    <x v="9"/>
    <x v="114"/>
    <s v="การลงทุนในพื้นที่ระเบียงเศรษฐกิจพิเศษเพิ่มขึ้น"/>
    <x v="114"/>
    <s v="090205V06"/>
    <s v="090205V06F01"/>
  </r>
  <r>
    <s v="กค 0713-70-0001"/>
    <s v="https://emenscr.nesdc.go.th/viewer/view.html?id=68c13c8e31629d7982bd8bdf"/>
    <s v="ศึกษาวิจัยและพัฒนานวัตกรรมการบริการทางอิเล็กทรอนิกส์ในรูปแบบ One Portal"/>
    <s v="ศึกษาวิจัยและพัฒนานวัตกรรมการบริการทางอิเล็กทรอนิกส์ในรูปแบบ One Portal"/>
    <x v="3"/>
    <x v="116"/>
    <s v="กองวิชาการแผนภาษี"/>
    <x v="7"/>
    <x v="113"/>
    <s v="ภาษีที่จัดเก็บถูกนำไปใช้อย่างมีประสิทธิภาพ"/>
    <x v="113"/>
    <s v="200202V01"/>
    <s v="200202V01F02"/>
  </r>
  <r>
    <s v="กค 0809-70-0001"/>
    <s v="https://emenscr.nesdc.go.th/viewer/view.html?id=68c26faaa9dcf479882771b4"/>
    <s v="การรายงานผลการดำเนินงานตามแผนพัฒนารัฐวิสาหกิจ พ.ศ. 2566 - 2570 และจัดทำแผนพัฒนารัฐวิสาหกิจ พ.ศ. 2571 - 2575"/>
    <s v="การรายงานผลการดำเนินงานตามแผนพัฒนารัฐวิสาหกิจ พ.ศ. 2566 - 2570 และจัดทำแผนพัฒนารัฐวิสาหกิจ พ.ศ. 2571 - 2575"/>
    <x v="3"/>
    <x v="117"/>
    <s v="กลุ่มพัฒนาระบบบริหาร"/>
    <x v="7"/>
    <x v="109"/>
    <s v="หน่วยงานภาครัฐบรรลุผลสัมฤทธิ์ตามเป้าหมายยุทธศาสตร์ชาติ"/>
    <x v="109"/>
    <s v="200201V01"/>
    <s v="200201V01F02"/>
  </r>
  <r>
    <s v="กค 0809-70-0002"/>
    <s v="https://emenscr.nesdc.go.th/viewer/view.html?id=68c271e831629d7982bd8fee"/>
    <s v="โครงการบริหารหลักทรัพย์ของรัฐในภาพรวม"/>
    <s v="โครงการบริหารหลักทรัพย์ของรัฐในภาพรวม"/>
    <x v="3"/>
    <x v="117"/>
    <s v="กลุ่มพัฒนาระบบบริหาร"/>
    <x v="7"/>
    <x v="109"/>
    <s v="หน่วยงานภาครัฐบรรลุผลสัมฤทธิ์ตามเป้าหมายยุทธศาสตร์ชาติ"/>
    <x v="109"/>
    <s v="200201V02"/>
    <s v="200201V02F01"/>
  </r>
  <r>
    <s v="กค 0809-70-0003"/>
    <s v="https://emenscr.nesdc.go.th/viewer/view.html?id=68c273fa6a58f5798a367185"/>
    <s v="โครงการการส่งเสริมให้เกิดการลงทุนจากความร่วมมือภาครัฐและภาคเอกชนในการพัฒนาโครงการโครงสร้างพื้นฐาน"/>
    <s v="โครงการการส่งเสริมให้เกิดการลงทุนจากความร่วมมือภาครัฐและภาคเอกชนในการพัฒนาโครงการโครงสร้างพื้นฐาน"/>
    <x v="3"/>
    <x v="117"/>
    <s v="กลุ่มพัฒนาระบบบริหาร"/>
    <x v="8"/>
    <x v="115"/>
    <s v="การขนส่งสินค้าทางรางเพิ่มขึ้น"/>
    <x v="115"/>
    <s v="070103V03"/>
    <s v="070103V03F02"/>
  </r>
  <r>
    <s v="กค 1009-70-0001"/>
    <s v="https://emenscr.nesdc.go.th/viewer/view.html?id=68ba8b4831629d7982bd81fe"/>
    <s v="การพัฒนาเครื่องชี้และแบบจำลองเพื่อการวิเคราะห์และประมาณการเศรษฐกิจ"/>
    <s v="การพัฒนาเครื่องชี้และแบบจำลองเพื่อการวิเคราะห์และประมาณการเศรษฐกิจ"/>
    <x v="3"/>
    <x v="118"/>
    <s v="สำนักนโยบายเศรษฐกิจมหภาค"/>
    <x v="7"/>
    <x v="109"/>
    <s v="หน่วยงานภาครัฐบรรลุผลสัมฤทธิ์ตามเป้าหมายยุทธศาสตร์ชาติ"/>
    <x v="109"/>
    <s v="200201V01"/>
    <s v="200201V01F01"/>
  </r>
  <r>
    <s v="กค 1010-70-0001"/>
    <s v="https://emenscr.nesdc.go.th/viewer/view.html?id=68ba932b31629d7982bd821f"/>
    <s v="การเป็นเจ้าภาพการประชุมสภาผู้ว่าการธนาคารโลกและกองทุนการเงินระหว่างประเทศ"/>
    <s v="การเป็นเจ้าภาพการประชุมสภาผู้ว่าการธนาคารโลกและกองทุนการเงินระหว่างประเทศ"/>
    <x v="3"/>
    <x v="118"/>
    <s v="สำนักนโยบายเศรษฐกิจระหว่างประเทศ"/>
    <x v="19"/>
    <x v="92"/>
    <s v="ประเทศไทยมีเกียรติภูมิ อำนาจต่อรอง และได้รับการยอมรับในสากลมากขึ้น"/>
    <x v="92"/>
    <s v="020401V04"/>
    <s v="020401V04F01"/>
  </r>
  <r>
    <s v="กค 1014-70-0001"/>
    <s v="https://emenscr.nesdc.go.th/viewer/view.html?id=68ba657d6a58f5798a366389"/>
    <s v="การพิจารณาคำขออนุญาตเป็นผู้ประกอบธุรกิจสินเชื่อรายย่อยระดับจังหวัดภายใต้การกำกับ (สินเชื่อพิโกไฟแนนซ์)"/>
    <s v="การพิจารณาคำขออนุญาตเป็นผู้ประกอบธุรกิจสินเชื่อรายย่อยระดับจังหวัดภายใต้การกำกับ (สินเชื่อพิโกไฟแนนซ์)"/>
    <x v="3"/>
    <x v="118"/>
    <s v="สำนักนโยบายพัฒนาระบบการเงินภาคประชาชน"/>
    <x v="6"/>
    <x v="13"/>
    <s v="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<x v="13"/>
    <s v="160202V04"/>
    <s v="160202V04F02"/>
  </r>
  <r>
    <s v="กค. 5112-70-0001"/>
    <s v="https://emenscr.nesdc.go.th/viewer/view.html?id=68b95073f78da0718a0890b1"/>
    <s v="การให้กู้ยืมเงินเพื่อการศึกษาตามพระราชบัญญัติกองทุนเงินให้กู้ยืม เพื่อการศึกษา พ.ศ. 2560 และที่แก้ไขเพิ่มเติม (ฉบับที่ 2) พ.ศ. 2566"/>
    <s v="การให้กู้ยืมเงินเพื่อการศึกษาตามพระราชบัญญัติกองทุนเงินให้กู้ยืม เพื่อการศึกษา พ.ศ. 2560 และที่แก้ไขเพิ่มเติม (ฉบับที่ 2) พ.ศ. 2566"/>
    <x v="3"/>
    <x v="119"/>
    <m/>
    <x v="18"/>
    <x v="57"/>
    <s v="มีระบบและกลไกในการให้ความช่วยเหลือกลุ่มเป้าหมายที่ต้องการความช่วยเหลือเป็นพิเศษได้ครอบคลุมมากยิ่งขึ้น"/>
    <x v="57"/>
    <s v="170201V02"/>
    <s v="170201V02F01"/>
  </r>
  <r>
    <s v="สฎ 0017-70-0001"/>
    <s v="https://emenscr.nesdc.go.th/viewer/view.html?id=68c23dcd6a58f5798a366fee"/>
    <s v="โครงการก่อสร้างระบบบำบัดน้ำชะขยะและสิ่งปฏิกูลเทศบาลนคร เกาะสมุย"/>
    <s v="โครงการก่อสร้างระบบบำบัดน้ำชะขยะและสิ่งปฏิกูลเทศบาลนคร เกาะสมุย"/>
    <x v="21"/>
    <x v="120"/>
    <m/>
    <x v="16"/>
    <x v="95"/>
    <s v="เมืองในพื้นที่เป้าหมายที่ได้รับการพัฒนา เพื่อกระจายความเจริญและลดความเหลื่อมล้ำในทุกมิติ"/>
    <x v="95"/>
    <s v="060101V06"/>
    <s v="060101V06F01"/>
  </r>
  <r>
    <s v="สฎ 0017-70-0002"/>
    <s v="https://emenscr.nesdc.go.th/viewer/view.html?id=68c24498bc5b6c798d3ebbd1"/>
    <s v="โครงการวางท่อเพิ่มเสถียรภาพท่อส่งน้ำ การประปาส่วนภูมิภาคสาขาสุราษฎร์ธานี(ชั้นพิเศษ) ไป การประปาส่วนภูมิภาคสาขาเกาะสมุย ทางหลวงหมายเลข 417 ระหว่าง กม.3+650 ถึง กม.8+000 ตำบลศรีวิชัย อำเภอพุนพิน จังหวัดสุราษฎร์ธานี"/>
    <s v="โครงการวางท่อเพิ่มเสถียรภาพท่อส่งน้ำ การประปาส่วนภูมิภาคสาขาสุราษฎร์ธานี(ชั้นพิเศษ) ไป การประปาส่วนภูมิภาคสาขาเกาะสมุย ทางหลวงหมายเลข 417 ระหว่าง กม.3+650 ถึง กม.8+000 ตำบลศรีวิชัย อำเภอพุนพิน จังหวัดสุราษฎร์ธานี"/>
    <x v="21"/>
    <x v="120"/>
    <m/>
    <x v="22"/>
    <x v="105"/>
    <s v="ระดับความมั่นคงด้านน้ำเพื่อการ พัฒนาเศรษฐกิจเพิ่มขึ้น"/>
    <x v="105"/>
    <s v="190202V01"/>
    <s v="190202V01F01"/>
  </r>
  <r>
    <s v="มท 0209-70-0001"/>
    <s v="https://emenscr.nesdc.go.th/viewer/view.html?id=68b55ed9f88c3b71881c84a3"/>
    <s v="โคงการขับเคลื่อนจริยธรรมขององค์กรปกครองส่วนท้องถิ่น"/>
    <s v="โคงการขับเคลื่อนจริยธรรมขององค์กรปกครองส่วนท้องถิ่น"/>
    <x v="22"/>
    <x v="121"/>
    <s v="สำนักงานคณะกรรมการมาตรฐานการบริหารงานบุคคลท้องถิ่น"/>
    <x v="7"/>
    <x v="107"/>
    <s v="บุคลากรภาครัฐยึดค่านิยมในการทำงานเพื่อประชาชน ยึดหลักคุณธรรม จริยธรรม มีจิตสำนึก มีตวามสามารถสูง มุ่งมั่น และเป็นมืออาชีพ"/>
    <x v="107"/>
    <s v="200501V01"/>
    <s v="200501V01F01"/>
  </r>
  <r>
    <s v="มท 0227.6(พล)-70-0001"/>
    <s v="https://emenscr.nesdc.go.th/viewer/view.html?id=68bffe1b31629d7982bd8932"/>
    <s v="ปรับปรุงอาคารชลประทาน ในพื้นที่โครงการ บางระกำโมเดล"/>
    <s v="ปรับปรุงอาคารชลประทาน ในพื้นที่โครงการ บางระกำโมเดล"/>
    <x v="21"/>
    <x v="122"/>
    <m/>
    <x v="22"/>
    <x v="93"/>
    <s v="ระดับการรับมือกับพิบัติภัยด้านน้ำเพิ่มขึ้น"/>
    <x v="93"/>
    <s v="190102V01"/>
    <s v="190102V01F03"/>
  </r>
  <r>
    <s v="มท 0305-70-0002"/>
    <s v="https://emenscr.nesdc.go.th/viewer/view.html?id=68ba5a7a6a58f5798a366304"/>
    <s v="โครงการประชุมเชิงปฏิบัติการขับเคลื่อนการพัฒนาศักยภาพการบริหารทรัพยากรมนุษย์เชิงยุทธศาสตร์เพื่อมุ่งสู่การเป็นกรมการปกครองผลสัมฤทธิ์สูง (DOPA HR High Performance)"/>
    <s v="โครงการประชุมเชิงปฏิบัติการขับเคลื่อนการพัฒนาศักยภาพการบริหารทรัพยากรมนุษย์เชิงยุทธศาสตร์เพื่อมุ่งสู่การเป็นกรมการปกครองผลสัมฤทธิ์สูง (DOPA HR High Performance)"/>
    <x v="22"/>
    <x v="123"/>
    <s v="กองวิชาการและแผนงาน"/>
    <x v="7"/>
    <x v="107"/>
    <s v="บุคลากรภาครัฐยึดค่านิยมในการทำงานเพื่อประชาชน ยึดหลักคุณธรรม จริยธรรม มีจิตสำนึก มีตวามสามารถสูง มุ่งมั่น และเป็นมืออาชีพ"/>
    <x v="107"/>
    <s v="200501V02"/>
    <s v="200501V02F01"/>
  </r>
  <r>
    <s v="มท 0305-70-0003"/>
    <s v="https://emenscr.nesdc.go.th/viewer/view.html?id=68ba65806a58f5798a36638b"/>
    <s v="โครงการพัฒนาศักยภาพพนักงานฝ่ายปกครองด้านการสืบสวนสอบสวน"/>
    <s v="โครงการพัฒนาศักยภาพพนักงานฝ่ายปกครองด้านการสืบสวนสอบสวน"/>
    <x v="22"/>
    <x v="123"/>
    <s v="กองวิชาการและแผนงาน"/>
    <x v="0"/>
    <x v="116"/>
    <s v="ประชาชนมีความมั่นคง ปลอดภัยในชีวิต และทรัพย์สินเพิ่มขึ้น"/>
    <x v="116"/>
    <s v="010101V03"/>
    <s v="010101V03F04"/>
  </r>
  <r>
    <s v="มท 0305-70-0004"/>
    <s v="https://emenscr.nesdc.go.th/viewer/view.html?id=68ba6b266a58f5798a3663a2"/>
    <s v="โครงการพัฒนาศักยภาพผู้ปฏิบัติงานระบบฐานข้อมูลสารสนเทศการบริหารงานบุคคล (DPIS) กรมการปกครอง ประจำปีงบประมาณ พ.ศ. 2570"/>
    <s v="โครงการพัฒนาศักยภาพผู้ปฏิบัติงานระบบฐานข้อมูลสารสนเทศการบริหารงานบุคคล (DPIS) กรมการปกครอง ประจำปีงบประมาณ พ.ศ. 2570"/>
    <x v="22"/>
    <x v="123"/>
    <s v="กองวิชาการและแผนงาน"/>
    <x v="7"/>
    <x v="107"/>
    <s v="บุคลากรภาครัฐยึดค่านิยมในการทำงานเพื่อประชาชน ยึดหลักคุณธรรม จริยธรรม มีจิตสำนึก มีตวามสามารถสูง มุ่งมั่น และเป็นมืออาชีพ"/>
    <x v="107"/>
    <s v="200501V02"/>
    <s v="200501V02F01"/>
  </r>
  <r>
    <s v="มท 0305-70-0005"/>
    <s v="https://emenscr.nesdc.go.th/viewer/view.html?id=68ba76756a58f5798a3663ba"/>
    <s v="โครงการเพิ่มศักยภาพพนักงานฝ่ายปกครองในการสื่อสารเพื่อรักษาความปลอดภัยสำหรับนักท่องเที่ยว"/>
    <s v="โครงการเพิ่มศักยภาพพนักงานฝ่ายปกครองในการสื่อสารเพื่อรักษาความปลอดภัยสำหรับนักท่องเที่ยว"/>
    <x v="22"/>
    <x v="123"/>
    <s v="กองวิชาการและแผนงาน"/>
    <x v="15"/>
    <x v="117"/>
    <s v="นักท่องเที่ยวมีความปลอดภัยในชีวิตและทรัพย์สินมากขึ้น"/>
    <x v="117"/>
    <s v="050601V01"/>
    <s v="050601V01F02"/>
  </r>
  <r>
    <s v="มท 0305-70-0006"/>
    <s v="https://emenscr.nesdc.go.th/viewer/view.html?id=68ba88d9bc5b6c798d3eaf67"/>
    <s v="โครงการพัฒนาระบบรายงานผลภารกิจของชุดปฏิบัติการพิเศษกรมการปกครอง เพื่อสนับสนุนนโยบายการจัดระเบียบสังคมอย่างมีประสิทธิภาพ"/>
    <s v="โครงการพัฒนาระบบรายงานผลภารกิจของชุดปฏิบัติการพิเศษกรมการปกครอง เพื่อสนับสนุนนโยบายการจัดระเบียบสังคมอย่างมีประสิทธิภาพ"/>
    <x v="22"/>
    <x v="123"/>
    <s v="กองวิชาการและแผนงาน"/>
    <x v="0"/>
    <x v="73"/>
    <s v="กลไกการบริหารจัดการความมั่นคงมีประสิทธิภาพสูงขึ้น"/>
    <x v="73"/>
    <s v="010501V03"/>
    <s v="010501V03F02"/>
  </r>
  <r>
    <s v="มท 0305-70-0007"/>
    <s v="https://emenscr.nesdc.go.th/viewer/view.html?id=68ba8df8a9dcf47988276429"/>
    <s v="จัดหาระบบให้บริการกระเป๋าเอกสารดิจิทัลและทะเบียนดิจิทัล (Digital Document Wallet System)"/>
    <s v="จัดหาระบบให้บริการกระเป๋าเอกสารดิจิทัลและทะเบียนดิจิทัล (Digital Document Wallet System)"/>
    <x v="22"/>
    <x v="123"/>
    <s v="กองวิชาการและแผนงาน"/>
    <x v="7"/>
    <x v="14"/>
    <s v="งานบริการภาครัฐที่ปรับเปลี่ยนเป็นดิจิทัลเพิ่มขึ้น"/>
    <x v="14"/>
    <s v="200101V01"/>
    <s v="200101V01F02"/>
  </r>
  <r>
    <s v="มท 0305-70-0008"/>
    <s v="https://emenscr.nesdc.go.th/viewer/view.html?id=68ba90fe31629d7982bd8212"/>
    <s v="โครงการเพิ่มประสิทธิภาพชุดรักษาความปลอดภัยหมู่บ้าน (ชรบ.) ในปฏิบัติการ No Drugs No Dealers ผนึกกำลังสร้างหมู่บ้านปลอดยาเสพติด Zero Drugs"/>
    <s v="โครงการเพิ่มประสิทธิภาพชุดรักษาความปลอดภัยหมู่บ้าน (ชรบ.) ในปฏิบัติการ No Drugs No Dealers ผนึกกำลังสร้างหมู่บ้านปลอดยาเสพติด Zero Drugs"/>
    <x v="22"/>
    <x v="123"/>
    <s v="กองวิชาการและแผนงาน"/>
    <x v="0"/>
    <x v="116"/>
    <s v="ประชาชนมีความมั่นคง ปลอดภัยในชีวิต และทรัพย์สินเพิ่มขึ้น"/>
    <x v="116"/>
    <s v="010101V01"/>
    <s v="010101V01F02"/>
  </r>
  <r>
    <s v="มท 0305-70-0009"/>
    <s v="https://emenscr.nesdc.go.th/viewer/view.html?id=68ba92fd31629d7982bd821a"/>
    <s v="โครงการพัฒนาศักยภาพข้าราชการกรมการปกครองสู่ผู้นำยุคใหม่ระดับสากล  (DOPA GLOCAL Leadership)"/>
    <s v="โครงการพัฒนาศักยภาพข้าราชการกรมการปกครองสู่ผู้นำยุคใหม่ระดับสากล  (DOPA GLOCAL Leadership)"/>
    <x v="22"/>
    <x v="123"/>
    <s v="กองวิชาการและแผนงาน"/>
    <x v="14"/>
    <x v="28"/>
    <s v="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"/>
    <x v="28"/>
    <s v="100101V02"/>
    <s v="100101V02F01"/>
  </r>
  <r>
    <s v="มท 0305-70-0010"/>
    <s v="https://emenscr.nesdc.go.th/viewer/view.html?id=68baa077bc5b6c798d3eafbb"/>
    <s v="โครงการตวจตราและควบคุมดูแลการดำเนินกิจการของมูลนิธิ ประจำปี พ.ศ. 2570"/>
    <s v="โครงการตวจตราและควบคุมดูแลการดำเนินกิจการของมูลนิธิ ประจำปี พ.ศ. 2570"/>
    <x v="22"/>
    <x v="123"/>
    <s v="กองวิชาการและแผนงาน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3"/>
    <s v="010201V03F03"/>
  </r>
  <r>
    <s v="มท 0305-70-0011"/>
    <s v="https://emenscr.nesdc.go.th/viewer/view.html?id=68baa1b7bc5b6c798d3eafc1"/>
    <s v="โครงการเพิ่มศักยภาพการปฏิบัติการตามกฎหมายว่าด้วยมูลนิธิ สมาคม และการเรี่ยไร ประจำปีงบประมาณ พ.ศ. 2570"/>
    <s v="โครงการเพิ่มศักยภาพการปฏิบัติการตามกฎหมายว่าด้วยมูลนิธิ สมาคม และการเรี่ยไร ประจำปีงบประมาณ พ.ศ. 2570"/>
    <x v="22"/>
    <x v="123"/>
    <s v="กองวิชาการและแผนงาน"/>
    <x v="7"/>
    <x v="107"/>
    <s v="บุคลากรภาครัฐยึดค่านิยมในการทำงานเพื่อประชาชน ยึดหลักคุณธรรม จริยธรรม มีจิตสำนึก มีตวามสามารถสูง มุ่งมั่น และเป็นมืออาชีพ"/>
    <x v="107"/>
    <s v="200501V02"/>
    <s v="200501V02F01"/>
  </r>
  <r>
    <s v="มท 0305-70-0012"/>
    <s v="https://emenscr.nesdc.go.th/viewer/view.html?id=68baa788a9dcf47988276460"/>
    <s v="(นำร่องระยะที่ 1) จัดหาชุดอุปกรณ์จัดทำบัตรประจำตัวประชาชนเคลื่อนที่ (Mobile Unit) สำหรับผู้ป่วยติดเตียง คนชรา และผู้พิการจนไม่สามารถเคลื่อนย้ายได้ ประจำปีงบประมาณ พ.ศ. 2570"/>
    <s v="(นำร่องระยะที่ 1) จัดหาชุดอุปกรณ์จัดทำบัตรประจำตัวประชาชนเคลื่อนที่ (Mobile Unit) สำหรับผู้ป่วยติดเตียง คนชรา และผู้พิการจนไม่สามารถเคลื่อนย้ายได้ ประจำปีงบประมาณ พ.ศ. 2570"/>
    <x v="22"/>
    <x v="123"/>
    <s v="กองวิชาการและแผนงาน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2"/>
  </r>
  <r>
    <s v="มท 0402-70-0001"/>
    <s v="https://emenscr.nesdc.go.th/viewer/view.html?id=68b816e5f78da0718a088f55"/>
    <s v="โครงการส่งเสริมการพัฒนาชุมชนธรรมาภิบาล"/>
    <s v="โครงการส่งเสริมการพัฒนาชุมชนธรรมาภิบาล"/>
    <x v="22"/>
    <x v="124"/>
    <s v="กองการเจ้าหน้าที่"/>
    <x v="20"/>
    <x v="108"/>
    <s v="ประชาชนมีวัฒนธรรมและพฤติกรรมซื่อสัตย์สุจริต"/>
    <x v="108"/>
    <s v="210101V02"/>
    <s v="210101V02F01"/>
  </r>
  <r>
    <s v="มท 0405-70-0001"/>
    <s v="https://emenscr.nesdc.go.th/viewer/view.html?id=68b69c2d04a37071920795bb"/>
    <s v="โครงการการบริหารการจัดเก็บและใช้ประโยชน์ข้อมูลเพื่อการพัฒนาชุมชน"/>
    <s v="โครงการการบริหารการจัดเก็บและใช้ประโยชน์ข้อมูลเพื่อการพัฒนาชุมชน"/>
    <x v="22"/>
    <x v="124"/>
    <s v="ศูนย์สารสนเทศเพื่อการพัฒนาชุมชน"/>
    <x v="13"/>
    <x v="60"/>
    <s v="ภาคีการพัฒนามีบทบาทในการพัฒนาสังคมมากขึ้นอย่างต่อเนื่อง"/>
    <x v="60"/>
    <s v="150101V04"/>
    <s v="150101V04F01"/>
  </r>
  <r>
    <s v="มท 0406-70-0001"/>
    <s v="https://emenscr.nesdc.go.th/viewer/view.html?id=68b6ab1c68e29f719080ae54"/>
    <s v="โครงการเสริมสร้างและพัฒนาผู้นำการเปลี่ยนแปลง"/>
    <s v="โครงการเสริมสร้างและพัฒนาผู้นำการเปลี่ยนแปลง"/>
    <x v="22"/>
    <x v="124"/>
    <s v="สถาบันการพัฒนาชุมชน"/>
    <x v="13"/>
    <x v="60"/>
    <s v="ภาคีการพัฒนามีบทบาทในการพัฒนาสังคมมากขึ้นอย่างต่อเนื่อง"/>
    <x v="60"/>
    <s v="150101V02"/>
    <s v="150101V02F02"/>
  </r>
  <r>
    <s v="มท 0407-70-0001"/>
    <s v="https://emenscr.nesdc.go.th/viewer/view.html?id=68baae52bc5b6c798d3eafe0"/>
    <s v="โครงการป้องกันและแก้ไขปัญหายาเสพติด โดยกองทุนแม่ของแผ่นดิน"/>
    <s v="โครงการป้องกันและแก้ไขปัญหายาเสพติด โดยกองทุนแม่ของแผ่นดิน"/>
    <x v="22"/>
    <x v="124"/>
    <s v="สำนักพัฒนาทุนและองค์กรการเงินชุมชน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2"/>
    <s v="010201V02F01"/>
  </r>
  <r>
    <s v="มท 0407-70-0002"/>
    <s v="https://emenscr.nesdc.go.th/viewer/view.html?id=68bae60c6a58f5798a36649c"/>
    <s v="โครงการแก้ไขปัญหาหนี้สินครัวเรือนของประชาชน โดยทุนชุมชน"/>
    <s v="โครงการแก้ไขปัญหาหนี้สินครัวเรือนของประชาชน โดยทุนชุมชน"/>
    <x v="22"/>
    <x v="124"/>
    <s v="สำนักพัฒนาทุนและองค์กรการเงินชุมชน"/>
    <x v="6"/>
    <x v="13"/>
    <s v="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<x v="13"/>
    <s v="160202V04"/>
    <s v="160202V04F02"/>
  </r>
  <r>
    <s v="มท 0407-70-0003"/>
    <s v="https://emenscr.nesdc.go.th/viewer/view.html?id=68baf84b6a58f5798a36649f"/>
    <s v="โครงการเสริมสร้างศักยภาพกองทุนชุมชนเพื่อการเข้าถึงแหล่งทุนของประชาชนในชุมชน"/>
    <s v="โครงการเสริมสร้างศักยภาพกองทุนชุมชนเพื่อการเข้าถึงแหล่งทุนของประชาชนในชุมชน"/>
    <x v="22"/>
    <x v="124"/>
    <s v="สำนักพัฒนาทุนและองค์กรการเงินชุมชน"/>
    <x v="6"/>
    <x v="13"/>
    <s v="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<x v="13"/>
    <s v="160202V02"/>
    <s v="160202V02F02"/>
  </r>
  <r>
    <s v="มท 0407-70-0004"/>
    <s v="https://emenscr.nesdc.go.th/viewer/view.html?id=68bb125531629d7982bd82b1"/>
    <s v="โครงการส่งเสริมการออมและพัฒนาทักษะการบริหารจัดการทางการเงินของครอบครัวและชุมชน"/>
    <s v="โครงการส่งเสริมการออมและพัฒนาทักษะการบริหารจัดการทางการเงินของครอบครัวและชุมชน"/>
    <x v="22"/>
    <x v="124"/>
    <s v="สำนักพัฒนาทุนและองค์กรการเงินชุมชน"/>
    <x v="6"/>
    <x v="13"/>
    <s v="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<x v="13"/>
    <s v="160202V01"/>
    <s v="160202V01F02"/>
  </r>
  <r>
    <s v="มท 0408-70-0001"/>
    <s v="https://emenscr.nesdc.go.th/viewer/view.html?id=68ba8f93a9dcf47988276430"/>
    <s v="โครงการพัฒนาศักยภาพผู้ประกอบการ"/>
    <s v="โครงการพัฒนาศักยภาพผู้ประกอบการ"/>
    <x v="22"/>
    <x v="124"/>
    <s v="สำนักส่งเสริมภูมิปัญญาท้องถิ่นและวิสาหกิจชุมชน"/>
    <x v="6"/>
    <x v="58"/>
    <s v="ผู้ประกอบการเศรษฐกิจฐานรากมีรายได้เพิ่มขึ้นอย่างต่อเนื่อง"/>
    <x v="58"/>
    <s v="160201V01"/>
    <s v="160201V01F02"/>
  </r>
  <r>
    <s v="มท 0408-70-0002"/>
    <s v="https://emenscr.nesdc.go.th/viewer/view.html?id=68ba92fd31629d7982bd821c"/>
    <s v="โครงการพัฒนาผลิตภัณฑ์ชุมชน"/>
    <s v="โครงการพัฒนาผลิตภัณฑ์ชุมชน"/>
    <x v="22"/>
    <x v="124"/>
    <s v="สำนักส่งเสริมภูมิปัญญาท้องถิ่นและวิสาหกิจชุมชน"/>
    <x v="6"/>
    <x v="58"/>
    <s v="ผู้ประกอบการเศรษฐกิจฐานรากมีรายได้เพิ่มขึ้นอย่างต่อเนื่อง"/>
    <x v="58"/>
    <s v="160201V02"/>
    <s v="160201V02F01"/>
  </r>
  <r>
    <s v="มท 0408-70-0003"/>
    <s v="https://emenscr.nesdc.go.th/viewer/view.html?id=68ba9795a9dcf47988276446"/>
    <s v="โครงการพัฒนาช่องทางการตลาด"/>
    <s v="โครงการพัฒนาช่องทางการตลาด"/>
    <x v="22"/>
    <x v="124"/>
    <s v="สำนักส่งเสริมภูมิปัญญาท้องถิ่นและวิสาหกิจชุมชน"/>
    <x v="6"/>
    <x v="58"/>
    <s v="ผู้ประกอบการเศรษฐกิจฐานรากมีรายได้เพิ่มขึ้นอย่างต่อเนื่อง"/>
    <x v="58"/>
    <s v="160201V03"/>
    <s v="160201V03F01"/>
  </r>
  <r>
    <s v="มท 0408-70-0004"/>
    <s v="https://emenscr.nesdc.go.th/viewer/view.html?id=68ba9d9631629d7982bd8238"/>
    <s v="โครงการส่งเสริมการท่องเที่ยวโดยชุมชน"/>
    <s v="โครงการส่งเสริมการท่องเที่ยวโดยชุมชน"/>
    <x v="22"/>
    <x v="124"/>
    <s v="สำนักส่งเสริมภูมิปัญญาท้องถิ่นและวิสาหกิจชุมชน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มท 0409-70-0001"/>
    <s v="https://emenscr.nesdc.go.th/viewer/view.html?id=68b5658804a3707192079482"/>
    <s v="โครงการพัฒนาศักยภาพกลุ่ม องค์กร และเครือข่าย ขับเคลื่อนการพัฒนาตำบลเข้มแข็งตามหลักปรัชญาของเศรษฐกิจพอเพียง"/>
    <s v="โครงการพัฒนาศักยภาพกลุ่ม องค์กร และเครือข่าย ขับเคลื่อนการพัฒนาตำบลเข้มแข็งตามหลักปรัชญาของเศรษฐกิจพอเพียง"/>
    <x v="22"/>
    <x v="124"/>
    <s v="สำนักเสริมสร้างความเข้มแข็งชุมชน"/>
    <x v="13"/>
    <x v="60"/>
    <s v="ภาคีการพัฒนามีบทบาทในการพัฒนาสังคมมากขึ้นอย่างต่อเนื่อง"/>
    <x v="60"/>
    <s v="150101V01"/>
    <s v="150101V01F01"/>
  </r>
  <r>
    <s v="มท 0409-70-0002"/>
    <s v="https://emenscr.nesdc.go.th/viewer/view.html?id=68ba77c8bc5b6c798d3eaf4e"/>
    <s v="โครงการส่งเสริมและพัฒนาอาชีพ"/>
    <s v="โครงการส่งเสริมและพัฒนาอาชีพ"/>
    <x v="22"/>
    <x v="124"/>
    <s v="สำนักเสริมสร้างความเข้มแข็งชุมชน"/>
    <x v="6"/>
    <x v="13"/>
    <s v="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<x v="13"/>
    <s v="160202V03"/>
    <s v="160202V03F01"/>
  </r>
  <r>
    <s v="มท 0409-70-0003"/>
    <s v="https://emenscr.nesdc.go.th/viewer/view.html?id=68baa672a9dcf4798827645c"/>
    <s v="โครงการขับเคลื่อนการดำเนินงานขจัดความยากจนและพัฒนาคนทุกช่วงวัยอย่างยั่งยืนตามหลักปรัชญาของเศรษฐกิจพอเพียงในระดับพื้นที่"/>
    <s v="โครงการขับเคลื่อนการดำเนินงานขจัดความยากจนและพัฒนาคนทุกช่วงวัยอย่างยั่งยืนตามหลักปรัชญาของเศรษฐกิจพอเพียงในระดับพื้นที่"/>
    <x v="22"/>
    <x v="124"/>
    <s v="สำนักเสริมสร้างความเข้มแข็งชุมชน"/>
    <x v="6"/>
    <x v="13"/>
    <s v="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<x v="13"/>
    <s v="160202V03"/>
    <s v="160202V03F01"/>
  </r>
  <r>
    <s v="มท 0409-70-0004"/>
    <s v="https://emenscr.nesdc.go.th/viewer/view.html?id=68bc0028a9dcf479882764ec"/>
    <s v="โครงการพัฒนาหมู่บ้านเศรษฐกิจพอเพียง"/>
    <s v="โครงการพัฒนาหมู่บ้านเศรษฐกิจพอเพียง"/>
    <x v="22"/>
    <x v="124"/>
    <s v="สำนักเสริมสร้างความเข้มแข็งชุมชน"/>
    <x v="13"/>
    <x v="60"/>
    <s v="ภาคีการพัฒนามีบทบาทในการพัฒนาสังคมมากขึ้นอย่างต่อเนื่อง"/>
    <x v="60"/>
    <s v="150101V01"/>
    <s v="150101V01F01"/>
  </r>
  <r>
    <s v="มท 0512-70-0001"/>
    <s v="https://emenscr.nesdc.go.th/viewer/view.html?id=68c2b1b7bc5b6c798d3ec005"/>
    <s v="โครงการยกระดับการปฏิบัติงานด้านการรังวัดด้วยระบบอิเล็กทรอนิกส์ (Smart Survey)"/>
    <s v="โครงการยกระดับการปฏิบัติงานด้านการรังวัดด้วยระบบอิเล็กทรอนิกส์ (Smart Survey)"/>
    <x v="22"/>
    <x v="125"/>
    <s v="กองเทคโนโลยีทำแผนที่"/>
    <x v="7"/>
    <x v="14"/>
    <s v="งานบริการภาครัฐที่ปรับเปลี่ยนเป็นดิจิทัลเพิ่มขึ้น"/>
    <x v="14"/>
    <s v="200101V03"/>
    <s v="200101V03F01"/>
  </r>
  <r>
    <s v="มท 0605-70-0001"/>
    <s v="https://emenscr.nesdc.go.th/viewer/view.html?id=68ba6b65a9dcf479882763d7"/>
    <s v="โครงการจัดซื้อสิ่งของสำรองจ่ายและสิ่งของจำเป็นในการดำเนินชีวิตของผู้ประสบภัย"/>
    <s v="โครงการจัดซื้อสิ่งของสำรองจ่ายและสิ่งของจำเป็นในการดำเนินชีวิตของผู้ประสบภัย"/>
    <x v="22"/>
    <x v="126"/>
    <s v="กองช่วยเหลือผู้ประสบภัย"/>
    <x v="22"/>
    <x v="93"/>
    <s v="ระดับการรับมือกับพิบัติภัยด้านน้ำเพิ่มขึ้น"/>
    <x v="93"/>
    <s v="190102V01"/>
    <s v="190102V01F01"/>
  </r>
  <r>
    <s v="มท 0605-70-0002"/>
    <s v="https://emenscr.nesdc.go.th/viewer/view.html?id=68ba846b6a58f5798a3663d5"/>
    <s v="โครงการ SPARK การช่วยเหลือผู้ประสบภัยอย่างมืออาชีพสู่ระดับสากล"/>
    <s v="โครงการ SPARK การช่วยเหลือผู้ประสบภัยอย่างมืออาชีพสู่ระดับสากล"/>
    <x v="22"/>
    <x v="126"/>
    <s v="กองช่วยเหลือผู้ประสบภัย"/>
    <x v="22"/>
    <x v="93"/>
    <s v="ระดับการรับมือกับพิบัติภัยด้านน้ำเพิ่มขึ้น"/>
    <x v="93"/>
    <s v="190102V02"/>
    <s v="190102V02F04"/>
  </r>
  <r>
    <s v="มท 0607-70-0001"/>
    <s v="https://emenscr.nesdc.go.th/viewer/view.html?id=68b81068f88c3b71881c893e"/>
    <s v="โครงการการบริหารจัดการเพื่อสนับสนุนการขับเคลื่อนกลไกศูนย์อำนวยการความปลอดภัยทางถนนทุกระดับ"/>
    <s v="โครงการการบริหารจัดการเพื่อสนับสนุนการขับเคลื่อนกลไกศูนย์อำนวยการความปลอดภัยทางถนนทุกระดับ"/>
    <x v="22"/>
    <x v="126"/>
    <s v="กองบูรณาการความปลอดภัยทางถนน"/>
    <x v="8"/>
    <x v="18"/>
    <s v="ผู้เสียชีวิตจากอุบัติเหตุทางถนนลดลง"/>
    <x v="18"/>
    <s v="070105V05"/>
    <s v="070105V05F01"/>
  </r>
  <r>
    <s v="มท 0609-70-0001"/>
    <s v="https://emenscr.nesdc.go.th/viewer/view.html?id=68b7c60368e29f719080af56"/>
    <s v="โครงการเสริมสร้างศักยภาพชุมชนด้านการป้องกันและบรรเทาสาธารณภัย"/>
    <s v="โครงการเสริมสร้างศักยภาพชุมชนด้านการป้องกันและบรรเทาสาธารณภัย"/>
    <x v="22"/>
    <x v="126"/>
    <s v="กองส่งเสริมการป้องกันสาธารณภัย"/>
    <x v="22"/>
    <x v="93"/>
    <s v="ระดับการรับมือกับพิบัติภัยด้านน้ำเพิ่มขึ้น"/>
    <x v="93"/>
    <s v="190102V03"/>
    <s v="190102V03F01"/>
  </r>
  <r>
    <s v="มท 0610-70-0001"/>
    <s v="https://emenscr.nesdc.go.th/viewer/view.html?id=68b9536568e29f719080b24f"/>
    <s v="โครงการยกระดับหอเตือนภัยด้วยปัญญาประดิษฐ์ และโครงข่ายอัจฉริยะ (Disaster Warning Tower Modernization using AI and Smart Network)"/>
    <s v="โครงการยกระดับหอเตือนภัยด้วยปัญญาประดิษฐ์ และโครงข่ายอัจฉริยะ (Disaster Warning Tower Modernization using AI and Smart Network)"/>
    <x v="22"/>
    <x v="126"/>
    <s v="ศูนย์เตือนภัยพิบัติแห่งชาติ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4"/>
    <s v="010201V04F01"/>
  </r>
  <r>
    <s v="มท 0624-70-0002"/>
    <s v="https://emenscr.nesdc.go.th/viewer/view.html?id=68bab320a9dcf4798827648e"/>
    <s v="โครงการการฝึกการป้องกันและบรรเทาสาธารณภัย ประจำปี พ.ศ. 2570"/>
    <s v="โครงการการฝึกการป้องกันและบรรเทาสาธารณภัย ประจำปี พ.ศ. 2570"/>
    <x v="22"/>
    <x v="126"/>
    <s v="ศูนย์อำนวยการบรรเทาสาธารณภัย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7"/>
  </r>
  <r>
    <s v="มท 0704-70-0001"/>
    <s v="https://emenscr.nesdc.go.th/viewer/view.html?id=68b13ebef78da0718a0885d4"/>
    <s v="โครงการป้องกันน้ำท่วมพื้นที่ชุมชน"/>
    <s v="โครงการป้องกันน้ำท่วมพื้นที่ชุมชน"/>
    <x v="22"/>
    <x v="127"/>
    <s v="กองแผนงาน"/>
    <x v="22"/>
    <x v="93"/>
    <s v="ระดับการรับมือกับพิบัติภัยด้านน้ำเพิ่มขึ้น"/>
    <x v="93"/>
    <s v="190102V01"/>
    <s v="190102V01F03"/>
  </r>
  <r>
    <s v="มท 0704-70-0002"/>
    <s v="https://emenscr.nesdc.go.th/viewer/view.html?id=68b142f7f78da0718a0885d9"/>
    <s v="โครงการที่ดินที่ได้รับการจัดรูปเพื่อพัฒนา"/>
    <s v="โครงการที่ดินที่ได้รับการจัดรูปเพื่อพัฒนา"/>
    <x v="22"/>
    <x v="127"/>
    <s v="กองแผนงาน"/>
    <x v="16"/>
    <x v="95"/>
    <s v="เมืองในพื้นที่เป้าหมายที่ได้รับการพัฒนา เพื่อกระจายความเจริญและลดความเหลื่อมล้ำในทุกมิติ"/>
    <x v="95"/>
    <s v="060101V01"/>
    <s v="060101V01F02"/>
  </r>
  <r>
    <s v="มท 0704-70-0003"/>
    <s v="https://emenscr.nesdc.go.th/viewer/view.html?id=68b143b2f88c3b71881c7fbb"/>
    <s v="โครงการพัฒนาพื้นที่ตามผังเมือง"/>
    <s v="โครงการพัฒนาพื้นที่ตามผังเมือง"/>
    <x v="22"/>
    <x v="127"/>
    <s v="กองแผนงาน"/>
    <x v="16"/>
    <x v="95"/>
    <s v="เมืองในพื้นที่เป้าหมายที่ได้รับการพัฒนา เพื่อกระจายความเจริญและลดความเหลื่อมล้ำในทุกมิติ"/>
    <x v="95"/>
    <s v="060101V01"/>
    <s v="060101V01F02"/>
  </r>
  <r>
    <s v="มท 0704-70-0004"/>
    <s v="https://emenscr.nesdc.go.th/viewer/view.html?id=68b14498f88c3b71881c7fbd"/>
    <s v="โครงการก่อสร้างเขื่อนป้องกันตลิ่งริมแม่น้ำภายในประเทศ"/>
    <s v="โครงการก่อสร้างเขื่อนป้องกันตลิ่งริมแม่น้ำภายในประเทศ"/>
    <x v="22"/>
    <x v="127"/>
    <s v="กองแผนงาน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4"/>
    <s v="010201V04F04"/>
  </r>
  <r>
    <s v="มท 0704-70-0005"/>
    <s v="https://emenscr.nesdc.go.th/viewer/view.html?id=68b1472604a3707192078f90"/>
    <s v="โครงการวางและสนับสนุนด้านการผังเมือง"/>
    <s v="โครงการวางและสนับสนุนด้านการผังเมือง"/>
    <x v="22"/>
    <x v="127"/>
    <s v="กองแผนงาน"/>
    <x v="16"/>
    <x v="95"/>
    <s v="เมืองในพื้นที่เป้าหมายที่ได้รับการพัฒนา เพื่อกระจายความเจริญและลดความเหลื่อมล้ำในทุกมิติ"/>
    <x v="95"/>
    <s v="060101V01"/>
    <s v="060101V01F01"/>
  </r>
  <r>
    <s v="มท 0704-70-0006"/>
    <s v="https://emenscr.nesdc.go.th/viewer/view.html?id=68b1489b68e29f719080a74a"/>
    <s v="โครงการพัฒนาตามศักยภาพของพื้นที่จังหวัดชายแดนภาคใต้"/>
    <s v="โครงการพัฒนาตามศักยภาพของพื้นที่จังหวัดชายแดนภาคใต้"/>
    <x v="22"/>
    <x v="127"/>
    <s v="กองแผนงาน"/>
    <x v="0"/>
    <x v="0"/>
    <s v="ภาคใต้มีความสงบสุข ร่มเย็น"/>
    <x v="0"/>
    <s v="010202V03"/>
    <s v="010202V03F04"/>
  </r>
  <r>
    <s v="มท 0704-70-0007"/>
    <s v="https://emenscr.nesdc.go.th/viewer/view.html?id=68b14938f88c3b71881c7fe1"/>
    <s v="โครงการก่อสร้างเขื่อนป้องกันตลิ่งเพื่อป้องกันการสูญเสียดินแดนของประเทศ"/>
    <s v="โครงการก่อสร้างเขื่อนป้องกันตลิ่งเพื่อป้องกันการสูญเสียดินแดนของประเทศ"/>
    <x v="22"/>
    <x v="127"/>
    <s v="กองแผนงาน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4"/>
    <s v="010201V04F04"/>
  </r>
  <r>
    <s v="มท 0801-70-0001"/>
    <s v="https://emenscr.nesdc.go.th/viewer/view.html?id=68a4269694d4920f6f205876"/>
    <s v="โครงการผลิตและเผยแพร่สื่อประชาสัมพันธ์กิจกรรมเฉลิมพระเกียรติและแนวทางการดำเนินชีวิตตามแนวพระราชดำริ"/>
    <s v="โครงการผลิตและเผยแพร่สื่อประชาสัมพันธ์กิจกรรมเฉลิมพระเกียรติและแนวทางการดำเนินชีวิตตามแนวพระราชดำริ"/>
    <x v="22"/>
    <x v="128"/>
    <s v="สำนักงานเลขานุการกรม (สล.)"/>
    <x v="0"/>
    <x v="74"/>
    <s v="คนไทยมีความจงรักภักดี ซื่อสัตย์ พร้อมธำรงรักษาไว้ซึ่งสถาบันหลักของชาติ สถาบันศาสนาเป็นที่เคารพ ยึดเหนี่ยวจิตใจของคนไทยสูงขึ้น"/>
    <x v="74"/>
    <s v="010102V01"/>
    <s v="010102V01F03"/>
  </r>
  <r>
    <s v="มท 0809-70-0001"/>
    <s v="https://emenscr.nesdc.go.th/viewer/view.html?id=68a44c25ed82eb0f6de91ee3"/>
    <s v="โครงการพัฒนาศักยภาพด้านการบริหารงานบุคคลข้าราชการหรือพนักงานส่วนท้องถิ่น"/>
    <s v="โครงการพัฒนาศักยภาพด้านการบริหารงานบุคคลข้าราชการหรือพนักงานส่วนท้องถิ่น"/>
    <x v="22"/>
    <x v="128"/>
    <s v="สำนักพัฒนาระบบบริหารงานบุคคลท้องถิ่น (สน.บถ.)"/>
    <x v="7"/>
    <x v="107"/>
    <s v="บุคลากรภาครัฐยึดค่านิยมในการทำงานเพื่อประชาชน ยึดหลักคุณธรรม จริยธรรม มีจิตสำนึก มีตวามสามารถสูง มุ่งมั่น และเป็นมืออาชีพ"/>
    <x v="107"/>
    <s v="200501V02"/>
    <s v="200501V02F01"/>
  </r>
  <r>
    <s v="มท 0810-70-0001"/>
    <s v="https://emenscr.nesdc.go.th/viewer/view.html?id=68abebd4b43f7f0f758aa50f"/>
    <s v="โครงการเพิ่มศักยภาพองค์กรปกครองส่วนท้องถิ่นในการพัฒนาและส่งเสริมการดำเนินงานของชุมชน"/>
    <s v="โครงการเพิ่มศักยภาพองค์กรปกครองส่วนท้องถิ่นในการพัฒนาและส่งเสริมการดำเนินงานของชุมชน"/>
    <x v="22"/>
    <x v="128"/>
    <s v="กองพัฒนาและส่งเสริมการบริหารงานท้องถิ่น (กพส.)"/>
    <x v="7"/>
    <x v="76"/>
    <s v="องค์กรปกครองส่วนท้องถิ่นต้องมีสมรรถนะและสร้างความทันสมัยในการจัดบริการสาธารณะและกิจกรรมสาธารณะให้กับประชาชน"/>
    <x v="76"/>
    <s v="200302V02"/>
    <s v="200302V02F01"/>
  </r>
  <r>
    <s v="มท 0810-70-0002"/>
    <s v="https://emenscr.nesdc.go.th/viewer/view.html?id=68ac1c2b94d4920f6f205fcc"/>
    <s v="การทวนสอบโครงการถังขยะเปียก ลดโลกร้อนขององค์กรปกครองส่วนท้องถิ่น ประเทศไทย"/>
    <s v="การทวนสอบโครงการถังขยะเปียก ลดโลกร้อนขององค์กรปกครองส่วนท้องถิ่น ประเทศไทย"/>
    <x v="22"/>
    <x v="128"/>
    <s v="กองพัฒนาและส่งเสริมการบริหารงานท้องถิ่น (กพส.)"/>
    <x v="5"/>
    <x v="11"/>
    <s v="การปล่อยก๊าซเรือนกระจกของประเทศไทยลดลง"/>
    <x v="11"/>
    <s v="180301V02"/>
    <s v="180301V02F02"/>
  </r>
  <r>
    <s v="มท 0810-70-0003"/>
    <s v="https://emenscr.nesdc.go.th/viewer/view.html?id=68ac2b9bef7e670f675df5a3"/>
    <s v="ค่าใช้จ่ายในการขับเคลื่อนการดำเนินการป้องกัน ควบคุมโรค พิษสุนัขบ้าภายใต้โครงการสัตว์ปลอดโรค คนปลอดภัยจากโรคพิษสุนัขบ้าตามพระปณิธานศาสตราจารย์ ดร. สมเด็จพระเจ้าน้องนางเธอ เจ้าฟ้าจุฬาภรณวลัยลักษณ์ อัครราชกุมารี กรมพระศรีสวางควัฒน วรขัตติยราชนารี"/>
    <s v="ค่าใช้จ่ายในการขับเคลื่อนการดำเนินการป้องกัน ควบคุมโรค พิษสุนัขบ้าภายใต้โครงการสัตว์ปลอดโรค คนปลอดภัยจากโรคพิษสุนัขบ้าตามพระปณิธานศาสตราจารย์ ดร. สมเด็จพระเจ้าน้องนางเธอ เจ้าฟ้าจุฬาภรณวลัยลักษณ์ อัครราชกุมารี กรมพระศรีสวางควัฒน วรขัตติยราชนารี"/>
    <x v="22"/>
    <x v="128"/>
    <s v="กองพัฒนาและส่งเสริมการบริหารงานท้องถิ่น (กพส.)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1"/>
  </r>
  <r>
    <s v="มท 0810-70-0004"/>
    <s v="https://emenscr.nesdc.go.th/viewer/view.html?id=68ac2e5f94d4920f6f206059"/>
    <s v="โครงการประเมินประสิทธิภาพขององค์กรปกครองส่วนท้องถิ่น (Local Performance Assessment: LPA) ประจำปี 2570"/>
    <s v="โครงการประเมินประสิทธิภาพขององค์กรปกครองส่วนท้องถิ่น (Local Performance Assessment: LPA) ประจำปี 2570"/>
    <x v="22"/>
    <x v="128"/>
    <s v="กองพัฒนาและส่งเสริมการบริหารงานท้องถิ่น (กพส.)"/>
    <x v="7"/>
    <x v="76"/>
    <s v="องค์กรปกครองส่วนท้องถิ่นต้องมีสมรรถนะและสร้างความทันสมัยในการจัดบริการสาธารณะและกิจกรรมสาธารณะให้กับประชาชน"/>
    <x v="76"/>
    <s v="200302V01"/>
    <s v="200302V01F03"/>
  </r>
  <r>
    <s v="มท 0810-70-0005"/>
    <s v="https://emenscr.nesdc.go.th/viewer/view.html?id=68ac332a94d4920f6f206062"/>
    <s v="โครงการอบรมเสริมสร้างการแก้ไขปัญหาด้านไฟป่า หมอกควัน และฝุ่น PM2.5"/>
    <s v="โครงการอบรมเสริมสร้างการแก้ไขปัญหาด้านไฟป่า หมอกควัน และฝุ่น PM2.5"/>
    <x v="22"/>
    <x v="128"/>
    <s v="กองพัฒนาและส่งเสริมการบริหารงานท้องถิ่น (กพส.)"/>
    <x v="5"/>
    <x v="63"/>
    <s v="คุณภาพอากาศ และเสียง อยู่ในระดับมาตรฐานของประเทศไทย"/>
    <x v="63"/>
    <s v="180402V01"/>
    <s v="180402V01F01"/>
  </r>
  <r>
    <s v="มท 0810-70-0006"/>
    <s v="https://emenscr.nesdc.go.th/viewer/view.html?id=68ac5842ef7e670f675df5e6"/>
    <s v="โครงการฝึกอบรมเพื่อพัฒนาศักยภาพและทักษะปฏิบัติให้แก่บุคลากรในการส่งเสริมและสนับสนุนการดูแลระยะยาวสำหรับผู้สูงอายุ เพื่อรองรับสังคมผู้สูงอายุ"/>
    <s v="โครงการฝึกอบรมเพื่อพัฒนาศักยภาพและทักษะปฏิบัติให้แก่บุคลากรในการส่งเสริมและสนับสนุนการดูแลระยะยาวสำหรับผู้สูงอายุ เพื่อรองรับสังคมผู้สูงอายุ"/>
    <x v="22"/>
    <x v="128"/>
    <s v="กองพัฒนาและส่งเสริมการบริหารงานท้องถิ่น (กพส.)"/>
    <x v="10"/>
    <x v="59"/>
    <s v="มีระบบสาธารณสุขที่ได้มาตรฐานที่ประชากรทุกระดับเข้าถึงได้ดีขึ้น"/>
    <x v="59"/>
    <s v="130301V03"/>
    <s v="130301V03F02"/>
  </r>
  <r>
    <s v="มท 0810-70-0007"/>
    <s v="https://emenscr.nesdc.go.th/viewer/view.html?id=68ac5c9ab43f7f0f758aa654"/>
    <s v="โครงการพัฒนาศักยภาพบุคลากรถ่ายโอนภารกิจสถานีอนามัย/โรงพยาบาลส่งเสริมสุขภาพตำบล  (รพ.สต.) ที่ถ่ายโอนให้แก่องค์กรปกครองส่วนท้องถิ่น ประจำปีงบประมาณ พ.ศ. 2570"/>
    <s v="โครงการพัฒนาศักยภาพบุคลากรถ่ายโอนภารกิจสถานีอนามัย/โรงพยาบาลส่งเสริมสุขภาพตำบล  (รพ.สต.) ที่ถ่ายโอนให้แก่องค์กรปกครองส่วนท้องถิ่น ประจำปีงบประมาณ พ.ศ. 2570"/>
    <x v="22"/>
    <x v="128"/>
    <s v="กองพัฒนาและส่งเสริมการบริหารงานท้องถิ่น (กพส.)"/>
    <x v="10"/>
    <x v="59"/>
    <s v="มีระบบสาธารณสุขที่ได้มาตรฐานที่ประชากรทุกระดับเข้าถึงได้ดีขึ้น"/>
    <x v="59"/>
    <s v="130301V03"/>
    <s v="130301V03F02"/>
  </r>
  <r>
    <s v="มท 0810-70-0008"/>
    <s v="https://emenscr.nesdc.go.th/viewer/view.html?id=68ad25c7b43f7f0f758aa6c0"/>
    <s v="เงินอุดหนุนสำหรับขับเคลื่อนโครงการสัตว์ปลอดโรค คนปลอดภัย จากโรคพิษสุนัขบ้า ตามพระปณิธาน ศาสตราจารย์ ดร.สมเด็จเจ้าฟ้าฯ กรมพระศรีสวางควัฒน วรขัตติยราชนารี"/>
    <s v="เงินอุดหนุนสำหรับขับเคลื่อนโครงการสัตว์ปลอดโรค คนปลอดภัย จากโรคพิษสุนัขบ้า ตามพระปณิธาน ศาสตราจารย์ ดร.สมเด็จเจ้าฟ้าฯ กรมพระศรีสวางควัฒน วรขัตติยราชนารี"/>
    <x v="22"/>
    <x v="128"/>
    <s v="กองพัฒนาและส่งเสริมการบริหารงานท้องถิ่น (กพส.)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2"/>
    <s v="130101V02F02"/>
  </r>
  <r>
    <s v="มท 0810-70-0009"/>
    <s v="https://emenscr.nesdc.go.th/viewer/view.html?id=68ad2c35ef7e670f675df686"/>
    <s v="เงินอุดหนุนสำหรับสำรวจข้อมูลจำนวนสัตว์และขึ้นทะเบียนสัตว์ตามโครงการสัตว์ปลอดโรค คนปลอดภัย จากโรคพิษสุนัขบ้า ตามพระปณิธาน ศาสตราจารย์ ดร.สมเด็จเจ้าฟ้าฯ กรมพระศรีสวางควัฒน วรขัตติยราชนารี"/>
    <s v="เงินอุดหนุนสำหรับสำรวจข้อมูลจำนวนสัตว์และขึ้นทะเบียนสัตว์ตามโครงการสัตว์ปลอดโรค คนปลอดภัย จากโรคพิษสุนัขบ้า ตามพระปณิธาน ศาสตราจารย์ ดร.สมเด็จเจ้าฟ้าฯ กรมพระศรีสวางควัฒน วรขัตติยราชนารี"/>
    <x v="22"/>
    <x v="128"/>
    <s v="กองพัฒนาและส่งเสริมการบริหารงานท้องถิ่น (กพส.)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2"/>
    <s v="130101V02F02"/>
  </r>
  <r>
    <s v="มท 0810-70-0010"/>
    <s v="https://emenscr.nesdc.go.th/viewer/view.html?id=68afd42bb43f7f0f758aab33"/>
    <s v="โครงการอบรมสร้างทีมวิทยากรเพื่อทำหน้าที่ถ่ายทอดความรู้เกี่ยวกับแผนพัฒนาท้องถิ่น และการประสานแผนพัฒนาระดับพื้นที่ (One Plan)"/>
    <s v="โครงการอบรมสร้างทีมวิทยากรเพื่อทำหน้าที่ถ่ายทอดความรู้เกี่ยวกับแผนพัฒนาท้องถิ่น และการประสานแผนพัฒนาระดับพื้นที่ (One Plan)"/>
    <x v="22"/>
    <x v="128"/>
    <s v="กองพัฒนาและส่งเสริมการบริหารงานท้องถิ่น (กพส.)"/>
    <x v="7"/>
    <x v="76"/>
    <s v="องค์กรปกครองส่วนท้องถิ่นต้องมีสมรรถนะและสร้างความทันสมัยในการจัดบริการสาธารณะและกิจกรรมสาธารณะให้กับประชาชน"/>
    <x v="76"/>
    <s v="200302V01"/>
    <s v="200302V01F01"/>
  </r>
  <r>
    <s v="มท 0811-70-0001"/>
    <s v="https://emenscr.nesdc.go.th/viewer/view.html?id=68ae910bed82eb0f6de9293f"/>
    <s v="ตรวจนิเทศการปฏิบัติงานของสำนักงานส่งเสริมการปกครองท้องถิ่นจังหวัด สำนักงานส่งเสริมการปกครองท้องถิ่นอำเภอ และองค์กรปกครองส่วนท้องถิ่น ของผู้ตรวจราชการกรมส่งเสริมการปกครองท้องถิ่น"/>
    <s v="ตรวจนิเทศการปฏิบัติงานของสำนักงานส่งเสริมการปกครองท้องถิ่นจังหวัด สำนักงานส่งเสริมการปกครองท้องถิ่นอำเภอ และองค์กรปกครองส่วนท้องถิ่น ของผู้ตรวจราชการกรมส่งเสริมการปกครองท้องถิ่น"/>
    <x v="22"/>
    <x v="128"/>
    <s v="กลุ่มประสานการตรวจราชการกรม (กปต.)"/>
    <x v="7"/>
    <x v="76"/>
    <s v="องค์กรปกครองส่วนท้องถิ่นต้องมีสมรรถนะและสร้างความทันสมัยในการจัดบริการสาธารณะและกิจกรรมสาธารณะให้กับประชาชน"/>
    <x v="76"/>
    <s v="200302V04"/>
    <s v="200302V04F01"/>
  </r>
  <r>
    <s v="มท 5104.1-70-0001"/>
    <s v="https://emenscr.nesdc.go.th/viewer/view.html?id=68aad182ed82eb0f6de923d8"/>
    <s v="โครงการ E-Commerce"/>
    <s v="โครงการ E-Commerce"/>
    <x v="22"/>
    <x v="129"/>
    <s v="ฝ่ายวางแผนและงบประมาณ"/>
    <x v="6"/>
    <x v="58"/>
    <s v="ผู้ประกอบการเศรษฐกิจฐานรากมีรายได้เพิ่มขึ้นอย่างต่อเนื่อง"/>
    <x v="58"/>
    <s v="160201V03"/>
    <s v="160201V03F01"/>
  </r>
  <r>
    <s v="มท 5104.1-70-0002"/>
    <s v="https://emenscr.nesdc.go.th/viewer/view.html?id=68aad82fef7e670f675df3e9"/>
    <s v="โครงการสนับสนุนและส่งเสริมการตลาดให้แก่สินค้าไทย"/>
    <s v="โครงการสนับสนุนและส่งเสริมการตลาดให้แก่สินค้าไทย"/>
    <x v="22"/>
    <x v="129"/>
    <s v="ฝ่ายวางแผนและงบประมาณ"/>
    <x v="6"/>
    <x v="12"/>
    <s v="ศักยภาพและขีดความสามารถของเศรษฐกิจฐานรากเพิ่มขึ้น"/>
    <x v="12"/>
    <s v="160101V04"/>
    <s v="160101V04F01"/>
  </r>
  <r>
    <s v="มท 5104.1-70-0003"/>
    <s v="https://emenscr.nesdc.go.th/viewer/view.html?id=68aade9fb43f7f0f758aa444"/>
    <s v="โครงการ Life DD Market Roadshow by อต."/>
    <s v="โครงการ Life DD Market Roadshow by อต."/>
    <x v="22"/>
    <x v="129"/>
    <s v="ฝ่ายวางแผนและงบประมาณ"/>
    <x v="6"/>
    <x v="58"/>
    <s v="ผู้ประกอบการเศรษฐกิจฐานรากมีรายได้เพิ่มขึ้นอย่างต่อเนื่อง"/>
    <x v="58"/>
    <s v="160201V03"/>
    <s v="160201V03F01"/>
  </r>
  <r>
    <s v="มท 5470-1-1-70-0001"/>
    <s v="https://emenscr.nesdc.go.th/viewer/view.html?id=68c3e79c6a58f5798a368032"/>
    <s v="โครงการบริหารจัดการน้ำสูญเสียในระบบท่อจ่ายน้ำ"/>
    <s v="โครงการบริหารจัดการน้ำสูญเสียในระบบท่อจ่ายน้ำ"/>
    <x v="22"/>
    <x v="130"/>
    <s v="ฝ่ายนโยบายและยุทธศาสตร์ (ฝนย.)"/>
    <x v="22"/>
    <x v="118"/>
    <s v="ระดับความมั่นคง ด้านน้ำในเขตเมืองเพิ่มขึ้น"/>
    <x v="118"/>
    <s v="190201V01"/>
    <s v="190201V01F01"/>
  </r>
  <r>
    <s v="มท 55713 – 2-70-0001"/>
    <s v="https://emenscr.nesdc.go.th/viewer/view.html?id=68a292eded82eb0f6de91b13"/>
    <s v="โครงการก่อสร้างปรับปรุงขยาย การประปาส่วนภูมิภาคสาขาปากพนัง อำเภอปากพนัง-เชียรใหญ่ จังหวัดนครศรีธรรมราช"/>
    <s v="โครงการก่อสร้างปรับปรุงขยาย การประปาส่วนภูมิภาคสาขาปากพนัง อำเภอปากพนัง-เชียรใหญ่ จังหวัดนครศรีธรรมราช"/>
    <x v="22"/>
    <x v="131"/>
    <s v="กองแผนงานโครงการ 1"/>
    <x v="22"/>
    <x v="118"/>
    <s v="ระดับความมั่นคง ด้านน้ำในเขตเมืองเพิ่มขึ้น"/>
    <x v="118"/>
    <s v="190201V01"/>
    <s v="190201V01F02"/>
  </r>
  <r>
    <s v="มท 55713 – 2-70-0002"/>
    <s v="https://emenscr.nesdc.go.th/viewer/view.html?id=68b9a9e068e29f719080b2c8"/>
    <s v="งานก่อสร้างปรับปรุงเพิ่มศักยภาพระบบประปา การประปาส่วนภูมิภาคสาขาพังลา ขนาด 200 ลบ.ม./ชม. ตำบลพังลา อำเภอสะเดา จังหวัดสงขลา"/>
    <s v="งานก่อสร้างปรับปรุงเพิ่มศักยภาพระบบประปา การประปาส่วนภูมิภาคสาขาพังลา ขนาด 200 ลบ.ม./ชม. ตำบลพังลา อำเภอสะเดา จังหวัดสงขลา"/>
    <x v="22"/>
    <x v="131"/>
    <s v="กองแผนงานโครงการ 1"/>
    <x v="22"/>
    <x v="118"/>
    <s v="ระดับความมั่นคง ด้านน้ำในเขตเมืองเพิ่มขึ้น"/>
    <x v="118"/>
    <s v="190201V01"/>
    <s v="190201V01F02"/>
  </r>
  <r>
    <s v="มท 55713 – 3-70-0001"/>
    <s v="https://emenscr.nesdc.go.th/viewer/view.html?id=68a69396ed82eb0f6de920e9"/>
    <s v="โครงการก่อสร้างปรับปรุงขยาย การประปาส่วนภูมิภาคสาขาศรีเชียงใหม่ อำเภอศรีเชียงใหม่ จังหวัดหนองคาย"/>
    <s v="โครงการก่อสร้างปรับปรุงขยาย การประปาส่วนภูมิภาคสาขาศรีเชียงใหม่ อำเภอศรีเชียงใหม่ จังหวัดหนองคาย"/>
    <x v="22"/>
    <x v="131"/>
    <s v="กองแผนงานโครงการ 2"/>
    <x v="22"/>
    <x v="118"/>
    <s v="ระดับความมั่นคง ด้านน้ำในเขตเมืองเพิ่มขึ้น"/>
    <x v="118"/>
    <s v="190201V01"/>
    <s v="190201V01F02"/>
  </r>
  <r>
    <s v="มท 55713 – 3-70-0002"/>
    <s v="https://emenscr.nesdc.go.th/viewer/view.html?id=68a6964894d4920f6f205b68"/>
    <s v="โครงการก่อสร้างปรับปรุงขยาย การประปาส่วนภูมิภาคสาขายโสธร อำเภอเมืองยโสธร จังหวัดยโสธร"/>
    <s v="โครงการก่อสร้างปรับปรุงขยาย การประปาส่วนภูมิภาคสาขายโสธร อำเภอเมืองยโสธร จังหวัดยโสธร"/>
    <x v="22"/>
    <x v="131"/>
    <s v="กองแผนงานโครงการ 2"/>
    <x v="22"/>
    <x v="118"/>
    <s v="ระดับความมั่นคง ด้านน้ำในเขตเมืองเพิ่มขึ้น"/>
    <x v="118"/>
    <s v="190201V01"/>
    <s v="190201V01F02"/>
  </r>
  <r>
    <s v="มท 55713 – 3-70-0003"/>
    <s v="https://emenscr.nesdc.go.th/viewer/view.html?id=68a6f553ed82eb0f6de9216c"/>
    <s v="งานก่อสร้างปรับปรุงเพิ่มศักยภาพระบบประปา  การประปาส่วนภูมิภาคสาขาสกลนคร ขนาด 500  ลบ.ม./ชม. ตำบลฮางโฮง อำเภอเมืองสกลนคร และระบบประปา ขนาด 100 ลบ.ม./ชม. ตำบลโพธิไพศาล อำเภอกุสุมาลย์ จังหวัดสกลนคร"/>
    <s v="งานก่อสร้างปรับปรุงเพิ่มศักยภาพระบบประปา  การประปาส่วนภูมิภาคสาขาสกลนคร ขนาด 500  ลบ.ม./ชม. ตำบลฮางโฮง อำเภอเมืองสกลนคร และระบบประปา ขนาด 100 ลบ.ม./ชม. ตำบลโพธิไพศาล อำเภอกุสุมาลย์ จังหวัดสกลนคร"/>
    <x v="22"/>
    <x v="131"/>
    <s v="กองแผนงานโครงการ 2"/>
    <x v="22"/>
    <x v="118"/>
    <s v="ระดับความมั่นคง ด้านน้ำในเขตเมืองเพิ่มขึ้น"/>
    <x v="118"/>
    <s v="190201V01"/>
    <s v="190201V01F02"/>
  </r>
  <r>
    <s v="มท 55713 – 3-70-0004"/>
    <s v="https://emenscr.nesdc.go.th/viewer/view.html?id=68a81a74ed82eb0f6de921fc"/>
    <s v="งานก่อสร้างปรับปรุงเพิ่มศักยภาพระบบประปา  การประปาส่วนภูมิภาคสาขาบ้านแพง ขนาด 100  ลบ.ม./ชม. ตำบลบ้านแพง อำเภอบ้านแพง จังหวัดนครพนม และระบบประปา ขนาด 200 ลบ.ม./ชม. ตำบลบึงโขงหลง อำเภอบึงโขงหลง จังหวัดบึงกาฬ"/>
    <s v="งานก่อสร้างปรับปรุงเพิ่มศักยภาพระบบประปา  การประปาส่วนภูมิภาคสาขาบ้านแพง ขนาด 100  ลบ.ม./ชม. ตำบลบ้านแพง อำเภอบ้านแพง จังหวัดนครพนม และระบบประปา ขนาด 200 ลบ.ม./ชม. ตำบลบึงโขงหลง อำเภอบึงโขงหลง จังหวัดบึงกาฬ"/>
    <x v="22"/>
    <x v="131"/>
    <s v="กองแผนงานโครงการ 2"/>
    <x v="22"/>
    <x v="118"/>
    <s v="ระดับความมั่นคง ด้านน้ำในเขตเมืองเพิ่มขึ้น"/>
    <x v="118"/>
    <s v="190201V01"/>
    <s v="190201V01F02"/>
  </r>
  <r>
    <s v="มท 55713 – 3-70-0005"/>
    <s v="https://emenscr.nesdc.go.th/viewer/view.html?id=68a81ddfef7e670f675df241"/>
    <s v="งานก่อสร้างปรับปรุงเพิ่มศักยภาพระบบประปา  การประปาส่วนภูมิภาคสาขาหนองบัวแดง ขนาด 200  ลบ.ม./ชม. ตำบลหนองแวง อำเภอหนองบัวแดง จังหวัดชัยภูมิ"/>
    <s v="งานก่อสร้างปรับปรุงเพิ่มศักยภาพระบบประปา  การประปาส่วนภูมิภาคสาขาหนองบัวแดง ขนาด 200  ลบ.ม./ชม. ตำบลหนองแวง อำเภอหนองบัวแดง จังหวัดชัยภูมิ"/>
    <x v="22"/>
    <x v="131"/>
    <s v="กองแผนงานโครงการ 2"/>
    <x v="22"/>
    <x v="118"/>
    <s v="ระดับความมั่นคง ด้านน้ำในเขตเมืองเพิ่มขึ้น"/>
    <x v="118"/>
    <s v="190201V01"/>
    <s v="190201V01F02"/>
  </r>
  <r>
    <s v="มท 55713 – 3-70-0006"/>
    <s v="https://emenscr.nesdc.go.th/viewer/view.html?id=68a82114ef7e670f675df252"/>
    <s v="งานก่อสร้างปรับปรุงเพิ่มศักยภาพระบบประปา การประปาส่วนภูมิภาคสาขาศีขรภูมิ ขนาด 150 ลบ.ม./ชม. ตำบลระแงง อำเภอศีขรภูมิ และระบบประปา ขนาด 150 ลบ.ม./ชม. ตำบลเกาะแก้ว อำเภอสำโรงทาบ จังหวัดสุรินทร์"/>
    <s v="งานก่อสร้างปรับปรุงเพิ่มศักยภาพระบบประปา การประปาส่วนภูมิภาคสาขาศีขรภูมิ ขนาด 150 ลบ.ม./ชม. ตำบลระแงง อำเภอศีขรภูมิ และระบบประปา ขนาด 150 ลบ.ม./ชม. ตำบลเกาะแก้ว อำเภอสำโรงทาบ จังหวัดสุรินทร์"/>
    <x v="22"/>
    <x v="131"/>
    <s v="กองแผนงานโครงการ 2"/>
    <x v="22"/>
    <x v="118"/>
    <s v="ระดับความมั่นคง ด้านน้ำในเขตเมืองเพิ่มขึ้น"/>
    <x v="118"/>
    <s v="190201V01"/>
    <s v="190201V01F02"/>
  </r>
  <r>
    <s v="มท 55713 – 3-70-0007"/>
    <s v="https://emenscr.nesdc.go.th/viewer/view.html?id=68a8253cef7e670f675df269"/>
    <s v="งานก่อสร้างปรับปรุงเพิ่มศักยภาพระบบประปา การประปาส่วนภูมิภาคสาขาบุรีรัมย์ ขนาด 750 ลบ.ม./ชม. ตำบลบ้านบัว อำเภอเมืองบุรีรัมย์ ระบบประปา ขนาด 500 ลบ.ม./ชม. ตำบลสองชั้น อำเภอกระสัง และระบบประปา ขนาด 50 ลบ.ม./ชม. ตำบลคูเมือง อำเภอคูเมือง จังหวัดบุรีรัมย์"/>
    <s v="งานก่อสร้างปรับปรุงเพิ่มศักยภาพระบบประปา การประปาส่วนภูมิภาคสาขาบุรีรัมย์ ขนาด 750 ลบ.ม./ชม. ตำบลบ้านบัว อำเภอเมืองบุรีรัมย์ ระบบประปา ขนาด 500 ลบ.ม./ชม. ตำบลสองชั้น อำเภอกระสัง และระบบประปา ขนาด 50 ลบ.ม./ชม. ตำบลคูเมือง อำเภอคูเมือง จังหวัดบุรีรัมย์"/>
    <x v="22"/>
    <x v="131"/>
    <s v="กองแผนงานโครงการ 2"/>
    <x v="22"/>
    <x v="118"/>
    <s v="ระดับความมั่นคง ด้านน้ำในเขตเมืองเพิ่มขึ้น"/>
    <x v="118"/>
    <s v="190201V01"/>
    <s v="190201V01F02"/>
  </r>
  <r>
    <s v="มท 55713 – 3-70-0008"/>
    <s v="https://emenscr.nesdc.go.th/viewer/view.html?id=68a82c1eed82eb0f6de92276"/>
    <s v="งานก่อสร้างปรับปรุงเพิ่มศักยภาพระบบประปา  การประปาส่วนภูมิภาคสาขารัตนบุรี ขนาด 200  ลบ.ม./ชม. อำเภอบึงบูรพ์ อำเภอบึงบูรพ์ จังหวัดศรีสะเกษ"/>
    <s v="งานก่อสร้างปรับปรุงเพิ่มศักยภาพระบบประปา  การประปาส่วนภูมิภาคสาขารัตนบุรี ขนาด 200  ลบ.ม./ชม. อำเภอบึงบูรพ์ อำเภอบึงบูรพ์ จังหวัดศรีสะเกษ"/>
    <x v="22"/>
    <x v="131"/>
    <s v="กองแผนงานโครงการ 2"/>
    <x v="22"/>
    <x v="118"/>
    <s v="ระดับความมั่นคง ด้านน้ำในเขตเมืองเพิ่มขึ้น"/>
    <x v="118"/>
    <s v="190201V01"/>
    <s v="190201V01F02"/>
  </r>
  <r>
    <s v="มท 55713 – 3-70-0009"/>
    <s v="https://emenscr.nesdc.go.th/viewer/view.html?id=68a82f00ef7e670f675df2b9"/>
    <s v="โครงการก่อสร้างปรับปรุงขยาย การประปาส่วนภูมิภาคสาขาบำเหน็จณรงค์ อำเภอบำเหน็จณรงค์ อำเภอเทพสถิต อำเภอจัตุรัส จังหวัดชัยภูมิ"/>
    <s v="โครงการก่อสร้างปรับปรุงขยาย การประปาส่วนภูมิภาคสาขาบำเหน็จณรงค์ อำเภอบำเหน็จณรงค์ อำเภอเทพสถิต อำเภอจัตุรัส จังหวัดชัยภูมิ"/>
    <x v="22"/>
    <x v="131"/>
    <s v="กองแผนงานโครงการ 2"/>
    <x v="22"/>
    <x v="118"/>
    <s v="ระดับความมั่นคง ด้านน้ำในเขตเมืองเพิ่มขึ้น"/>
    <x v="118"/>
    <s v="190201V01"/>
    <s v="190201V01F02"/>
  </r>
  <r>
    <s v="มท 55713 – 3-70-0010"/>
    <s v="https://emenscr.nesdc.go.th/viewer/view.html?id=68a832ee94d4920f6f205d7b"/>
    <s v="โครงการก่อสร้างปรับปรุงกิจการประปา อปท. การประปาส่วนภูมิภาคสาขามหาชนะชัย (ทต.ค้อวัง) อำเภอค้อวัง จังหวัดยโสธร"/>
    <s v="โครงการก่อสร้างปรับปรุงกิจการประปา อปท. การประปาส่วนภูมิภาคสาขามหาชนะชัย (ทต.ค้อวัง) อำเภอค้อวัง จังหวัดยโสธร"/>
    <x v="22"/>
    <x v="131"/>
    <s v="กองแผนงานโครงการ 2"/>
    <x v="22"/>
    <x v="118"/>
    <s v="ระดับความมั่นคง ด้านน้ำในเขตเมืองเพิ่มขึ้น"/>
    <x v="118"/>
    <s v="190201V01"/>
    <s v="190201V01F02"/>
  </r>
  <r>
    <s v="ยธ 02001-70-0001"/>
    <s v="https://emenscr.nesdc.go.th/viewer/view.html?id=68aed04394d4920f6f2064be"/>
    <s v="โครงการสร้างการรับรู้ด้านกฎหมายและกระบวนการยุติธรรมแก่ประชาชน"/>
    <s v="โครงการสร้างการรับรู้ด้านกฎหมายและกระบวนการยุติธรรมแก่ประชาชน"/>
    <x v="23"/>
    <x v="132"/>
    <s v="กองกลาง"/>
    <x v="1"/>
    <x v="1"/>
    <s v="การปฏิบัติตามและการบังคับใช้กฎหมายมีความคุ้มค่าทางเศรษฐกิจ ทั่วถึง ไม่เลือกปฏิบัติ และเป็นธรรม"/>
    <x v="1"/>
    <s v="220102V04"/>
    <s v="220102V04F03"/>
  </r>
  <r>
    <s v="ยธ 02007-70-0001"/>
    <s v="https://emenscr.nesdc.go.th/viewer/view.html?id=68afc5a3b43f7f0f758aaadf"/>
    <s v="โครงการ “เสริมสร้างประสิทธิภาพของเจ้าหน้าที่ในการใช้เทคโนโลยีสนับสนุนกระบวนการยุติธรรมทางอาญาเกี่ยวกับเด็กและเยาวชนเพื่ออำนวยความยุติธรรมแก่ประชาชน ”"/>
    <s v="โครงการ “เสริมสร้างประสิทธิภาพของเจ้าหน้าที่ในการใช้เทคโนโลยีสนับสนุนกระบวนการยุติธรรมทางอาญาเกี่ยวกับเด็กและเยาวชนเพื่ออำนวยความยุติธรรมแก่ประชาชน ”"/>
    <x v="23"/>
    <x v="132"/>
    <s v="กองกฎหมาย"/>
    <x v="1"/>
    <x v="1"/>
    <s v="การปฏิบัติตามและการบังคับใช้กฎหมายมีความคุ้มค่าทางเศรษฐกิจ ทั่วถึง ไม่เลือกปฏิบัติ และเป็นธรรม"/>
    <x v="1"/>
    <s v="220102V02"/>
    <s v="220102V02F02"/>
  </r>
  <r>
    <s v="ยธ 02008-70-0001"/>
    <s v="https://emenscr.nesdc.go.th/viewer/view.html?id=68aed287ef7e670f675dfa44"/>
    <s v="โครงการสำรวจความเชื่อมั่นของประชาชนที่มีต่อกระบวนการยุติธรรมของกระทรวงยุติธรรม (กลุ่มประชาชนทั่วไป) ประจำปีงบประมาณ พ.ศ. 2570"/>
    <s v="โครงการสำรวจความเชื่อมั่นของประชาชนที่มีต่อกระบวนการยุติธรรมของกระทรวงยุติธรรม (กลุ่มประชาชนทั่วไป) ประจำปีงบประมาณ พ.ศ. 2570"/>
    <x v="23"/>
    <x v="132"/>
    <s v="กองยุทธศาสตร์และแผนงาน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2"/>
    <s v="220201V02F04"/>
  </r>
  <r>
    <s v="ยธ 02008-70-0002"/>
    <s v="https://emenscr.nesdc.go.th/viewer/view.html?id=68aed64994d4920f6f2064c8"/>
    <s v="โครงการเสริมสร้างการรับรู้ด้านกฎหมายและการอยู่ร่วมกันภายใต้สังคมเคารพกติกา : การพัฒนาเครื่องมือการประเมินการรับรู้ด้านกฎหมายและกระบวนการยุติธรรมของเจ้าหน้าที่รัฐในสังกัดกระทรวงยุติธรรม"/>
    <s v="โครงการเสริมสร้างการรับรู้ด้านกฎหมายและการอยู่ร่วมกันภายใต้สังคมเคารพกติกา : การพัฒนาเครื่องมือการประเมินการรับรู้ด้านกฎหมายและกระบวนการยุติธรรมของเจ้าหน้าที่รัฐในสังกัดกระทรวงยุติธรรม"/>
    <x v="23"/>
    <x v="132"/>
    <s v="กองยุทธศาสตร์และแผนงาน"/>
    <x v="1"/>
    <x v="1"/>
    <s v="การปฏิบัติตามและการบังคับใช้กฎหมายมีความคุ้มค่าทางเศรษฐกิจ ทั่วถึง ไม่เลือกปฏิบัติ และเป็นธรรม"/>
    <x v="1"/>
    <s v="220102V03"/>
    <s v="220102V03F03"/>
  </r>
  <r>
    <s v="ยธ 02009-70-0001"/>
    <s v="https://emenscr.nesdc.go.th/viewer/view.html?id=68ae8e44ed82eb0f6de92937"/>
    <s v="โครงการเพิ่มศักยภาพบุคลากรเพื่อยกระดับความเชื่อมั่นของประชาชนที่มีต่อกระบวนการยุติธรรมของกระทรวงยุติธรรม"/>
    <s v="โครงการเพิ่มศักยภาพบุคลากรเพื่อยกระดับความเชื่อมั่นของประชาชนที่มีต่อกระบวนการยุติธรรมของกระทรวงยุติธรรม"/>
    <x v="23"/>
    <x v="132"/>
    <s v="สถาบันพัฒนาบุคลากรกระทรวงยุติธรรม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4"/>
    <s v="220201V04F01"/>
  </r>
  <r>
    <s v="ยธ 02102-70-0001"/>
    <s v="https://emenscr.nesdc.go.th/viewer/view.html?id=68bfe0da6a58f5798a3669dd"/>
    <s v="พัฒนาและเผยแพร่เทคโนโลยีการบริหารจัดการระบบฐานข้อมูลอาชญากรรมของประเทศ"/>
    <s v="พัฒนาและเผยแพร่เทคโนโลยีการบริหารจัดการระบบฐานข้อมูลอาชญากรรมของประเทศ"/>
    <x v="23"/>
    <x v="132"/>
    <s v="สถาบันเพื่อการยุติธรรมแห่งประเทศไทย (TIJ)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1"/>
  </r>
  <r>
    <s v="ยธ 02110-70-0001"/>
    <s v="https://emenscr.nesdc.go.th/viewer/view.html?id=68ae7e3fb43f7f0f758aa961"/>
    <s v="โครงการพัฒนาศักยภาพด้านการอำนวยความยุติธรรมของสำนักงานยุติธรรมจังหวัด ประจำปีงบประมาณ พ.ศ. 2570"/>
    <s v="โครงการพัฒนาศักยภาพด้านการอำนวยความยุติธรรมของสำนักงานยุติธรรมจังหวัด ประจำปีงบประมาณ พ.ศ. 2570"/>
    <x v="23"/>
    <x v="132"/>
    <s v="กองประสานราชการยุติธรรมจังหวัด (ปสจ.)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4"/>
    <s v="220201V04F02"/>
  </r>
  <r>
    <s v="ยธ 02110-70-0002"/>
    <s v="https://emenscr.nesdc.go.th/viewer/view.html?id=68ae8251ef7e670f675df914"/>
    <s v="โครงการผลิตสื่อความรู้กฎหมายเบื้องต้นสำหรับประชาชน"/>
    <s v="โครงการผลิตสื่อความรู้กฎหมายเบื้องต้นสำหรับประชาชน"/>
    <x v="23"/>
    <x v="132"/>
    <s v="กองประสานราชการยุติธรรมจังหวัด (ปสจ.)"/>
    <x v="1"/>
    <x v="36"/>
    <s v="ประชาชนมีส่วนร่วมในการพัฒนากฎหมาย"/>
    <x v="36"/>
    <s v="220103V01"/>
    <s v="220103V01F03"/>
  </r>
  <r>
    <s v="ยธ 02110-70-0003"/>
    <s v="https://emenscr.nesdc.go.th/viewer/view.html?id=68ae8718b43f7f0f758aa984"/>
    <s v="ขับเคลื่อนการอำนวยความยุติธรรมระดับจังหวัดผ่านกลไกคณะกรรมการพัฒนาการบริหารงานยุติธรรมระดับจังหวัด (กพยจ.)"/>
    <s v="ขับเคลื่อนการอำนวยความยุติธรรมระดับจังหวัดผ่านกลไกคณะกรรมการพัฒนาการบริหารงานยุติธรรมระดับจังหวัด (กพยจ.)"/>
    <x v="23"/>
    <x v="132"/>
    <s v="กองประสานราชการยุติธรรมจังหวัด (ปสจ.)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7"/>
  </r>
  <r>
    <s v="ยธ 02110-70-0004"/>
    <s v="https://emenscr.nesdc.go.th/viewer/view.html?id=68aeae7cef7e670f675df9a7"/>
    <s v="ขับเคลื่อนงานศูนย์ยุติธรรมชุมชน ประจำปีงบประมาณ พ.ศ. 2570"/>
    <s v="ขับเคลื่อนงานศูนย์ยุติธรรมชุมชน ประจำปีงบประมาณ พ.ศ. 2570"/>
    <x v="23"/>
    <x v="132"/>
    <s v="กองประสานราชการยุติธรรมจังหวัด (ปสจ.)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7"/>
  </r>
  <r>
    <s v="ยธ 0304-70-0001"/>
    <s v="https://emenscr.nesdc.go.th/viewer/view.html?id=68b6687904a370719207952f"/>
    <s v="โครงการยกระดับระบบบูรณาการภาคีเครือข่ายเพื่อการแก้ไขฟื้นฟูผู้กระทำผิดและ สร้างสังคมปลอดภัยยั่งยืน"/>
    <s v="โครงการยกระดับระบบบูรณาการภาคีเครือข่ายเพื่อการแก้ไขฟื้นฟูผู้กระทำผิดและ สร้างสังคมปลอดภัยยั่งยืน"/>
    <x v="23"/>
    <x v="133"/>
    <s v="กองยุทธศาสตร์และแผนงาน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2"/>
    <s v="220201V02F04"/>
  </r>
  <r>
    <s v="ยธ 0304-70-0002"/>
    <s v="https://emenscr.nesdc.go.th/viewer/view.html?id=68b6922604a370719207957b"/>
    <s v="โครงการหลักสูตรอบรมผู้ประสานงานกระบวนการยุติธรรมเชิงสมานฉันท์ ในงานคุมประพฤติ"/>
    <s v="โครงการหลักสูตรอบรมผู้ประสานงานกระบวนการยุติธรรมเชิงสมานฉันท์ ในงานคุมประพฤติ"/>
    <x v="23"/>
    <x v="133"/>
    <s v="กองยุทธศาสตร์และแผนงาน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7"/>
  </r>
  <r>
    <s v="ยธ 0405-70-0001"/>
    <s v="https://emenscr.nesdc.go.th/viewer/view.html?id=68b1216bf78da0718a088598"/>
    <s v="โครงการเพิ่มขีดความสามารถในการแข่งขันของธุรกิจไทย สู่มาตรฐานสิทธิมนุษยชนระดับโลก"/>
    <s v="โครงการเพิ่มขีดความสามารถในการแข่งขันของธุรกิจไทย สู่มาตรฐานสิทธิมนุษยชนระดับโลก"/>
    <x v="23"/>
    <x v="134"/>
    <s v="กองสิทธิมนุษยชนระหว่างประเทศ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2"/>
    <s v="220201V02F04"/>
  </r>
  <r>
    <s v="ยธ 0501-70-0001"/>
    <s v="https://emenscr.nesdc.go.th/viewer/view.html?id=68ae6943ef7e670f675df887"/>
    <s v="โครงการขับเคลื่อนเศรษฐกิจผ่านการขายทอดตลาดทรัพย์สินของกรมบังคับคดี"/>
    <s v="โครงการขับเคลื่อนเศรษฐกิจผ่านการขายทอดตลาดทรัพย์สินของกรมบังคับคดี"/>
    <x v="23"/>
    <x v="135"/>
    <s v="สำนักงานเลขานุการกรม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2"/>
    <s v="220201V02F01"/>
  </r>
  <r>
    <s v="ยธ 0501-70-0002"/>
    <s v="https://emenscr.nesdc.go.th/viewer/view.html?id=68ae7459ef7e670f675df8c2"/>
    <s v="โครงการประชุมด้านการบังคับคดีล้มละลายร่วมกับหน่วยงานของประเทศสมาชิกอาเซียนและประเทศคู่เจรจา (สาธารณรัฐประชาชนจีน ประเทศญี่ปุ่น และสาธารณรัฐเกาหลี)"/>
    <s v="โครงการประชุมด้านการบังคับคดีล้มละลายร่วมกับหน่วยงานของประเทศสมาชิกอาเซียนและประเทศคู่เจรจา (สาธารณรัฐประชาชนจีน ประเทศญี่ปุ่น และสาธารณรัฐเกาหลี)"/>
    <x v="23"/>
    <x v="135"/>
    <s v="สำนักงานเลขานุการกรม"/>
    <x v="1"/>
    <x v="1"/>
    <s v="การปฏิบัติตามและการบังคับใช้กฎหมายมีความคุ้มค่าทางเศรษฐกิจ ทั่วถึง ไม่เลือกปฏิบัติ และเป็นธรรม"/>
    <x v="1"/>
    <s v="220102V01"/>
    <s v="220102V01F01"/>
  </r>
  <r>
    <s v="ยธ 0501-70-0003"/>
    <s v="https://emenscr.nesdc.go.th/viewer/view.html?id=68ae7a8a94d4920f6f20637a"/>
    <s v="โครงการ SME ReStart เผยแพร่ความรู้สู่การฟื้นฟูธุรกิจ"/>
    <s v="โครงการ SME ReStart เผยแพร่ความรู้สู่การฟื้นฟูธุรกิจ"/>
    <x v="23"/>
    <x v="135"/>
    <s v="สำนักงานเลขานุการกรม"/>
    <x v="4"/>
    <x v="68"/>
    <s v="อันดับนโยบายของภาครัฐที่มีต่อวิสาหกิจและผู้ประกอบการด้านการสนับสนุนและความสอดคล้องของนโยบายดีขึ้น"/>
    <x v="68"/>
    <s v="080401V02"/>
    <s v="080401V02F01"/>
  </r>
  <r>
    <s v="ยธ 0501-70-0004"/>
    <s v="https://emenscr.nesdc.go.th/viewer/view.html?id=68ae7fb3ed82eb0f6de9290c"/>
    <s v="โครงการเสริมสร้างสมรรถนะและพัฒนาศักยภาพบุคลากรให้มีทักษะที่สนับสนุนภารกิจการบังคับคดี"/>
    <s v="โครงการเสริมสร้างสมรรถนะและพัฒนาศักยภาพบุคลากรให้มีทักษะที่สนับสนุนภารกิจการบังคับคดี"/>
    <x v="23"/>
    <x v="135"/>
    <s v="สำนักงานเลขานุการกรม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4"/>
    <s v="220201V04F01"/>
  </r>
  <r>
    <s v="ยธ 0501-70-0005"/>
    <s v="https://emenscr.nesdc.go.th/viewer/view.html?id=68ae83cdef7e670f675df918"/>
    <s v="โครงการเสริมสร้างความรู้กฎหมายด้านการบังคับคดีและวินัยทางการเงิน"/>
    <s v="โครงการเสริมสร้างความรู้กฎหมายด้านการบังคับคดีและวินัยทางการเงิน"/>
    <x v="23"/>
    <x v="135"/>
    <s v="สำนักงานเลขานุการกรม"/>
    <x v="1"/>
    <x v="29"/>
    <s v="กฎหมายไม่เป็นอุปสรรคต่อการพัฒนาภาครัฐและภาคเอกชนอยู่ภายใต้กรอบกฎหมายที่มุ่งให้ประชาชนในวงกว้างได้รับประโยชน์จากการพัฒนาประเทศโดยทั่วถึง"/>
    <x v="29"/>
    <s v="220101V04"/>
    <s v="220101V04F03"/>
  </r>
  <r>
    <s v="ยธ 0501-70-0006"/>
    <s v="https://emenscr.nesdc.go.th/viewer/view.html?id=68ae896fb43f7f0f758aa98b"/>
    <s v="โครงการเสริมสร้างประสิทธิภาพการไกล่เกลี่ยข้อพิพาทชั้นบังคับคดี"/>
    <s v="โครงการเสริมสร้างประสิทธิภาพการไกล่เกลี่ยข้อพิพาทชั้นบังคับคดี"/>
    <x v="23"/>
    <x v="135"/>
    <s v="สำนักงานเลขานุการกรม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7"/>
  </r>
  <r>
    <s v="ยธ 0501-70-0007"/>
    <s v="https://emenscr.nesdc.go.th/viewer/view.html?id=68ae90a7ef7e670f675df933"/>
    <s v="โครงการส่งเสริมพื้นที่ปลอดการบังคับคดี แก้หนี้หลังคำพิพากษา"/>
    <s v="โครงการส่งเสริมพื้นที่ปลอดการบังคับคดี แก้หนี้หลังคำพิพากษา"/>
    <x v="23"/>
    <x v="135"/>
    <s v="สำนักงานเลขานุการกรม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2"/>
    <s v="220201V02F04"/>
  </r>
  <r>
    <s v="ยธ 06097-70-0001"/>
    <s v="https://emenscr.nesdc.go.th/viewer/view.html?id=68a69ad1ed82eb0f6de920f7"/>
    <s v="โครงการบ้านกึ่งวิถี (Halfway House)"/>
    <s v="โครงการบ้านกึ่งวิถี (Halfway House)"/>
    <x v="23"/>
    <x v="136"/>
    <s v="กองพัฒนาระบบงานยุติธรรมเด็กและเยาวชน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3"/>
  </r>
  <r>
    <s v="ยธ 06097-70-0002"/>
    <s v="https://emenscr.nesdc.go.th/viewer/view.html?id=68a6d35394d4920f6f205bbd"/>
    <s v="โครงการ DJOP Next Gen : บูรณาการสร้างกำลังคน เยาวชนอาชีวะ เพื่อยกระดับการจัดศึกษาและฝึกอาชีพด้านอาชีวศึกษาในสถานควบคุม"/>
    <s v="โครงการ DJOP Next Gen : บูรณาการสร้างกำลังคน เยาวชนอาชีวะ เพื่อยกระดับการจัดศึกษาและฝึกอาชีพด้านอาชีวศึกษาในสถานควบคุม"/>
    <x v="23"/>
    <x v="136"/>
    <s v="กองพัฒนาระบบงานยุติธรรมเด็กและเยาวชน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2"/>
    <s v="220201V02F04"/>
  </r>
  <r>
    <s v="ยธ 06097-70-0003"/>
    <s v="https://emenscr.nesdc.go.th/viewer/view.html?id=68a6e92bed82eb0f6de92163"/>
    <s v="โครงการ DJOP Music Experiences : ดนตรีเปลี่ยนชีวิต"/>
    <s v="โครงการ DJOP Music Experiences : ดนตรีเปลี่ยนชีวิต"/>
    <x v="23"/>
    <x v="136"/>
    <s v="กองพัฒนาระบบงานยุติธรรมเด็กและเยาวชน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3"/>
  </r>
  <r>
    <s v="ยธ 06097-70-0004"/>
    <s v="https://emenscr.nesdc.go.th/viewer/view.html?id=68a81488b43f7f0f758aa25f"/>
    <s v="โครงการ DJOP Next Seeds : ยุวเกษตรกรสู่นวัตกรเกษตร"/>
    <s v="โครงการ DJOP Next Seeds : ยุวเกษตรกรสู่นวัตกรเกษตร"/>
    <x v="23"/>
    <x v="136"/>
    <s v="กองพัฒนาระบบงานยุติธรรมเด็กและเยาวชน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3"/>
  </r>
  <r>
    <s v="ยธ 06097-70-0005"/>
    <s v="https://emenscr.nesdc.go.th/viewer/view.html?id=68ad73e594d4920f6f20621b"/>
    <s v="โครงการพัฒนาประสิทธิภาพการพิทักษ์คุ้มครองสิทธิเด็ก เยาวชนและผู้เยาว์"/>
    <s v="โครงการพัฒนาประสิทธิภาพการพิทักษ์คุ้มครองสิทธิเด็ก เยาวชนและผู้เยาว์"/>
    <x v="23"/>
    <x v="136"/>
    <s v="กองพัฒนาระบบงานยุติธรรมเด็กและเยาวชน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2"/>
    <s v="220201V02F03"/>
  </r>
  <r>
    <s v="ยธ 06097-70-0006"/>
    <s v="https://emenscr.nesdc.go.th/viewer/view.html?id=68ad7aa2b43f7f0f758aa7fd"/>
    <s v="โครงการส่งเสริมและพัฒนากระบวนการยุติธรรมทางเลือกเพื่อสร้างความสมานฉันท์ในสังคม"/>
    <s v="โครงการส่งเสริมและพัฒนากระบวนการยุติธรรมทางเลือกเพื่อสร้างความสมานฉันท์ในสังคม"/>
    <x v="23"/>
    <x v="136"/>
    <s v="กองพัฒนาระบบงานยุติธรรมเด็กและเยาวชน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7"/>
  </r>
  <r>
    <s v="ยธ 06105-70-0001"/>
    <s v="https://emenscr.nesdc.go.th/viewer/view.html?id=68abdaebef7e670f675df454"/>
    <s v="โครงการพัฒนาระบบสารสนเทศแบบบูรณาการของกรมพินิจและคุ้มครองเด็กและเยาวชน"/>
    <s v="โครงการพัฒนาระบบสารสนเทศแบบบูรณาการของกรมพินิจและคุ้มครองเด็กและเยาวชน"/>
    <x v="23"/>
    <x v="136"/>
    <s v="ศูนย์เทคโนโลยีสารสนเทศ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4"/>
    <s v="220201V04F04"/>
  </r>
  <r>
    <s v="ยธ 06109-70-0001"/>
    <s v="https://emenscr.nesdc.go.th/viewer/view.html?id=68ac0c4bef7e670f675df4ef"/>
    <s v="โครงการศึกษาวิจัยประสิทธิภาพของโปรแกรมการแก้ไขบำบัดฟื้นฟูเด็กและเยาวชน"/>
    <s v="โครงการศึกษาวิจัยประสิทธิภาพของโปรแกรมการแก้ไขบำบัดฟื้นฟูเด็กและเยาวชน"/>
    <x v="23"/>
    <x v="136"/>
    <s v="สถาบันวิจัยและพัฒนา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3"/>
  </r>
  <r>
    <s v="ยธ 06109-70-0002"/>
    <s v="https://emenscr.nesdc.go.th/viewer/view.html?id=68ac228694d4920f6f205fed"/>
    <s v="โครงการติดตามและประเมินผลการนำผลการศึกษาวิจัยขององค์กรไปสู่การใช้ประโยชน์ในการปฏิบัติงาน"/>
    <s v="โครงการติดตามและประเมินผลการนำผลการศึกษาวิจัยขององค์กรไปสู่การใช้ประโยชน์ในการปฏิบัติงาน"/>
    <x v="23"/>
    <x v="136"/>
    <s v="สถาบันวิจัยและพัฒนา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3"/>
  </r>
  <r>
    <s v="ยธ 06109-70-0003"/>
    <s v="https://emenscr.nesdc.go.th/viewer/view.html?id=68ad8ab8b43f7f0f758aa8c2"/>
    <s v="โครงการยกระดับการ​แก้ไขบำบัด​ฟื้นฟู​เด็ก​และ​เยาวชน​ด้วยกระบวนการ​จัดการ​ความรู้และนวัตกรรม ระยะที่ 1"/>
    <s v="โครงการยกระดับการ​แก้ไขบำบัด​ฟื้นฟู​เด็ก​และ​เยาวชน​ด้วยกระบวนการ​จัดการ​ความรู้และนวัตกรรม ระยะที่ 1"/>
    <x v="23"/>
    <x v="136"/>
    <s v="สถาบันวิจัยและพัฒนา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3"/>
  </r>
  <r>
    <s v="ยธ 06111-70-0001"/>
    <s v="https://emenscr.nesdc.go.th/viewer/view.html?id=68a82a50b43f7f0f758aa2db"/>
    <s v="โครงการพัฒนาระบบการดูแลเด็กและเยาวชนที่มีปัญหาสมาธิ"/>
    <s v="โครงการพัฒนาระบบการดูแลเด็กและเยาวชนที่มีปัญหาสมาธิ"/>
    <x v="23"/>
    <x v="136"/>
    <s v="กองพัฒนาระบบสุขภาพเด็กและเยาวชน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3"/>
  </r>
  <r>
    <s v="ยธ 06111-70-0002"/>
    <s v="https://emenscr.nesdc.go.th/viewer/view.html?id=68a83b8294d4920f6f205dc6"/>
    <s v="โครงการเสริมสร้างความรอบรู้ด้านสุขภาพแก่เด็กและเยาวชนในสถานที่ควบคุม"/>
    <s v="โครงการเสริมสร้างความรอบรู้ด้านสุขภาพแก่เด็กและเยาวชนในสถานที่ควบคุม"/>
    <x v="23"/>
    <x v="136"/>
    <s v="กองพัฒนาระบบสุขภาพเด็กและเยาวชน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3"/>
  </r>
  <r>
    <s v="ยธ 0704-70-0001"/>
    <s v="https://emenscr.nesdc.go.th/viewer/view.html?id=68aecffe94d4920f6f2064bb"/>
    <s v="โครงการพัฒนาทักษะอาชีพและยกระดับมาตรฐานฝีมือแรงงานผู้ต้องขัง"/>
    <s v="โครงการพัฒนาทักษะอาชีพและยกระดับมาตรฐานฝีมือแรงงานผู้ต้องขัง"/>
    <x v="23"/>
    <x v="137"/>
    <s v="สำนักพัฒนาพฤตินิสัย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ยธ 0707-70-0001"/>
    <s v="https://emenscr.nesdc.go.th/viewer/view.html?id=68aec4ceed82eb0f6de929f5"/>
    <s v="โครงการพัฒนาศักยภาพบุคลากรราชทัณฑ์มุ่งสู่การปฏิบัติตามมาตรฐานสากล"/>
    <s v="โครงการพัฒนาศักยภาพบุคลากรราชทัณฑ์มุ่งสู่การปฏิบัติตามมาตรฐานสากล"/>
    <x v="23"/>
    <x v="137"/>
    <s v="สถาบันพัฒนาข้าราชการราชทัณฑ์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4"/>
    <s v="220201V04F01"/>
  </r>
  <r>
    <s v="ยธ 0708-70-0001"/>
    <s v="https://emenscr.nesdc.go.th/viewer/view.html?id=68aec91994d4920f6f206491"/>
    <s v="โครงการฟื้นฟูสมรรถภาพผู้ต้องขังติดยาเสพติด"/>
    <s v="โครงการฟื้นฟูสมรรถภาพผู้ต้องขังติดยาเสพติด"/>
    <x v="23"/>
    <x v="137"/>
    <s v="กองบริการทางการแพทย์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4"/>
    <s v="010201V04F04"/>
  </r>
  <r>
    <s v="ยธ 0708-70-0002"/>
    <s v="https://emenscr.nesdc.go.th/viewer/view.html?id=68aecda994d4920f6f2064b6"/>
    <s v="โครงการส่งเสริมและป้องกันปัญหาสุขภาพจิตในกลุ่มผู้ต้องขัง"/>
    <s v="โครงการส่งเสริมและป้องกันปัญหาสุขภาพจิตในกลุ่มผู้ต้องขัง"/>
    <x v="23"/>
    <x v="137"/>
    <s v="กองบริการทางการแพทย์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8"/>
  </r>
  <r>
    <s v="ยธ 0708-70-0003"/>
    <s v="https://emenscr.nesdc.go.th/viewer/view.html?id=68aeda74ed82eb0f6de92a4b"/>
    <s v="โครงการพัฒนาห้องแยกโรคให้เป็นมาตรฐานเดียวกันตามหลักมาตรฐานห้องแยกโรคสากล"/>
    <s v="โครงการพัฒนาห้องแยกโรคให้เป็นมาตรฐานเดียวกันตามหลักมาตรฐานห้องแยกโรคสากล"/>
    <x v="23"/>
    <x v="137"/>
    <s v="กองบริการทางการแพทย์"/>
    <x v="10"/>
    <x v="41"/>
    <s v="การเข้าถึงบริการสาธารณสุขมีความเหลื่อมล้ำลดลง"/>
    <x v="41"/>
    <s v="130401V01"/>
    <s v="130401V01F03"/>
  </r>
  <r>
    <s v="ยธ 0708-70-0004"/>
    <s v="https://emenscr.nesdc.go.th/viewer/view.html?id=68afbc56ed82eb0f6de92a9a"/>
    <s v="โครงการพัฒนาโปรแกรมการจัดรายการอาหารสำหรับจัดเลี้ยงผู้ต้องขัง"/>
    <s v="โครงการพัฒนาโปรแกรมการจัดรายการอาหารสำหรับจัดเลี้ยงผู้ต้องขัง"/>
    <x v="23"/>
    <x v="137"/>
    <s v="กองบริการทางการแพทย์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4"/>
    <s v="220201V04F03"/>
  </r>
  <r>
    <s v="ยธ 0712-70-0001"/>
    <s v="https://emenscr.nesdc.go.th/viewer/view.html?id=68b00330ed82eb0f6de92bbe"/>
    <s v="โครงการพัฒนาระบบรับตัวผู้ต้องขัง สำหรับเรือนจำ/ทัณฑสถานทั่วประเทศ ระยะที่ 2"/>
    <s v="โครงการพัฒนาระบบรับตัวผู้ต้องขัง สำหรับเรือนจำ/ทัณฑสถานทั่วประเทศ ระยะที่ 2"/>
    <x v="23"/>
    <x v="137"/>
    <s v="กองแผนงาน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4"/>
    <s v="220201V04F04"/>
  </r>
  <r>
    <s v="ยธ 0815-70-0001"/>
    <s v="https://emenscr.nesdc.go.th/viewer/view.html?id=68af3b4cb43f7f0f758aaab8"/>
    <s v="โครงการพัฒนาศักยภาพบุคลากรผู้บังคับใช้กฎหมายกับอาชญากรรมลักษณะคดีพิเศษ ประจำปีงบประมาณ พ.ศ. ๒๕๗๐"/>
    <s v="โครงการพัฒนาศักยภาพบุคลากรผู้บังคับใช้กฎหมายกับอาชญากรรมลักษณะคดีพิเศษ ประจำปีงบประมาณ พ.ศ. ๒๕๗๐"/>
    <x v="23"/>
    <x v="138"/>
    <s v="กองนโยบายและยุทธศาสตร์"/>
    <x v="1"/>
    <x v="1"/>
    <s v="การปฏิบัติตามและการบังคับใช้กฎหมายมีความคุ้มค่าทางเศรษฐกิจ ทั่วถึง ไม่เลือกปฏิบัติ และเป็นธรรม"/>
    <x v="1"/>
    <s v="220102V02"/>
    <s v="220102V02F01"/>
  </r>
  <r>
    <s v="ยธ 0815-70-0002"/>
    <s v="https://emenscr.nesdc.go.th/viewer/view.html?id=68afd2b7ef7e670f675dfaf0"/>
    <s v="โครงการเพิ่มขีดความสามารถในการบูรณาการด้านการปฏิบัติการพิเศษเพื่อความปลอดภัยและความเชื่อมั่นของประชาชน"/>
    <s v="โครงการเพิ่มขีดความสามารถในการบูรณาการด้านการปฏิบัติการพิเศษเพื่อความปลอดภัยและความเชื่อมั่นของประชาชน"/>
    <x v="23"/>
    <x v="138"/>
    <s v="กองนโยบายและยุทธศาสตร์"/>
    <x v="1"/>
    <x v="1"/>
    <s v="การปฏิบัติตามและการบังคับใช้กฎหมายมีความคุ้มค่าทางเศรษฐกิจ ทั่วถึง ไม่เลือกปฏิบัติ และเป็นธรรม"/>
    <x v="1"/>
    <s v="220102V03"/>
    <s v="220102V03F03"/>
  </r>
  <r>
    <s v="ยธ 0815-70-0003"/>
    <s v="https://emenscr.nesdc.go.th/viewer/view.html?id=68afd59194d4920f6f20657d"/>
    <s v="โครงการพัฒนาทักษะด้านดิจิทัลของบุคลากรกรมสอบสวนคดีพิเศษเพื่อการเป็นรัฐบาลดิจิทัล"/>
    <s v="โครงการพัฒนาทักษะด้านดิจิทัลของบุคลากรกรมสอบสวนคดีพิเศษเพื่อการเป็นรัฐบาลดิจิทัล"/>
    <x v="23"/>
    <x v="138"/>
    <s v="กองนโยบายและยุทธศาสตร์"/>
    <x v="1"/>
    <x v="1"/>
    <s v="การปฏิบัติตามและการบังคับใช้กฎหมายมีความคุ้มค่าทางเศรษฐกิจ ทั่วถึง ไม่เลือกปฏิบัติ และเป็นธรรม"/>
    <x v="1"/>
    <s v="220102V02"/>
    <s v="220102V02F01"/>
  </r>
  <r>
    <s v="ยธ 0815-70-0004"/>
    <s v="https://emenscr.nesdc.go.th/viewer/view.html?id=68afd6adb43f7f0f758aab50"/>
    <s v="โครงการ Smart Gov Workforce : บุคลากรรัฐอัจฉริยะ"/>
    <s v="โครงการ Smart Gov Workforce : บุคลากรรัฐอัจฉริยะ"/>
    <x v="23"/>
    <x v="138"/>
    <s v="กองนโยบายและยุทธศาสตร์"/>
    <x v="1"/>
    <x v="1"/>
    <s v="การปฏิบัติตามและการบังคับใช้กฎหมายมีความคุ้มค่าทางเศรษฐกิจ ทั่วถึง ไม่เลือกปฏิบัติ และเป็นธรรม"/>
    <x v="1"/>
    <s v="220102V02"/>
    <s v="220102V02F01"/>
  </r>
  <r>
    <s v="ยธ 0815-70-0005"/>
    <s v="https://emenscr.nesdc.go.th/viewer/view.html?id=68b005f094d4920f6f20663a"/>
    <s v="โครงการ เสริมสร้างภูมิคุ้มกันและยกระดับเพิ่มศักยภาพการสืบสวน สอบสวนอาชญากรรมทางไซเบอร์"/>
    <s v="โครงการ เสริมสร้างภูมิคุ้มกันและยกระดับเพิ่มศักยภาพการสืบสวน สอบสวนอาชญากรรมทางไซเบอร์"/>
    <x v="23"/>
    <x v="138"/>
    <s v="กองนโยบายและยุทธศาสตร์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3"/>
  </r>
  <r>
    <s v="ยธ 0815-70-0006"/>
    <s v="https://emenscr.nesdc.go.th/viewer/view.html?id=68b0087394d4920f6f20663e"/>
    <s v="โครงการบูรณาการความร่วมมือทุกภาคส่วนเพื่อพัฒนาประสิทธิภาพการป้องกันปราบปรามอาชญากรรมคดีพิเศษที่ส่งผลกระทบต่อความมั่นคงของประเทศ ประจำปีงบประมาณ พ.ศ. ๒๕๗๐"/>
    <s v="โครงการบูรณาการความร่วมมือทุกภาคส่วนเพื่อพัฒนาประสิทธิภาพการป้องกันปราบปรามอาชญากรรมคดีพิเศษที่ส่งผลกระทบต่อความมั่นคงของประเทศ ประจำปีงบประมาณ พ.ศ. ๒๕๗๐"/>
    <x v="23"/>
    <x v="138"/>
    <s v="กองนโยบายและยุทธศาสตร์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3"/>
    <s v="010201V03F01"/>
  </r>
  <r>
    <s v="ยธ 0815-70-0007"/>
    <s v="https://emenscr.nesdc.go.th/viewer/view.html?id=68b00c83ef7e670f675dfbdb"/>
    <s v="โครงการยกระดับการบริการประชาชนด้านคดีพิเศษในรูปแบบดิจิทัล"/>
    <s v="โครงการยกระดับการบริการประชาชนด้านคดีพิเศษในรูปแบบดิจิทัล"/>
    <x v="23"/>
    <x v="138"/>
    <s v="กองนโยบายและยุทธศาสตร์"/>
    <x v="1"/>
    <x v="1"/>
    <s v="การปฏิบัติตามและการบังคับใช้กฎหมายมีความคุ้มค่าทางเศรษฐกิจ ทั่วถึง ไม่เลือกปฏิบัติ และเป็นธรรม"/>
    <x v="1"/>
    <s v="220102V04"/>
    <s v="220102V04F01"/>
  </r>
  <r>
    <s v="ยธ 0815-70-0008"/>
    <s v="https://emenscr.nesdc.go.th/viewer/view.html?id=68b015f1b43f7f0f758aac2c"/>
    <s v="โครงการ ป้องกันและปราบปรามอาชญากรรมทางเทคโนโลยีและสารสนเทศด้านการละเมิดทางเพศเด็กออนไลน์ โดยความร่วมมือกับองค์การตำรวจสากล (INTERPOL)"/>
    <s v="โครงการ ป้องกันและปราบปรามอาชญากรรมทางเทคโนโลยีและสารสนเทศด้านการละเมิดทางเพศเด็กออนไลน์ โดยความร่วมมือกับองค์การตำรวจสากล (INTERPOL)"/>
    <x v="23"/>
    <x v="138"/>
    <s v="กองนโยบายและยุทธศาสตร์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3"/>
  </r>
  <r>
    <s v="ยธ 0815-70-0009"/>
    <s v="https://emenscr.nesdc.go.th/viewer/view.html?id=68b01bbe04a3707192078e07"/>
    <s v="โครงการป้องกันและปราบปรามการค้ามนุษย์เชิงรุก"/>
    <s v="โครงการป้องกันและปราบปรามการค้ามนุษย์เชิงรุก"/>
    <x v="23"/>
    <x v="138"/>
    <s v="กองนโยบายและยุทธศาสตร์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3"/>
  </r>
  <r>
    <s v="ยธ 0815-70-0010"/>
    <s v="https://emenscr.nesdc.go.th/viewer/view.html?id=68b1216568e29f719080a6f8"/>
    <s v="โครงการการบูรณาการป้องกันและปราบปรามอาชญากรรมข้ามชาติ"/>
    <s v="โครงการการบูรณาการป้องกันและปราบปรามอาชญากรรมข้ามชาติ"/>
    <x v="23"/>
    <x v="138"/>
    <s v="กองนโยบายและยุทธศาสตร์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3"/>
  </r>
  <r>
    <s v="ยธ 0815-70-0011"/>
    <s v="https://emenscr.nesdc.go.th/viewer/view.html?id=68b1236ff78da0718a08859d"/>
    <s v="โครงการพัฒนานวัตกรรมเพื่อเพิ่มประสิทธิภาพการป้องกันปราบปรามอาชญากรรมพิเศษอุบัติใหม่ที่มีผลกระทบต่อความมั่นคงของประเทศ"/>
    <s v="โครงการพัฒนานวัตกรรมเพื่อเพิ่มประสิทธิภาพการป้องกันปราบปรามอาชญากรรมพิเศษอุบัติใหม่ที่มีผลกระทบต่อความมั่นคงของประเทศ"/>
    <x v="23"/>
    <x v="138"/>
    <s v="กองนโยบายและยุทธศาสตร์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4"/>
    <s v="010201V04F01"/>
  </r>
  <r>
    <s v="ยธ 0815-70-0012"/>
    <s v="https://emenscr.nesdc.go.th/viewer/view.html?id=68b127e768e29f719080a709"/>
    <s v="โครงการบูรณาการด้านการข่าวเครือข่ายฟอกเงินและอาชญากรรมพิเศษเพื่อยกระดับการป้องกันปราบปรามอาชญากรรมพิเศษในระดับพื้นที่ โดยใช้กลไกตามกฎหมายว่าด้วยการสอบสวนคดีพิเศษ"/>
    <s v="โครงการบูรณาการด้านการข่าวเครือข่ายฟอกเงินและอาชญากรรมพิเศษเพื่อยกระดับการป้องกันปราบปรามอาชญากรรมพิเศษในระดับพื้นที่ โดยใช้กลไกตามกฎหมายว่าด้วยการสอบสวนคดีพิเศษ"/>
    <x v="23"/>
    <x v="138"/>
    <s v="กองนโยบายและยุทธศาสตร์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3"/>
  </r>
  <r>
    <s v="ยธ 0905-70-0001"/>
    <s v="https://emenscr.nesdc.go.th/viewer/view.html?id=68aef155b43f7f0f758aaaa3"/>
    <s v="โครงการขับเคลื่อนแนวทางการเผยแพร่กฎหมายและสร้างการรับรู้ให้แก่ประชาชนและหน่วยงานภาครัฐ"/>
    <s v="โครงการขับเคลื่อนแนวทางการเผยแพร่กฎหมายและสร้างการรับรู้ให้แก่ประชาชนและหน่วยงานภาครัฐ"/>
    <x v="23"/>
    <x v="139"/>
    <s v="สำนักนโยบายและประสานแผนกระบวนการยุติธรรม"/>
    <x v="1"/>
    <x v="36"/>
    <s v="ประชาชนมีส่วนร่วมในการพัฒนากฎหมาย"/>
    <x v="36"/>
    <s v="220103V01"/>
    <s v="220103V01F03"/>
  </r>
  <r>
    <s v="ยธ 0905-70-0002"/>
    <s v="https://emenscr.nesdc.go.th/viewer/view.html?id=68aefb3aef7e670f675dfa5f"/>
    <s v="โครงการขับเคลื่อนแนวทางในการป้องกันอาชญากรรมรูปแบบใหม่ (อาชญากรรมพิเศษ)"/>
    <s v="โครงการขับเคลื่อนแนวทางในการป้องกันอาชญากรรมรูปแบบใหม่ (อาชญากรรมพิเศษ)"/>
    <x v="23"/>
    <x v="139"/>
    <s v="สำนักนโยบายและประสานแผนกระบวนการยุติธรรม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4"/>
    <s v="220201V04F04"/>
  </r>
  <r>
    <s v="ยธ 0905-70-0003"/>
    <s v="https://emenscr.nesdc.go.th/viewer/view.html?id=68af04edef7e670f675dfa67"/>
    <s v="โครงการพัฒนาเพื่อยกระดับเป้าหมายการพัฒนาที่ยั่งยืนเป้าหมายที่ 16 และหลักนิติธรรมตามมาตรฐานสากล"/>
    <s v="โครงการพัฒนาเพื่อยกระดับเป้าหมายการพัฒนาที่ยั่งยืนเป้าหมายที่ 16 และหลักนิติธรรมตามมาตรฐานสากล"/>
    <x v="23"/>
    <x v="139"/>
    <s v="สำนักนโยบายและประสานแผนกระบวนการยุติธรรม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8"/>
  </r>
  <r>
    <s v="ยธ 0905-70-0004"/>
    <s v="https://emenscr.nesdc.go.th/viewer/view.html?id=68af0f39ef7e670f675dfa6b"/>
    <s v="โครงการการขับเคลื่อนการดำเนินงานตามพระราชบัญญัติกำหนดระยะเวลาดำเนินงานในกระบวนการยุติธรรม พ.ศ. 2565"/>
    <s v="โครงการการขับเคลื่อนการดำเนินงานตามพระราชบัญญัติกำหนดระยะเวลาดำเนินงานในกระบวนการยุติธรรม พ.ศ. 2565"/>
    <x v="23"/>
    <x v="139"/>
    <s v="สำนักนโยบายและประสานแผนกระบวนการยุติธรรม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2"/>
    <s v="220201V02F03"/>
  </r>
  <r>
    <s v="ยธ 0905-70-0005"/>
    <s v="https://emenscr.nesdc.go.th/viewer/view.html?id=68af14f894d4920f6f2064e8"/>
    <s v="โครงการพัฒนาระบบนำเข้าและบริหารจัดการข้อมูลขนาดใหญ่ของศูนย์ปฏิบัติการฐานข้อมูลการบริหารงานยุติธรรมแห่งชาติ"/>
    <s v="โครงการพัฒนาระบบนำเข้าและบริหารจัดการข้อมูลขนาดใหญ่ของศูนย์ปฏิบัติการฐานข้อมูลการบริหารงานยุติธรรมแห่งชาติ"/>
    <x v="23"/>
    <x v="139"/>
    <s v="สำนักนโยบายและประสานแผนกระบวนการยุติธรรม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1"/>
  </r>
  <r>
    <s v="ยธ 0905-70-0006"/>
    <s v="https://emenscr.nesdc.go.th/viewer/view.html?id=68af240294d4920f6f2064ec"/>
    <s v="โครงการศึกษาวิเคราะห์และพัฒนาข้อมูลตัวชี้วัดกระบวนการยุติธรรมของประเทศไทย  เพื่อสนับสนุนการพัฒนานโยบายการบริหารงานยุติธรรม และศูนย์ปฏิบัติการฐานข้อมูลการบริหารงานยุติธรรมแห่งชาติ"/>
    <s v="โครงการศึกษาวิเคราะห์และพัฒนาข้อมูลตัวชี้วัดกระบวนการยุติธรรมของประเทศไทย  เพื่อสนับสนุนการพัฒนานโยบายการบริหารงานยุติธรรม และศูนย์ปฏิบัติการฐานข้อมูลการบริหารงานยุติธรรมแห่งชาติ"/>
    <x v="23"/>
    <x v="139"/>
    <s v="สำนักนโยบายและประสานแผนกระบวนการยุติธรรม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1"/>
  </r>
  <r>
    <s v="ยธ 0905-70-0007"/>
    <s v="https://emenscr.nesdc.go.th/viewer/view.html?id=68af3129ed82eb0f6de92a6d"/>
    <s v="โครงการจัดเก็บและวิเคราะห์ข้อมูลสถานการณ์อาชญากรรมและกระบวนการยุติธรรม เพื่อสนับสนุนการพัฒนานโยบายการบริหารงานยุติธรรม และศูนย์ปฏิบัติการฐานข้อมูลการบริหารงานยุติธรรมแห่งชาติ"/>
    <s v="โครงการจัดเก็บและวิเคราะห์ข้อมูลสถานการณ์อาชญากรรมและกระบวนการยุติธรรม เพื่อสนับสนุนการพัฒนานโยบายการบริหารงานยุติธรรม และศูนย์ปฏิบัติการฐานข้อมูลการบริหารงานยุติธรรมแห่งชาติ"/>
    <x v="23"/>
    <x v="139"/>
    <s v="สำนักนโยบายและประสานแผนกระบวนการยุติธรรม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1"/>
  </r>
  <r>
    <s v="ยธ 1005-70-0001"/>
    <s v="https://emenscr.nesdc.go.th/viewer/view.html?id=68b0d63e68e29f719080a642"/>
    <s v="โครงการจัดทำฐานข้อมูลกลุ่มเสี่ยงเชิงป้องกันการสูญหาย"/>
    <s v="โครงการจัดทำฐานข้อมูลกลุ่มเสี่ยงเชิงป้องกันการสูญหาย"/>
    <x v="23"/>
    <x v="140"/>
    <s v="กองบุคคลสูญหายและศพนิรนาม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1"/>
  </r>
  <r>
    <s v="ยธ 1005-70-0002"/>
    <s v="https://emenscr.nesdc.go.th/viewer/view.html?id=68b0dbef68e29f719080a644"/>
    <s v="โครงการพัฒนาระบบการบริหารจัดการสุสานสำหรับฝังศพนิรนามและศพไร้ญาติตามหลักนิติวิทยาศาสตร์ของประเทศไทย"/>
    <s v="โครงการพัฒนาระบบการบริหารจัดการสุสานสำหรับฝังศพนิรนามและศพไร้ญาติตามหลักนิติวิทยาศาสตร์ของประเทศไทย"/>
    <x v="23"/>
    <x v="140"/>
    <s v="กองบุคคลสูญหายและศพนิรนาม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2"/>
  </r>
  <r>
    <s v="ยธ 1006-70-0001"/>
    <s v="https://emenscr.nesdc.go.th/viewer/view.html?id=68b0e2eaf88c3b71881c7ecf"/>
    <s v="โครงการพัฒนาฐานข้อมูลนิติวิทยาศาสตร์จราจร ในเขตพื้นที่นำร่องนนทบุรี ปทุมธานี"/>
    <s v="โครงการพัฒนาฐานข้อมูลนิติวิทยาศาสตร์จราจร ในเขตพื้นที่นำร่องนนทบุรี ปทุมธานี"/>
    <x v="23"/>
    <x v="140"/>
    <s v="กองปฏิบัติการทางนิติวิทยาศาสตร์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1"/>
  </r>
  <r>
    <s v="ยธ 1008-70-0001"/>
    <s v="https://emenscr.nesdc.go.th/viewer/view.html?id=68b1134804a3707192078f1f"/>
    <s v="โครงการพัฒนาศักยภาพการป้องกัน เพิ่มโอกาสการเข้าถึงกระบวนการยุติธรรมของประชาชน กรณีความผิดเกี่ยวกับเพศ"/>
    <s v="โครงการพัฒนาศักยภาพการป้องกัน เพิ่มโอกาสการเข้าถึงกระบวนการยุติธรรมของประชาชน กรณีความผิดเกี่ยวกับเพศ"/>
    <x v="23"/>
    <x v="140"/>
    <s v="กองสารพันธุกรรม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3"/>
    <s v="220201V03F01"/>
  </r>
  <r>
    <s v="ยธ 1122-70-0001"/>
    <s v="https://emenscr.nesdc.go.th/viewer/view.html?id=68b9b0bff78da0718a089121"/>
    <s v="โครงการควบคุมและใช้ประโยชน์พืชเสพติดและพืชในการกำกับ ควบคุม ดูแลพิเศษของรัฐ"/>
    <s v="โครงการควบคุมและใช้ประโยชน์พืชเสพติดและพืชในการกำกับ ควบคุม ดูแลพิเศษของรัฐ"/>
    <x v="23"/>
    <x v="141"/>
    <s v="สำนักยุทธศาสตร์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4"/>
    <s v="010201V04F01"/>
  </r>
  <r>
    <s v="ยธ 1122-70-0002"/>
    <s v="https://emenscr.nesdc.go.th/viewer/view.html?id=68b9b892f78da0718a089123"/>
    <s v="โครงการความร่วมมือในกรอบอาเซียน อาเซียน - นาร์โค และประเทศคู่เจรจา"/>
    <s v="โครงการความร่วมมือในกรอบอาเซียน อาเซียน - นาร์โค และประเทศคู่เจรจา"/>
    <x v="23"/>
    <x v="141"/>
    <s v="สำนักยุทธศาสตร์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2"/>
    <s v="010201V02F02"/>
  </r>
  <r>
    <s v="ยธ 1122-70-0003"/>
    <s v="https://emenscr.nesdc.go.th/viewer/view.html?id=68b9c23df78da0718a089125"/>
    <s v="โครงการตรวจสอบทรัพย์สินตามประมวลกฎหมายยาเสพติด"/>
    <s v="โครงการตรวจสอบทรัพย์สินตามประมวลกฎหมายยาเสพติด"/>
    <x v="23"/>
    <x v="141"/>
    <s v="สำนักยุทธศาสตร์"/>
    <x v="1"/>
    <x v="1"/>
    <s v="การปฏิบัติตามและการบังคับใช้กฎหมายมีความคุ้มค่าทางเศรษฐกิจ ทั่วถึง ไม่เลือกปฏิบัติ และเป็นธรรม"/>
    <x v="1"/>
    <s v="220102V03"/>
    <s v="220102V03F03"/>
  </r>
  <r>
    <s v="ยธ 1122-70-0004"/>
    <s v="https://emenscr.nesdc.go.th/viewer/view.html?id=68ba577fbc5b6c798d3eae98"/>
    <s v="โครงการปราบปรามเครือข่ายการค้ายาเสพติดรายสำคัญและองค์กรอาชญากรรมข้ามชาติ"/>
    <s v="โครงการปราบปรามเครือข่ายการค้ายาเสพติดรายสำคัญและองค์กรอาชญากรรมข้ามชาติ"/>
    <x v="23"/>
    <x v="141"/>
    <s v="สำนักยุทธศาสตร์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3"/>
    <s v="010201V03F03"/>
  </r>
  <r>
    <s v="ยธ 1122-70-0005"/>
    <s v="https://emenscr.nesdc.go.th/viewer/view.html?id=68ba5d3ebc5b6c798d3eaea8"/>
    <s v="โครงการกองทุนแม่ของแผ่นดินเพื่อป้องกันและแก้ไขปัญหายาเสพติดในหมู่บ้าน/ชุมชน"/>
    <s v="โครงการกองทุนแม่ของแผ่นดินเพื่อป้องกันและแก้ไขปัญหายาเสพติดในหมู่บ้าน/ชุมชน"/>
    <x v="23"/>
    <x v="141"/>
    <s v="สำนักยุทธศาสตร์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2"/>
    <s v="010201V02F01"/>
  </r>
  <r>
    <s v="ยธ 1122-70-0006"/>
    <s v="https://emenscr.nesdc.go.th/viewer/view.html?id=68ba60a8a9dcf47988276352"/>
    <s v="โครงการบูรณาการปราบปราม สกัดกั้นยาเสพติด สารตั้งต้นและเคมีภัณฑ์ในพื้นที่ชายแดน"/>
    <s v="โครงการบูรณาการปราบปราม สกัดกั้นยาเสพติด สารตั้งต้นและเคมีภัณฑ์ในพื้นที่ชายแดน"/>
    <x v="23"/>
    <x v="141"/>
    <s v="สำนักยุทธศาสตร์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3"/>
  </r>
  <r>
    <s v="ยธ 1122-70-0007"/>
    <s v="https://emenscr.nesdc.go.th/viewer/view.html?id=68ba6ce731629d7982bd81b6"/>
    <s v="โครงการแก้ไขปัญหาผู้เสพ/ผู้ติดยาเสพติดตามประมวลกฎหมายยาเสพติด"/>
    <s v="โครงการแก้ไขปัญหาผู้เสพ/ผู้ติดยาเสพติดตามประมวลกฎหมายยาเสพติด"/>
    <x v="23"/>
    <x v="141"/>
    <s v="สำนักยุทธศาสตร์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2"/>
    <s v="010201V02F01"/>
  </r>
  <r>
    <s v="ยธ 1122-70-0008"/>
    <s v="https://emenscr.nesdc.go.th/viewer/view.html?id=68ba6edca9dcf479882763e6"/>
    <s v="โครงการบูรณาการร่วมเพื่อการขับเคลื่อนกลไกการแก้ไขปัญหายาเสพติด"/>
    <s v="โครงการบูรณาการร่วมเพื่อการขับเคลื่อนกลไกการแก้ไขปัญหายาเสพติด"/>
    <x v="23"/>
    <x v="141"/>
    <s v="สำนักยุทธศาสตร์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3"/>
  </r>
  <r>
    <s v="รง 0202-70-0001"/>
    <s v="https://emenscr.nesdc.go.th/viewer/view.html?id=68be3d39a9dcf47988276584"/>
    <s v="การประเมินผลสัมฤทธิ์คำสั่งของคณะปฏิรูปการปกครองแผ่นดิน ฉบับที่ 47 สภาที่ปรึกษาเพื่อพัฒนาแรงงานแห่งชาติ"/>
    <s v="การประเมินผลสัมฤทธิ์คำสั่งของคณะปฏิรูปการปกครองแผ่นดิน ฉบับที่ 47 สภาที่ปรึกษาเพื่อพัฒนาแรงงานแห่งชาติ"/>
    <x v="24"/>
    <x v="142"/>
    <s v="กองกฎหมาย"/>
    <x v="1"/>
    <x v="36"/>
    <s v="ประชาชนมีส่วนร่วมในการพัฒนากฎหมาย"/>
    <x v="36"/>
    <s v="220103V02"/>
    <s v="220103V02F01"/>
  </r>
  <r>
    <s v="รง 0207-70-0001"/>
    <s v="https://emenscr.nesdc.go.th/viewer/view.html?id=68afd02894d4920f6f206552"/>
    <s v="โครงการพัฒนาข้อเสนอเชิงนโยบายค่าจ้างรายชั่วโมงเพื่อส่งเสริมการจ้างงานผู้สูงอายุ"/>
    <s v="โครงการพัฒนาข้อเสนอเชิงนโยบายค่าจ้างรายชั่วโมงเพื่อส่งเสริมการจ้างงานผู้สูงอายุ"/>
    <x v="24"/>
    <x v="142"/>
    <s v="กองเศรษฐกิจการแรงงาน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2"/>
    <s v="170101V02F03"/>
  </r>
  <r>
    <s v="รง 0212-70-0001"/>
    <s v="https://emenscr.nesdc.go.th/viewer/view.html?id=68b664fc04a3707192079528"/>
    <s v="โครงการ “ยกระดับการพัฒนาคุณภาพการบริหารจัดการภาครัฐสู่การเป็นระบบราชการ 4.0ของสำนักงานปลัดกระทรวงแรงงาน”"/>
    <s v="โครงการ “ยกระดับการพัฒนาคุณภาพการบริหารจัดการภาครัฐสู่การเป็นระบบราชการ 4.0ของสำนักงานปลัดกระทรวงแรงงาน”"/>
    <x v="24"/>
    <x v="142"/>
    <s v="กลุ่มพัฒนาระบบบริหาร"/>
    <x v="7"/>
    <x v="69"/>
    <s v="ภาครัฐมีขีดสมรรถนะสูงเทียบเท่ามาตรฐานสากลและมีความคล่องตัว"/>
    <x v="69"/>
    <s v="200401V01"/>
    <s v="200401V01F02"/>
  </r>
  <r>
    <s v="รง 0302-70-0001"/>
    <s v="https://emenscr.nesdc.go.th/viewer/view.html?id=68ac11f1ed82eb0f6de924f1"/>
    <s v="โครงการเพิ่มประสิทธิภาพระบบอิเล็กทรอนิกส์การตรวจสอบผู้เดินทางไปทำงานและกลุ่มเสี่ยงที่จะลักลอบไปทำงานต่างประเทศ"/>
    <s v="โครงการเพิ่มประสิทธิภาพระบบอิเล็กทรอนิกส์การตรวจสอบผู้เดินทางไปทำงานและกลุ่มเสี่ยงที่จะลักลอบไปทำงานต่างประเทศ"/>
    <x v="24"/>
    <x v="143"/>
    <s v="กองทะเบียนจัดหางานกลางและคุ้มครองคนหางาน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5"/>
  </r>
  <r>
    <s v="รง 0302-70-0002"/>
    <s v="https://emenscr.nesdc.go.th/viewer/view.html?id=68ac1e16b43f7f0f758aa5bb"/>
    <s v="โครงการเครือข่ายอาสาสมัครไซเบอร์เฝ้าระวังป้องกันการหลอกลวงคนหางานทางสื่อสังคมออนไลน์"/>
    <s v="โครงการเครือข่ายอาสาสมัครไซเบอร์เฝ้าระวังป้องกันการหลอกลวงคนหางานทางสื่อสังคมออนไลน์"/>
    <x v="24"/>
    <x v="143"/>
    <s v="กองทะเบียนจัดหางานกลางและคุ้มครองคนหางาน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5"/>
  </r>
  <r>
    <s v="รง 0306-70-0001"/>
    <s v="https://emenscr.nesdc.go.th/viewer/view.html?id=68a81c61ef7e670f675df228"/>
    <s v="การให้บริการจัดหางานเพื่อไปทำงานในต่างประเทศ"/>
    <s v="การให้บริการจัดหางานเพื่อไปทำงานในต่างประเทศ"/>
    <x v="24"/>
    <x v="143"/>
    <s v="กองบริหารแรงงานไทยไปต่างประเทศ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2"/>
    <s v="110401V02F01"/>
  </r>
  <r>
    <s v="รง 0307-70-0001"/>
    <s v="https://emenscr.nesdc.go.th/viewer/view.html?id=68ac3006ed82eb0f6de925cd"/>
    <s v="สร้างงาน เสริมอาชีพ Job Expo Thailand 2027"/>
    <s v="สร้างงาน เสริมอาชีพ Job Expo Thailand 2027"/>
    <x v="24"/>
    <x v="143"/>
    <s v="กองพัฒนาระบบบริการจัดหางาน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2"/>
    <s v="110401V02F02"/>
  </r>
  <r>
    <s v="รง 0307-70-0002"/>
    <s v="https://emenscr.nesdc.go.th/viewer/view.html?id=68b010a9b43f7f0f758aac23"/>
    <s v="3 ม. (มีงาน มีเงิน มีวุฒิการศึกษาเพิ่ม)"/>
    <s v="3 ม. (มีงาน มีเงิน มีวุฒิการศึกษาเพิ่ม)"/>
    <x v="24"/>
    <x v="143"/>
    <s v="กองพัฒนาระบบบริการจัดหางาน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2"/>
    <s v="110401V02F02"/>
  </r>
  <r>
    <s v="รง 0307-70-0003"/>
    <s v="https://emenscr.nesdc.go.th/viewer/view.html?id=68b01b5ef88c3b71881c7e28"/>
    <s v="จัดหางานให้คนพิการมีงานทำ"/>
    <s v="จัดหางานให้คนพิการมีงานทำ"/>
    <x v="24"/>
    <x v="143"/>
    <s v="กองพัฒนาระบบบริการจัดหางาน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2"/>
    <s v="110401V02F02"/>
  </r>
  <r>
    <s v="รง 0309-70-0001"/>
    <s v="https://emenscr.nesdc.go.th/viewer/view.html?id=68a43c64b43f7f0f758a9eeb"/>
    <s v="ศูนย์ให้คำปรึกษาด้านอาชีพ (คลินิกอาชีพ)"/>
    <s v="ศูนย์ให้คำปรึกษาด้านอาชีพ (คลินิกอาชีพ)"/>
    <x v="24"/>
    <x v="143"/>
    <s v="กองส่งเสริมการมีงานทำ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2"/>
    <s v="110401V02F01"/>
  </r>
  <r>
    <s v="รง 0310-70-0001"/>
    <s v="https://emenscr.nesdc.go.th/viewer/view.html?id=68a594e9b43f7f0f758aa0d9"/>
    <s v="โครงการจัดจ้างที่ปรึกษาเพื่อจัดการข้อมูลส่วนบุคคลให้สอดคล้องกับ พระราชบัญญัติคุ้มครองข้อมูลส่วนบุคคล พ.ศ. 2562 กรมการจัดหางาน"/>
    <s v="โครงการจัดจ้างที่ปรึกษาเพื่อจัดการข้อมูลส่วนบุคคลให้สอดคล้องกับ พระราชบัญญัติคุ้มครองข้อมูลส่วนบุคคล พ.ศ. 2562 กรมการจัดหางาน"/>
    <x v="24"/>
    <x v="143"/>
    <s v="ศูนย์เทคโนโลยีสารสนเทศและการสื่อสาร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5"/>
  </r>
  <r>
    <s v="รง 0407-70-0001"/>
    <s v="https://emenscr.nesdc.go.th/viewer/view.html?id=68ad6d42ef7e670f675df777"/>
    <s v="โครงการฝึกอบรมแรงงานผู้สูงอายุเพื่อเพิ่มโอกาสในการประกอบอาชีพ"/>
    <s v="โครงการฝึกอบรมแรงงานผู้สูงอายุเพื่อเพิ่มโอกาสในการประกอบอาชีพ"/>
    <x v="24"/>
    <x v="144"/>
    <s v="กองพัฒนาศักยภาพแรงงานและผู้ประกอบกิจการ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2"/>
    <s v="110401V02F01"/>
  </r>
  <r>
    <s v="รง 0407-70-0002"/>
    <s v="https://emenscr.nesdc.go.th/viewer/view.html?id=68ad6d88ed82eb0f6de92772"/>
    <s v="โครงการยกระดับผลิตภาพแรงงานและผู้ประกอบกิจการรองรับเศรษฐกิจใหม่"/>
    <s v="โครงการยกระดับผลิตภาพแรงงานและผู้ประกอบกิจการรองรับเศรษฐกิจใหม่"/>
    <x v="24"/>
    <x v="144"/>
    <s v="กองพัฒนาศักยภาพแรงงานและผู้ประกอบกิจการ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2"/>
  </r>
  <r>
    <s v="รง 0407-70-0003"/>
    <s v="https://emenscr.nesdc.go.th/viewer/view.html?id=68ad7fabef7e670f675df7d3"/>
    <s v="โครงการพัฒนาทักษะฝีมือแรงงานแก่เยาวชนเพื่อสร้างโอกาสในการจ้างงาน"/>
    <s v="โครงการพัฒนาทักษะฝีมือแรงงานแก่เยาวชนเพื่อสร้างโอกาสในการจ้างงาน"/>
    <x v="24"/>
    <x v="144"/>
    <s v="กองพัฒนาศักยภาพแรงงานและผู้ประกอบกิจการ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รง 0407-70-0004"/>
    <s v="https://emenscr.nesdc.go.th/viewer/view.html?id=68ad820fb43f7f0f758aa8a5"/>
    <s v="โครงการพัฒนาทักษะแรงงานใหม่ (Reskill–Upskill) เพื่อเตรียมเข้าทำงานตามความต้องการของตลาดแรงงานยุคใหม่"/>
    <s v="โครงการพัฒนาทักษะแรงงานใหม่ (Reskill–Upskill) เพื่อเตรียมเข้าทำงานตามความต้องการของตลาดแรงงานยุคใหม่"/>
    <x v="24"/>
    <x v="144"/>
    <s v="กองพัฒนาศักยภาพแรงงานและผู้ประกอบกิจการ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รง 0407-70-0005"/>
    <s v="https://emenscr.nesdc.go.th/viewer/view.html?id=68ad87cfed82eb0f6de9285a"/>
    <s v="โครงการพัฒนาฝีมือแรงงานสตรีตามมาตรฐานกรมพัฒนาฝีมือแรงงาน เพื่อโอกาสจ้างงานและรายได้เพิ่ม"/>
    <s v="โครงการพัฒนาฝีมือแรงงานสตรีตามมาตรฐานกรมพัฒนาฝีมือแรงงาน เพื่อโอกาสจ้างงานและรายได้เพิ่ม"/>
    <x v="24"/>
    <x v="144"/>
    <s v="กองพัฒนาศักยภาพแรงงานและผู้ประกอบกิจการ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รง 0405-70-0001"/>
    <s v="https://emenscr.nesdc.go.th/viewer/view.html?id=68aea902ed82eb0f6de9299a"/>
    <s v="โครงการยกระดับทักษะด้านปัญญาประดิษฐ์เพื่อนำไปใช้ในกระบวนการทำงานจริงภาคอุตสาหกรรม (AI Adoption)"/>
    <s v="โครงการยกระดับทักษะด้านปัญญาประดิษฐ์เพื่อนำไปใช้ในกระบวนการทำงานจริงภาคอุตสาหกรรม (AI Adoption)"/>
    <x v="24"/>
    <x v="144"/>
    <s v="กองพัฒนาผู้ฝึกและเทคโนโลยีการฝึก"/>
    <x v="17"/>
    <x v="119"/>
    <s v="แรงงานไทยมีประสิทธิภาพเพิ่มขึ้น"/>
    <x v="119"/>
    <s v="040601V01"/>
    <s v="040601V01F01"/>
  </r>
  <r>
    <s v="รง 0405-70-0002"/>
    <s v="https://emenscr.nesdc.go.th/viewer/view.html?id=68aed2f594d4920f6f2064c5"/>
    <s v="โครงการพัฒนาทักษะแรงงานด้านเทคโนโลยีรองรับการพัฒนาเศรษฐกิจ (UPTECH)"/>
    <s v="โครงการพัฒนาทักษะแรงงานด้านเทคโนโลยีรองรับการพัฒนาเศรษฐกิจ (UPTECH)"/>
    <x v="24"/>
    <x v="144"/>
    <s v="กองพัฒนาผู้ฝึกและเทคโนโลยีการฝึก"/>
    <x v="11"/>
    <x v="120"/>
    <s v="มีคนไทยที่มีความสามารถและผู้เชี่ยวชาญต่างประเทศเข้ามาทำวิทยาศาสตร์ เทคโนโลยี และนวัตกรรมในอุตสาหกรรมเป้าหมายเพิ่มขึ้น"/>
    <x v="120"/>
    <s v="110402V01"/>
    <s v="110402V01F01"/>
  </r>
  <r>
    <s v="รง 0405-70-0003"/>
    <s v="https://emenscr.nesdc.go.th/viewer/view.html?id=68b134a8f88c3b71881c7faf"/>
    <s v="พัฒนาสมรรถนะบุคลากรดิจิทัลรองรับอุตสาหกรรมและบริการแห่งอนาคต (D-Workforce)"/>
    <s v="พัฒนาสมรรถนะบุคลากรดิจิทัลรองรับอุตสาหกรรมและบริการแห่งอนาคต (D-Workforce)"/>
    <x v="24"/>
    <x v="144"/>
    <s v="กองพัฒนาผู้ฝึกและเทคโนโลยีการฝึก"/>
    <x v="17"/>
    <x v="119"/>
    <s v="แรงงานไทยมีประสิทธิภาพเพิ่มขึ้น"/>
    <x v="119"/>
    <s v="040601V01"/>
    <s v="040601V01F01"/>
  </r>
  <r>
    <s v="รง 0405-70-0004"/>
    <s v="https://emenscr.nesdc.go.th/viewer/view.html?id=68b143f504a3707192078f8a"/>
    <s v="จ้างทำสื่อการฝึกออนไลน์ทักษะที่จำเป็นแห่งอนาคต (Essential Skills)"/>
    <s v="จ้างทำสื่อการฝึกออนไลน์ทักษะที่จำเป็นแห่งอนาคต (Essential Skills)"/>
    <x v="24"/>
    <x v="144"/>
    <s v="กองพัฒนาผู้ฝึกและเทคโนโลยีการฝึก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รง 0405-70-0005"/>
    <s v="https://emenscr.nesdc.go.th/viewer/view.html?id=68b16d6604a3707192079060"/>
    <s v="โครงการพัฒนาศักยภาพแรงงานในพื้นที่ระเบียงเศรษฐกิจพิเศษ 4 ภาค"/>
    <s v="โครงการพัฒนาศักยภาพแรงงานในพื้นที่ระเบียงเศรษฐกิจพิเศษ 4 ภาค"/>
    <x v="24"/>
    <x v="144"/>
    <s v="กองพัฒนาผู้ฝึกและเทคโนโลยีการฝึก"/>
    <x v="9"/>
    <x v="67"/>
    <s v="การขยายตัวของผลิตภัณฑ์มวลรวมของพื้นที่ระเบียงเศรษฐกิจพิเศษ"/>
    <x v="67"/>
    <s v="090204V05"/>
    <s v="090204V05F01"/>
  </r>
  <r>
    <s v="รง 0492-70-0001"/>
    <s v="https://emenscr.nesdc.go.th/viewer/view.html?id=68a6dc8ded82eb0f6de9214c"/>
    <s v="พัฒนาสมรรถนะบุคลากรรองรับการขยายตัวของอุตสาหกรรมยานยนต์สมัยใหม่"/>
    <s v="พัฒนาสมรรถนะบุคลากรรองรับการขยายตัวของอุตสาหกรรมยานยนต์สมัยใหม่"/>
    <x v="24"/>
    <x v="144"/>
    <s v="สถาบันพัฒนาบุคลากรในอุตสาหกรรมยานยนต์และชิ้นส่วนอะไหล่ยานยนต์"/>
    <x v="17"/>
    <x v="119"/>
    <s v="แรงงานไทยมีประสิทธิภาพเพิ่มขึ้น"/>
    <x v="119"/>
    <s v="040601V01"/>
    <s v="040601V01F01"/>
  </r>
  <r>
    <s v="รง 0497-70-0001"/>
    <s v="https://emenscr.nesdc.go.th/viewer/view.html?id=68b5158704a37071920793c9"/>
    <s v="พัฒนาสมรรถนะบุคลากรด้านระบบอัตโนมัติและหุ่นยนต์เพื่อรองรับอุตสาหกรรมและบริการแห่งอนาคต"/>
    <s v="พัฒนาสมรรถนะบุคลากรด้านระบบอัตโนมัติและหุ่นยนต์เพื่อรองรับอุตสาหกรรมและบริการแห่งอนาคต"/>
    <x v="24"/>
    <x v="144"/>
    <s v="สถาบันพัฒนาบุคลากรสาขาเทคโนโลยีการผลิตอัตโนมัติและหุ่นยนต์"/>
    <x v="17"/>
    <x v="119"/>
    <s v="แรงงานไทยมีประสิทธิภาพเพิ่มขึ้น"/>
    <x v="119"/>
    <s v="040601V01"/>
    <s v="040601V01F01"/>
  </r>
  <r>
    <s v="รง 0502-70-0001"/>
    <s v="https://emenscr.nesdc.go.th/viewer/view.html?id=68afd2a994d4920f6f206565"/>
    <s v="โครงการยกระดับและเพิ่มประสิทธิภาพในการคุ้มครองแรงงานทางทะเล"/>
    <s v="โครงการยกระดับและเพิ่มประสิทธิภาพในการคุ้มครองแรงงานทางทะเล"/>
    <x v="24"/>
    <x v="145"/>
    <s v="กองคุ้มครองแรงงาน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1"/>
    <s v="170101V01F01"/>
  </r>
  <r>
    <s v="รง 0502-70-0002"/>
    <s v="https://emenscr.nesdc.go.th/viewer/view.html?id=68affe0494d4920f6f206626"/>
    <s v="โครงการยกระดับและขับเคลื่อนแรงงานปลอดการค้ามนุษย์ เพื่อสร้างความยั่งยืนทางเศรษฐกิจไทย"/>
    <s v="โครงการยกระดับและขับเคลื่อนแรงงานปลอดการค้ามนุษย์ เพื่อสร้างความยั่งยืนทางเศรษฐกิจไทย"/>
    <x v="24"/>
    <x v="145"/>
    <s v="กองคุ้มครองแรงงาน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3"/>
  </r>
  <r>
    <s v="รง 0503-70-0002"/>
    <s v="https://emenscr.nesdc.go.th/viewer/view.html?id=68abff22ed82eb0f6de924b5"/>
    <s v="โครงการรวมพลังแรงงานนอกระบบ สร้างอนาคตที่มั่นคง"/>
    <s v="โครงการรวมพลังแรงงานนอกระบบ สร้างอนาคตที่มั่นคง"/>
    <x v="24"/>
    <x v="145"/>
    <s v="กองคุ้มครองแรงงานนอกระบบ"/>
    <x v="13"/>
    <x v="60"/>
    <s v="ภาคีการพัฒนามีบทบาทในการพัฒนาสังคมมากขึ้นอย่างต่อเนื่อง"/>
    <x v="60"/>
    <s v="150101V02"/>
    <s v="150101V02F04"/>
  </r>
  <r>
    <s v="รง 0504-70-0001"/>
    <s v="https://emenscr.nesdc.go.th/viewer/view.html?id=68aed6e7b43f7f0f758aaa95"/>
    <s v="โครงการยกระดับมาตรฐานการบริหารและการจัดการด้านความปลอดภัย อาชีวอนามัย และสภาพแวดล้อมในการทำงาน เพื่อเป็นองค์กรปลอดอุบัติเหตุจากการทำงานอย่างยั่งยืน"/>
    <s v="โครงการยกระดับมาตรฐานการบริหารและการจัดการด้านความปลอดภัย อาชีวอนามัย และสภาพแวดล้อมในการทำงาน เพื่อเป็นองค์กรปลอดอุบัติเหตุจากการทำงานอย่างยั่งยืน"/>
    <x v="24"/>
    <x v="145"/>
    <s v="กองความปลอดภัยแรงงาน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3"/>
    <s v="110401V03F02"/>
  </r>
  <r>
    <s v="รง 0504-70-0002"/>
    <s v="https://emenscr.nesdc.go.th/viewer/view.html?id=68aedcfbed82eb0f6de92a4f"/>
    <s v="โครงการสร้างการรับรู้ด้านความปลอดภัยและอาชีวอนามัยสำหรับแรงงานนอกระบบในภาคเกษตร เพื่อการยกระดับความสามารถในการปรับตัวและรับมือต่อการเปลี่ยนแปลงสภาพภูมิอากาศได้อย่างปลอดภัย"/>
    <s v="โครงการสร้างการรับรู้ด้านความปลอดภัยและอาชีวอนามัยสำหรับแรงงานนอกระบบในภาคเกษตร เพื่อการยกระดับความสามารถในการปรับตัวและรับมือต่อการเปลี่ยนแปลงสภาพภูมิอากาศได้อย่างปลอดภัย"/>
    <x v="24"/>
    <x v="145"/>
    <s v="กองความปลอดภัยแรงงาน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2"/>
    <s v="170101V02F01"/>
  </r>
  <r>
    <s v="รง 0507-70-0001"/>
    <s v="https://emenscr.nesdc.go.th/viewer/view.html?id=68ad9a80ef7e670f675df86b"/>
    <s v="โครงการยกระดับบุคลากรต้นแบบคุณธรรมและจริยธรรมของกรมสวัสดิการและคุ้มครองแรงงาน ประจำปีงบประมาณ พ.ศ. 2570"/>
    <s v="โครงการยกระดับบุคลากรต้นแบบคุณธรรมและจริยธรรมของกรมสวัสดิการและคุ้มครองแรงงาน ประจำปีงบประมาณ พ.ศ. 2570"/>
    <x v="24"/>
    <x v="145"/>
    <s v="กองการเจ้าหน้าที่"/>
    <x v="7"/>
    <x v="107"/>
    <s v="บุคลากรภาครัฐยึดค่านิยมในการทำงานเพื่อประชาชน ยึดหลักคุณธรรม จริยธรรม มีจิตสำนึก มีตวามสามารถสูง มุ่งมั่น และเป็นมืออาชีพ"/>
    <x v="107"/>
    <s v="200501V03"/>
    <s v="200501V03F02"/>
  </r>
  <r>
    <s v="รง 0507-70-0002"/>
    <s v="https://emenscr.nesdc.go.th/viewer/view.html?id=68ae806cb43f7f0f758aa972"/>
    <s v="พัฒนาทักษะดิจิทัลเพื่อเพิ่มประสิทธิภาพการให้บริการประชาชน"/>
    <s v="พัฒนาทักษะดิจิทัลเพื่อเพิ่มประสิทธิภาพการให้บริการประชาชน"/>
    <x v="24"/>
    <x v="145"/>
    <s v="กองการเจ้าหน้าที่"/>
    <x v="7"/>
    <x v="69"/>
    <s v="ภาครัฐมีขีดสมรรถนะสูงเทียบเท่ามาตรฐานสากลและมีความคล่องตัว"/>
    <x v="69"/>
    <s v="200401V01"/>
    <s v="200401V01F01"/>
  </r>
  <r>
    <s v="รง 0508-70-0003"/>
    <s v="https://emenscr.nesdc.go.th/viewer/view.html?id=68ad764b94d4920f6f206220"/>
    <s v="โครงการพัฒนาความรู้ด้านการป้องกันยาเสพติดในสถานประกอบกิจการ"/>
    <s v="โครงการพัฒนาความรู้ด้านการป้องกันยาเสพติดในสถานประกอบกิจการ"/>
    <x v="24"/>
    <x v="145"/>
    <s v="กองสวัสดิการแรงงาน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3"/>
    <s v="010201V03F03"/>
  </r>
  <r>
    <s v="รง 0509-70-0001"/>
    <s v="https://emenscr.nesdc.go.th/viewer/view.html?id=68ad3bb5ed82eb0f6de926c3"/>
    <s v="โครงการพัฒนาระบบการจัดเก็บเงินสะสมและเงินสมทบกองทุนสงเคราะห์ลูกจ้าง (ระยะที่ 2)"/>
    <s v="โครงการพัฒนาระบบการจัดเก็บเงินสะสมและเงินสมทบกองทุนสงเคราะห์ลูกจ้าง (ระยะที่ 2)"/>
    <x v="24"/>
    <x v="145"/>
    <s v="สำนักพัฒนามาตรฐานแรงงาน"/>
    <x v="7"/>
    <x v="14"/>
    <s v="งานบริการภาครัฐที่ปรับเปลี่ยนเป็นดิจิทัลเพิ่มขึ้น"/>
    <x v="14"/>
    <s v="200101V03"/>
    <s v="200101V03F02"/>
  </r>
  <r>
    <s v="รง 0509-70-0002"/>
    <s v="https://emenscr.nesdc.go.th/viewer/view.html?id=68aec0b8ef7e670f675df9ec"/>
    <s v="Triple C for TLS เพื่อแรงงานไทยที่ยั่งยืน"/>
    <s v="Triple C for TLS เพื่อแรงงานไทยที่ยั่งยืน"/>
    <x v="24"/>
    <x v="145"/>
    <s v="สำนักพัฒนามาตรฐานแรงงาน"/>
    <x v="6"/>
    <x v="12"/>
    <s v="ศักยภาพและขีดความสามารถของเศรษฐกิจฐานรากเพิ่มขึ้น"/>
    <x v="12"/>
    <s v="160101V01"/>
    <s v="160101V01F02"/>
  </r>
  <r>
    <s v="รง 0509-70-0003"/>
    <s v="https://emenscr.nesdc.go.th/viewer/view.html?id=68b0027fed82eb0f6de92bb9"/>
    <s v="โครงการระบบผู้ช่วยอัจฉริยะให้คำปรึกษาเชิงกรณีสำหรับสิทธิได้รับเงินด้านแรงงาน"/>
    <s v="โครงการระบบผู้ช่วยอัจฉริยะให้คำปรึกษาเชิงกรณีสำหรับสิทธิได้รับเงินด้านแรงงาน"/>
    <x v="24"/>
    <x v="145"/>
    <s v="สำนักพัฒนามาตรฐานแรงงาน"/>
    <x v="7"/>
    <x v="14"/>
    <s v="งานบริการภาครัฐที่ปรับเปลี่ยนเป็นดิจิทัลเพิ่มขึ้น"/>
    <x v="14"/>
    <s v="200101V03"/>
    <s v="200101V03F02"/>
  </r>
  <r>
    <s v="รง 0510-70-0001"/>
    <s v="https://emenscr.nesdc.go.th/viewer/view.html?id=68ad9dfded82eb0f6de92867"/>
    <s v="“เสริมสร้างความเข้มแข็งของระบบแรงงานสัมพันธ์เพื่อการปรับตัวของภาคธุรกิจและแรงงานในยุคเศรษฐกิจดิจิทัลและสังคมสูงวัย”"/>
    <s v="“เสริมสร้างความเข้มแข็งของระบบแรงงานสัมพันธ์เพื่อการปรับตัวของภาคธุรกิจและแรงงานในยุคเศรษฐกิจดิจิทัลและสังคมสูงวัย”"/>
    <x v="24"/>
    <x v="145"/>
    <s v="สำนักแรงงานสัมพันธ์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3"/>
    <s v="170101V03F02"/>
  </r>
  <r>
    <s v="รง 0510-70-0002"/>
    <s v="https://emenscr.nesdc.go.th/viewer/view.html?id=68adb215b43f7f0f758aa8d5"/>
    <s v="“&quot;Gig Worker Connect: เสริมสร้างแรงงานสัมพันธ์และการคุ้มครองเพื่อความเป็นธรรมและยั่งยืน&quot;”"/>
    <s v="“&quot;Gig Worker Connect: เสริมสร้างแรงงานสัมพันธ์และการคุ้มครองเพื่อความเป็นธรรมและยั่งยืน&quot;”"/>
    <x v="24"/>
    <x v="145"/>
    <s v="สำนักแรงงานสัมพันธ์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3"/>
    <s v="110401V03F05"/>
  </r>
  <r>
    <s v="รง 0510-70-0003"/>
    <s v="https://emenscr.nesdc.go.th/viewer/view.html?id=68adbe4794d4920f6f20630c"/>
    <s v="โครงการยกระดับแรงงานสัมพันธ์ป้องกันการกระทำอันไม่เป็นธรรมสู่มาตรฐานองค์การแรงงานระหว่างประเทศ ฉบับที่ 87 และ 98"/>
    <s v="โครงการยกระดับแรงงานสัมพันธ์ป้องกันการกระทำอันไม่เป็นธรรมสู่มาตรฐานองค์การแรงงานระหว่างประเทศ ฉบับที่ 87 และ 98"/>
    <x v="24"/>
    <x v="145"/>
    <s v="สำนักแรงงานสัมพันธ์"/>
    <x v="19"/>
    <x v="98"/>
    <s v="ประเทศไทยเป็นหุ้นส่วนการพัฒนาที่ยั่งยืนกับต่างประเทศ เพื่อร่วมกันบรรลุเป้าหมายการพัฒนาที่ยั่งยืนของโลก"/>
    <x v="98"/>
    <s v="020202V02"/>
    <s v="020202V02F01"/>
  </r>
  <r>
    <s v="สธ 0207-70-0001"/>
    <s v="https://emenscr.nesdc.go.th/viewer/view.html?id=68be42e3bc5b6c798d3eb120"/>
    <s v="โครงการ “พัฒนาระบบบริการกายภาพบำบัดเพื่อผู้สูงอายุไทยสุขภาพดี ปีงบประมาณ พ.ศ.2570"/>
    <s v="โครงการ “พัฒนาระบบบริการกายภาพบำบัดเพื่อผู้สูงอายุไทยสุขภาพดี ปีงบประมาณ พ.ศ.2570"/>
    <x v="12"/>
    <x v="146"/>
    <s v="กองบริหารการสาธารณสุข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2"/>
  </r>
  <r>
    <s v="สธ 0207-70-0002"/>
    <s v="https://emenscr.nesdc.go.th/viewer/view.html?id=68be834b31629d7982bd8538"/>
    <s v="“พัฒนาระบบบริการทันตกรรม One Province One Dental Hospital ปีงบประมาณ พ.ศ. 2570”"/>
    <s v="“พัฒนาระบบบริการทันตกรรม One Province One Dental Hospital ปีงบประมาณ พ.ศ. 2570”"/>
    <x v="12"/>
    <x v="146"/>
    <s v="กองบริหารการสาธารณสุข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2"/>
  </r>
  <r>
    <s v="สธ 0209-70-0001"/>
    <s v="https://emenscr.nesdc.go.th/viewer/view.html?id=689c0001eb41a0270cfc63c4"/>
    <s v="โครงการตามพระราชดำริ และเฉลิมพระเกียรติ"/>
    <s v="โครงการตามพระราชดำริ และเฉลิมพระเกียรติ"/>
    <x v="12"/>
    <x v="146"/>
    <s v="กองยุทธศาสตร์และแผนงาน"/>
    <x v="10"/>
    <x v="41"/>
    <s v="การเข้าถึงบริการสาธารณสุขมีความเหลื่อมล้ำลดลง"/>
    <x v="41"/>
    <s v="130401V04"/>
    <s v="130401V04F01"/>
  </r>
  <r>
    <s v="สธ 0209-70-0002"/>
    <s v="https://emenscr.nesdc.go.th/viewer/view.html?id=689c05feeb41a0270cfc644a"/>
    <s v="โครงการพัฒนาระบบบริการสุขภาพ"/>
    <s v="โครงการพัฒนาระบบบริการสุขภาพ"/>
    <x v="12"/>
    <x v="146"/>
    <s v="กองยุทธศาสตร์และแผนงาน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2"/>
  </r>
  <r>
    <s v="สธ 0209-70-0003"/>
    <s v="https://emenscr.nesdc.go.th/viewer/view.html?id=689c0c0cbfaaac26ff1e0dbd"/>
    <s v="โครงการพัฒนาระบบบริการสุขภาพ"/>
    <s v="โครงการพัฒนาระบบบริการสุขภาพ"/>
    <x v="12"/>
    <x v="146"/>
    <s v="กองยุทธศาสตร์และแผนงาน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4"/>
  </r>
  <r>
    <s v="สธ 0209-70-0004"/>
    <s v="https://emenscr.nesdc.go.th/viewer/view.html?id=689c0ff2bfaaac26ff1e0dd0"/>
    <s v="โครงการจ้างผลิตสื่อวิดิทัศน์ชี้แจงร่างพระราชบัญญัติงบประมาณรายจ่ายประจำปีงบประมาณ พ.ศ. 2569 ต่อคณะกรรมาธิการวิสามัญพิจารณา ร่างพระราชบัญญัติงบประมาณรายจ่ายประจำปีงบประมาณ พ.ศ. 2569"/>
    <s v="โครงการจ้างผลิตสื่อวิดิทัศน์ชี้แจงร่างพระราชบัญญัติงบประมาณรายจ่ายประจำปีงบประมาณ พ.ศ. 2569 ต่อคณะกรรมาธิการวิสามัญพิจารณา ร่างพระราชบัญญัติงบประมาณรายจ่ายประจำปีงบประมาณ พ.ศ. 2569"/>
    <x v="12"/>
    <x v="146"/>
    <s v="กองยุทธศาสตร์และแผนงาน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2"/>
  </r>
  <r>
    <s v="สธ 0209-70-0005"/>
    <s v="https://emenscr.nesdc.go.th/viewer/view.html?id=689c3e32eb41a0270cfc64de"/>
    <s v="โครงการรายการเงินสำรองเพื่อกรุณีฉุกเฉินหรือจำเป็น เพื่อเป็นค่า่ใช้จ่ายในการดำเนินโครงการการดำเนินกระบวนการเข้าสมาชิก OECD"/>
    <s v="โครงการรายการเงินสำรองเพื่อกรุณีฉุกเฉินหรือจำเป็น เพื่อเป็นค่า่ใช้จ่ายในการดำเนินโครงการการดำเนินกระบวนการเข้าสมาชิก OECD"/>
    <x v="12"/>
    <x v="146"/>
    <s v="กองยุทธศาสตร์และแผนงาน"/>
    <x v="10"/>
    <x v="59"/>
    <s v="มีระบบสาธารณสุขที่ได้มาตรฐานที่ประชากรทุกระดับเข้าถึงได้ดีขึ้น"/>
    <x v="59"/>
    <s v="130301V02"/>
    <s v="130301V02F02"/>
  </r>
  <r>
    <s v="สธ 0209-70-0006"/>
    <s v="https://emenscr.nesdc.go.th/viewer/view.html?id=689d4d5eb4445c270626ecde"/>
    <s v="โครงการบริหารจัดการสิ่งแวดล้อม"/>
    <s v="โครงการบริหารจัดการสิ่งแวดล้อม"/>
    <x v="12"/>
    <x v="146"/>
    <s v="กองยุทธศาสตร์และแผนงาน"/>
    <x v="22"/>
    <x v="102"/>
    <s v="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"/>
    <x v="102"/>
    <s v="190301V02"/>
    <s v="190301V02F03"/>
  </r>
  <r>
    <s v="สธ 0211-70-0001"/>
    <s v="https://emenscr.nesdc.go.th/viewer/view.html?id=68bada2f31629d7982bd82a8"/>
    <s v="เตรียมความพร้อมในการบริหารจัดการภาวะฉุกเฉินด้านการแพทย์และสาธารณสุข”"/>
    <s v="เตรียมความพร้อมในการบริหารจัดการภาวะฉุกเฉินด้านการแพทย์และสาธารณสุข”"/>
    <x v="12"/>
    <x v="146"/>
    <s v="กองสาธารณสุขฉุกเฉิ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2"/>
    <s v="130501V02F02"/>
  </r>
  <r>
    <s v="สธ 0309-70-0001"/>
    <s v="https://emenscr.nesdc.go.th/viewer/view.html?id=68b7f6e004a370719207986b"/>
    <s v="โครงการ “พัฒนาระบบบริการทันตกรรมผู้สูงอายุในสถานบริการสุขภาพทุกระดับ”"/>
    <s v="โครงการ “พัฒนาระบบบริการทันตกรรมผู้สูงอายุในสถานบริการสุขภาพทุกระดับ”"/>
    <x v="12"/>
    <x v="147"/>
    <s v="สถาบันทันตกรรม"/>
    <x v="13"/>
    <x v="26"/>
    <s v="ผู้สูงอายุมีความเป็นอยู่ที่ดีขึ้นอย่างต่อเนื่อง"/>
    <x v="26"/>
    <s v="150202V03"/>
    <s v="150202V03F02"/>
  </r>
  <r>
    <s v="สธ 0310-70-0001"/>
    <s v="https://emenscr.nesdc.go.th/viewer/view.html?id=68bff2f0a9dcf47988276ad9"/>
    <s v="โครงการ “พัฒนาบริการโรคหลอดเลือดสมองเพื่อลดอัตราตายของผู้ป่วยโรคหลอดเลือดสมอง”"/>
    <s v="โครงการ “พัฒนาบริการโรคหลอดเลือดสมองเพื่อลดอัตราตายของผู้ป่วยโรคหลอดเลือดสมอง”"/>
    <x v="12"/>
    <x v="147"/>
    <s v="สถาบันประสาทวิทยา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2"/>
  </r>
  <r>
    <s v="สธ 0310-70-0002"/>
    <s v="https://emenscr.nesdc.go.th/viewer/view.html?id=68c0e7d5a9dcf47988276bda"/>
    <s v="โครงการ “พัฒนาการเข้าถึงการรักษาของผู้ป่วยโรคลมชักอย่างถูกต้องเหมาะสมของประเทศไทย”"/>
    <s v="โครงการ “พัฒนาการเข้าถึงการรักษาของผู้ป่วยโรคลมชักอย่างถูกต้องเหมาะสมของประเทศไทย”"/>
    <x v="12"/>
    <x v="147"/>
    <s v="สถาบันประสาทวิทยา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2"/>
  </r>
  <r>
    <s v="สธ 0313.2-70-0001"/>
    <s v="https://emenscr.nesdc.go.th/viewer/view.html?id=68c11ddf31629d7982bd8b23"/>
    <s v="โครงการ “พัฒนาการดำเนินงานเครือข่ายการบำบัดรักษาผู้ป่วยยาเสพติด”"/>
    <s v="โครงการ “พัฒนาการดำเนินงานเครือข่ายการบำบัดรักษาผู้ป่วยยาเสพติด”"/>
    <x v="12"/>
    <x v="147"/>
    <s v="โรงพยาบาลธัญญารักษ์สงขลา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2"/>
    <s v="010201V02F01"/>
  </r>
  <r>
    <s v="สธ 0313.2-70-0002"/>
    <s v="https://emenscr.nesdc.go.th/viewer/view.html?id=68c129c1a9dcf47988276d42"/>
    <s v="โครงการ “พัฒนาระบบบริการ ช่วยเลิกบุหรี่ โรงพยาบาลธัญญารักษ์สงขลา”"/>
    <s v="โครงการ “พัฒนาระบบบริการ ช่วยเลิกบุหรี่ โรงพยาบาลธัญญารักษ์สงขลา”"/>
    <x v="12"/>
    <x v="147"/>
    <s v="โรงพยาบาลธัญญารักษ์สงขลา"/>
    <x v="7"/>
    <x v="69"/>
    <s v="ภาครัฐมีขีดสมรรถนะสูงเทียบเท่ามาตรฐานสากลและมีความคล่องตัว"/>
    <x v="69"/>
    <s v="200401V01"/>
    <s v="200401V01F01"/>
  </r>
  <r>
    <s v="สธ 0313.2-70-0003"/>
    <s v="https://emenscr.nesdc.go.th/viewer/view.html?id=68c1302aa9dcf47988276d62"/>
    <s v="โครงการ “พัฒนาศักยภาพบุคลากรในการดูแลผู้ป่วยยาเสพติดที่มีภาวะแทรกซ้อนทางกายและทางจิต”"/>
    <s v="โครงการ “พัฒนาศักยภาพบุคลากรในการดูแลผู้ป่วยยาเสพติดที่มีภาวะแทรกซ้อนทางกายและทางจิต”"/>
    <x v="12"/>
    <x v="147"/>
    <s v="โรงพยาบาลธัญญารักษ์สงขลา"/>
    <x v="10"/>
    <x v="59"/>
    <s v="มีระบบสาธารณสุขที่ได้มาตรฐานที่ประชากรทุกระดับเข้าถึงได้ดีขึ้น"/>
    <x v="59"/>
    <s v="130301V02"/>
    <s v="130301V02F01"/>
  </r>
  <r>
    <s v="สธ 0404-70-0001"/>
    <s v="https://emenscr.nesdc.go.th/viewer/view.html?id=68baa4466a58f5798a366438"/>
    <s v="โครงการ “ขับเคลื่อนการดำเนินงานบังคับใช้กฎหมายตามพระราชบัญญัติควบคุมเครื่องดื่มแอลกอฮอล์  พ.ศ. 2551 และที่แก้ไขเพิ่มเติม พร้อมทั้งกฎหมายลำดับรอง"/>
    <s v="โครงการ “ขับเคลื่อนการดำเนินงานบังคับใช้กฎหมายตามพระราชบัญญัติควบคุมเครื่องดื่มแอลกอฮอล์  พ.ศ. 2551 และที่แก้ไขเพิ่มเติม พร้อมทั้งกฎหมายลำดับรอง"/>
    <x v="12"/>
    <x v="148"/>
    <s v="กองยุทธศาสตร์และแผนงาน"/>
    <x v="1"/>
    <x v="1"/>
    <s v="การปฏิบัติตามและการบังคับใช้กฎหมายมีความคุ้มค่าทางเศรษฐกิจ ทั่วถึง ไม่เลือกปฏิบัติ และเป็นธรรม"/>
    <x v="1"/>
    <s v="220102V04"/>
    <s v="220102V04F03"/>
  </r>
  <r>
    <s v="สธ 0404-70-0002"/>
    <s v="https://emenscr.nesdc.go.th/viewer/view.html?id=68bac2286a58f5798a366495"/>
    <s v="โครงการพัฒนาระบบวิจัย นวัตกรรม จัดการความรู้ ด้านการป้องกันควบคุมโรคและภัยสุขภาพ ในพื้นที่เขตสุขภาพที่ 9"/>
    <s v="โครงการพัฒนาระบบวิจัย นวัตกรรม จัดการความรู้ ด้านการป้องกันควบคุมโรคและภัยสุขภาพ ในพื้นที่เขตสุขภาพที่ 9"/>
    <x v="12"/>
    <x v="148"/>
    <s v="กองยุทธศาสตร์และแผนงาน"/>
    <x v="2"/>
    <x v="6"/>
    <s v="ประเทศไทยมีขีดความสามารถในการแข่งขันด้านนวัตกรรมและเทคโนโลยีขั้นสูงทัดเทียมประเทศที่ก้าวหน้าในเอเชีย"/>
    <x v="6"/>
    <s v="230401V01"/>
    <s v="230401V01F03"/>
  </r>
  <r>
    <s v="สธ 0404-70-0003"/>
    <s v="https://emenscr.nesdc.go.th/viewer/view.html?id=68bbe1d2a9dcf479882764e0"/>
    <s v="โครงการยกระดับการพัฒนาศักยภาพเครือข่าย องค์กรปกครองส่วนท้องถิ่น (อปท.) ด้านการเฝ้าระวังป้องกัน ควบคุมโรค ระดับท้องถิ่น"/>
    <s v="โครงการยกระดับการพัฒนาศักยภาพเครือข่าย องค์กรปกครองส่วนท้องถิ่น (อปท.) ด้านการเฝ้าระวังป้องกัน ควบคุมโรค ระดับท้องถิ่น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5"/>
    <s v="130501V05F02"/>
  </r>
  <r>
    <s v="สธ 0404-70-0004"/>
    <s v="https://emenscr.nesdc.go.th/viewer/view.html?id=68bbe951bc5b6c798d3eb044"/>
    <s v="โครงการพัฒนาระบบเฝ้าระวังโรคและภัยสุขภาพในพื้นที่เขตเมือง (Urban Surveillance System)"/>
    <s v="โครงการพัฒนาระบบเฝ้าระวังโรคและภัยสุขภาพในพื้นที่เขตเมือง (Urban Surveillance System)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2"/>
    <s v="130501V02F01"/>
  </r>
  <r>
    <s v="สธ 0404-70-0005"/>
    <s v="https://emenscr.nesdc.go.th/viewer/view.html?id=68bbf6906a58f5798a3664c7"/>
    <s v="โครงการพัฒนาระบบการเฝ้าระวังป้องกันควบคุมโรคกลุ่มแรงงานข้ามชาติในแคมป์คนงาน เขตสุขภาพที่ 4"/>
    <s v="โครงการพัฒนาระบบการเฝ้าระวังป้องกันควบคุมโรคกลุ่มแรงงานข้ามชาติในแคมป์คนงาน เขตสุขภาพที่ 4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3"/>
    <s v="130501V03F02"/>
  </r>
  <r>
    <s v="สธ 0404-70-0006"/>
    <s v="https://emenscr.nesdc.go.th/viewer/view.html?id=68bbfe79a9dcf479882764ea"/>
    <s v="โครงการ “พัฒนาระบบในการเฝ้าระวัง เตรียมความพร้อมรับมือ และสร้างความเข้มแข็งในการป้องกัน ควบคุมโรคกลุ่มโรคติดต่อทางเดินทางหายใจ โรคอุบัติใหม่และอุบัติซ้ำ เขตสุขภาพที่ 4 ประจำปีงบประมาณ พ.ศ. 2570"/>
    <s v="โครงการ “พัฒนาระบบในการเฝ้าระวัง เตรียมความพร้อมรับมือ และสร้างความเข้มแข็งในการป้องกัน ควบคุมโรคกลุ่มโรคติดต่อทางเดินทางหายใจ โรคอุบัติใหม่และอุบัติซ้ำ เขตสุขภาพที่ 4 ประจำปีงบประมาณ พ.ศ. 2570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3"/>
    <s v="130501V03F01"/>
  </r>
  <r>
    <s v="สธ 0404-70-0007"/>
    <s v="https://emenscr.nesdc.go.th/viewer/view.html?id=68bc06e2a9dcf479882764ee"/>
    <s v="โครงการ “การพัฒนายกระดับระบบการสื่อสารความเสี่ยงและสร้างเสริมความรอบรู้สุขภาพด้านป้องกันควบคุมโรคและภัยสุขภาพด้วยเทคโนโลยีดิจิทัลในภาวะปกติและภาวะฉุกเฉิน”"/>
    <s v="โครงการ “การพัฒนายกระดับระบบการสื่อสารความเสี่ยงและสร้างเสริมความรอบรู้สุขภาพด้านป้องกันควบคุมโรคและภัยสุขภาพด้วยเทคโนโลยีดิจิทัลในภาวะปกติและภาวะฉุกเฉิน”"/>
    <x v="12"/>
    <x v="148"/>
    <s v="กองยุทธศาสตร์และแผนงาน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3"/>
    <s v="130101V03F02"/>
  </r>
  <r>
    <s v="สธ 0404-70-0008"/>
    <s v="https://emenscr.nesdc.go.th/viewer/view.html?id=68be8a3131629d7982bd8569"/>
    <s v="โครงการ “พัฒนาฐานเฝ้าระวังโรคอุบัติใหม่อุบัติซ้ำ (Smart Surveillance) ด้วยเทคโนโลยีดิจิทัล”"/>
    <s v="โครงการ “พัฒนาฐานเฝ้าระวังโรคอุบัติใหม่อุบัติซ้ำ (Smart Surveillance) ด้วยเทคโนโลยีดิจิทัล”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1"/>
    <s v="130501V01F03"/>
  </r>
  <r>
    <s v="สธ 0404-70-0009"/>
    <s v="https://emenscr.nesdc.go.th/viewer/view.html?id=68be91b3bc5b6c798d3eb30f"/>
    <s v="โครงการ “พัฒนารูปแบบการเสริมสร้างความรอบรู้ด้านสุขภาพเพื่อการเฝ้าระวัง ป้องกันโรคอุบัติใหม่และโรคอุบัติซ้ำด้วยกลไกการพัฒนาคุณภาพชีวิตระดับอำเภอ (พชอ.)”"/>
    <s v="โครงการ “พัฒนารูปแบบการเสริมสร้างความรอบรู้ด้านสุขภาพเพื่อการเฝ้าระวัง ป้องกันโรคอุบัติใหม่และโรคอุบัติซ้ำด้วยกลไกการพัฒนาคุณภาพชีวิตระดับอำเภอ (พชอ.)”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3"/>
    <s v="130501V03F02"/>
  </r>
  <r>
    <s v="สธ 0404-70-0010"/>
    <s v="https://emenscr.nesdc.go.th/viewer/view.html?id=68be9824bc5b6c798d3eb32c"/>
    <s v="โครงการ“พัฒนากลไกเสริมสร้างความรอบรู้ด้านสุขภาพ และพัฒนาระบบเฝ้าระวัง ป้องกัน ควบคุมโรคหนอนพยาธิ ตามแนวทางพระราชดำริฯ และเฉลิมพระเกียรติ เขตสุขภาพที่ 5”"/>
    <s v="โครงการ“พัฒนากลไกเสริมสร้างความรอบรู้ด้านสุขภาพ และพัฒนาระบบเฝ้าระวัง ป้องกัน ควบคุมโรคหนอนพยาธิ ตามแนวทางพระราชดำริฯ และเฉลิมพระเกียรติ เขตสุขภาพที่ 5”"/>
    <x v="12"/>
    <x v="148"/>
    <s v="กองยุทธศาสตร์และแผนงาน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5"/>
    <s v="130101V05F01"/>
  </r>
  <r>
    <s v="สธ 0404-70-0011"/>
    <s v="https://emenscr.nesdc.go.th/viewer/view.html?id=68be9ea0a9dcf479882767f5"/>
    <s v="โครงการ “การพัฒนากลไกการเฝ้าระวัง เตรียมความพร้อม  และสร้างเสริมความรอบรู้สุขภาพด้านโรคติดต่ออุบัติใหม่อุบัติซ้ำ เขตสุขภาพที่ 5”"/>
    <s v="โครงการ “การพัฒนากลไกการเฝ้าระวัง เตรียมความพร้อม  และสร้างเสริมความรอบรู้สุขภาพด้านโรคติดต่ออุบัติใหม่อุบัติซ้ำ เขตสุขภาพที่ 5”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2"/>
    <s v="130501V02F01"/>
  </r>
  <r>
    <s v="สธ 0404-70-0012"/>
    <s v="https://emenscr.nesdc.go.th/viewer/view.html?id=68bea27531629d7982bd860c"/>
    <s v="โครงการ “พัฒนาเสริมสร้างความพร้อมระบบการจัดการภาวะฉุกเฉินทางสาธารณสุข ในการตอบโต้ภาวะฉุกเฉินโรคติดต่ออุบัติใหม่และอุบัติซ้ำแบบบูรณาการ เขตสุขภาพที่ 10”"/>
    <s v="โครงการ “พัฒนาเสริมสร้างความพร้อมระบบการจัดการภาวะฉุกเฉินทางสาธารณสุข ในการตอบโต้ภาวะฉุกเฉินโรคติดต่ออุบัติใหม่และอุบัติซ้ำแบบบูรณาการ เขตสุขภาพที่ 10”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2"/>
    <s v="130501V02F01"/>
  </r>
  <r>
    <s v="สธ 0404-70-0013"/>
    <s v="https://emenscr.nesdc.go.th/viewer/view.html?id=68bea581a9dcf47988276817"/>
    <s v="โครงการ “การพัฒนารูปแบบการสร้างความตระหนักรู้ความปลอดภัยทางถนนจากการใช้รถจักรยานยนต์  ในกลุ่มผู้สูงอายุ”"/>
    <s v="โครงการ “การพัฒนารูปแบบการสร้างความตระหนักรู้ความปลอดภัยทางถนนจากการใช้รถจักรยานยนต์  ในกลุ่มผู้สูงอายุ”"/>
    <x v="12"/>
    <x v="148"/>
    <s v="กองยุทธศาสตร์และแผนงาน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4"/>
    <s v="130101V04F02"/>
  </r>
  <r>
    <s v="สธ 0404-70-0014"/>
    <s v="https://emenscr.nesdc.go.th/viewer/view.html?id=68bea9f9a9dcf47988276826"/>
    <s v="โครงการ “พัฒนาระบบเฝ้าระวัง ป้องกัน ควบคุมโรคและเตรียมรับมือการระบาดไข้เลือดออกในภาวะฉุกเฉิน”"/>
    <s v="โครงการ “พัฒนาระบบเฝ้าระวัง ป้องกัน ควบคุมโรคและเตรียมรับมือการระบาดไข้เลือดออกในภาวะฉุกเฉิน”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3"/>
    <s v="130501V03F01"/>
  </r>
  <r>
    <s v="สธ 0404-70-0015"/>
    <s v="https://emenscr.nesdc.go.th/viewer/view.html?id=68beafd86a58f5798a366807"/>
    <s v="โครงการ “การพัฒนากลไกความร่วมมือเครือข่าย การตอบโต้ภาวะฉุกเฉินกรณีอุบัติภัยจากสารเคมี บริเวณช่องทางเข้า-ออกระหว่างประเทศ (ไทย-ลาว) เขตสุขภาพที่ 10 ชายแดนมุกดาหาร-สะหวันนะเขต”"/>
    <s v="โครงการ “การพัฒนากลไกความร่วมมือเครือข่าย การตอบโต้ภาวะฉุกเฉินกรณีอุบัติภัยจากสารเคมี บริเวณช่องทางเข้า-ออกระหว่างประเทศ (ไทย-ลาว) เขตสุขภาพที่ 10 ชายแดนมุกดาหาร-สะหวันนะเขต”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3"/>
    <s v="130501V03F01"/>
  </r>
  <r>
    <s v="สธ 0404-70-0016"/>
    <s v="https://emenscr.nesdc.go.th/viewer/view.html?id=68bf91c5bc5b6c798d3eb3e7"/>
    <s v="โครงการ “ พัฒนาศักยภาพภาคีเครือข่ายในการเฝ้าระวัง และป้องกันการจมน้ำ  เขตสุขภาพที่ 5 ปี 2570”"/>
    <s v="โครงการ “ พัฒนาศักยภาพภาคีเครือข่ายในการเฝ้าระวัง และป้องกันการจมน้ำ  เขตสุขภาพที่ 5 ปี 2570”"/>
    <x v="12"/>
    <x v="148"/>
    <s v="กองยุทธศาสตร์และแผนงาน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4"/>
    <s v="130101V04F01"/>
  </r>
  <r>
    <s v="สธ 0404-70-0017"/>
    <s v="https://emenscr.nesdc.go.th/viewer/view.html?id=68bf9872a9dcf479882768a5"/>
    <s v="โครงการ “พัฒนาระบบเฝ้าระวังโรคติดต่อนำโดยแมลงและการพยากรณ์โรค ผ่านช่องทางดิจิทัล เขตสุขภาพที่ 5”"/>
    <s v="โครงการ “พัฒนาระบบเฝ้าระวังโรคติดต่อนำโดยแมลงและการพยากรณ์โรค ผ่านช่องทางดิจิทัล เขตสุขภาพที่ 5”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1"/>
    <s v="130501V01F01"/>
  </r>
  <r>
    <s v="สธ 0404-70-0018"/>
    <s v="https://emenscr.nesdc.go.th/viewer/view.html?id=68bfa02da9dcf479882768c1"/>
    <s v="โครงการ “ การพัฒนาระบบเฝ้าระวังควบคุมวัณโรคตามแนวชายแดนในพื้นที่ เขตสุขภาพที่ 10 ”"/>
    <s v="โครงการ “ การพัฒนาระบบเฝ้าระวังควบคุมวัณโรคตามแนวชายแดนในพื้นที่ เขตสุขภาพที่ 10 ”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3"/>
    <s v="130501V03F02"/>
  </r>
  <r>
    <s v="สธ 0404-70-0019"/>
    <s v="https://emenscr.nesdc.go.th/viewer/view.html?id=68bfa10a31629d7982bd86b9"/>
    <s v="โครงการ “ขับเคลื่อนการดำเนินงานเฝ้าระวังและป้องกันสุขภาพจากมลพิษอากาศ”"/>
    <s v="โครงการ “ขับเคลื่อนการดำเนินงานเฝ้าระวังและป้องกันสุขภาพจากมลพิษอากาศ”"/>
    <x v="12"/>
    <x v="148"/>
    <s v="กองยุทธศาสตร์และแผนงาน"/>
    <x v="5"/>
    <x v="63"/>
    <s v="คุณภาพอากาศ และเสียง อยู่ในระดับมาตรฐานของประเทศไทย"/>
    <x v="63"/>
    <s v="180402V03"/>
    <s v="180402V03F06"/>
  </r>
  <r>
    <s v="สธ 0404-70-0020"/>
    <s v="https://emenscr.nesdc.go.th/viewer/view.html?id=68bfa50631629d7982bd86cf"/>
    <s v="โครงการ “ขับเคลื่อนกลไกการขึ้นทะเบียนหน่วยบริการ ตามพระราชบัญญัติควบคุมโรคจากการประกอบอาชีพและโรคจากสิ่งแวดล้อม พ.ศ. 2562”"/>
    <s v="โครงการ “ขับเคลื่อนกลไกการขึ้นทะเบียนหน่วยบริการ ตามพระราชบัญญัติควบคุมโรคจากการประกอบอาชีพและโรคจากสิ่งแวดล้อม พ.ศ. 2562”"/>
    <x v="12"/>
    <x v="148"/>
    <s v="กองยุทธศาสตร์และแผนงาน"/>
    <x v="1"/>
    <x v="1"/>
    <s v="การปฏิบัติตามและการบังคับใช้กฎหมายมีความคุ้มค่าทางเศรษฐกิจ ทั่วถึง ไม่เลือกปฏิบัติ และเป็นธรรม"/>
    <x v="1"/>
    <s v="220102V03"/>
    <s v="220102V03F03"/>
  </r>
  <r>
    <s v="สธ 0404-70-0021"/>
    <s v="https://emenscr.nesdc.go.th/viewer/view.html?id=68bfa80c31629d7982bd86e2"/>
    <s v="โครงการ “การเฝ้าระวังป้องกันควบคุมโรคและภัยสุขภาพผู้ประกอบอาชีพ”"/>
    <s v="โครงการ “การเฝ้าระวังป้องกันควบคุมโรคและภัยสุขภาพผู้ประกอบอาชีพ”"/>
    <x v="12"/>
    <x v="148"/>
    <s v="กองยุทธศาสตร์และแผนงาน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3"/>
    <s v="110401V03F01"/>
  </r>
  <r>
    <s v="สธ 0404-70-0022"/>
    <s v="https://emenscr.nesdc.go.th/viewer/view.html?id=68bfaa98a9dcf479882768ff"/>
    <s v="โครงการบูรณาการเครือข่ายด้วยกลไกสุขภาพหนึ่งเดียว (One Health) เขตสุขภาพที่ 9 นครชัยบุรินทร์ ปีงบประมาณ 2570"/>
    <s v="โครงการบูรณาการเครือข่ายด้วยกลไกสุขภาพหนึ่งเดียว (One Health) เขตสุขภาพที่ 9 นครชัยบุรินทร์ ปีงบประมาณ 2570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3"/>
    <s v="130501V03F02"/>
  </r>
  <r>
    <s v="สธ 0404-70-0024"/>
    <s v="https://emenscr.nesdc.go.th/viewer/view.html?id=68bfaf1ea9dcf47988276930"/>
    <s v="โครงการ “พัฒนาศักยภาพชุมชนและภาคีเครือข่ายในการเฝ้าระวัง ป้องกัน ควบคุมโรคเมลิออยโดสิสและโรคเลปโตสไปโรสิส เขตสุขภาพที่ 10 ปี 2570”"/>
    <s v="โครงการ “พัฒนาศักยภาพชุมชนและภาคีเครือข่ายในการเฝ้าระวัง ป้องกัน ควบคุมโรคเมลิออยโดสิสและโรคเลปโตสไปโรสิส เขตสุขภาพที่ 10 ปี 2570”"/>
    <x v="12"/>
    <x v="148"/>
    <s v="กองยุทธศาสตร์และแผนงาน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4"/>
    <s v="130101V04F01"/>
  </r>
  <r>
    <s v="สธ 0404-70-0025"/>
    <s v="https://emenscr.nesdc.go.th/viewer/view.html?id=68bfb1ba6a58f5798a3668fa"/>
    <s v="โครงการพัฒนาศักยภาพระบบเฝ้าระวังโรคอุบัติใหม่ อุบัติซ้ำ และโรคติดต่ออันตรายด้วยเทคโนโลยี API for LAB-EID"/>
    <s v="โครงการพัฒนาศักยภาพระบบเฝ้าระวังโรคอุบัติใหม่ อุบัติซ้ำ และโรคติดต่ออันตรายด้วยเทคโนโลยี API for LAB-EID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1"/>
    <s v="130501V01F03"/>
  </r>
  <r>
    <s v="สธ 0404-70-0026"/>
    <s v="https://emenscr.nesdc.go.th/viewer/view.html?id=68bfccba6a58f5798a366970"/>
    <s v="โครงการ “พัฒนาเครือข่ายเพื่อการเตรียมความพร้อมรับมือกับโรคติดต่ออุบัติใหม่ โรคติดต่ออุบัติซ้ำในพื้นที่ชายแดน”"/>
    <s v="โครงการ “พัฒนาเครือข่ายเพื่อการเตรียมความพร้อมรับมือกับโรคติดต่ออุบัติใหม่ โรคติดต่ออุบัติซ้ำในพื้นที่ชายแดน”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3"/>
    <s v="130501V03F02"/>
  </r>
  <r>
    <s v="สธ 0404-70-0027"/>
    <s v="https://emenscr.nesdc.go.th/viewer/view.html?id=68bfd925a9dcf479882769f8"/>
    <s v="โครงการ “ โครงการพัฒนาเวชศาสตร์ท่องเที่ยว (Development of Travel Medicine Services)”"/>
    <s v="โครงการ “ โครงการพัฒนาเวชศาสตร์ท่องเที่ยว (Development of Travel Medicine Services)”"/>
    <x v="12"/>
    <x v="148"/>
    <s v="กองยุทธศาสตร์และแผนงาน"/>
    <x v="15"/>
    <x v="117"/>
    <s v="นักท่องเที่ยวมีความปลอดภัยในชีวิตและทรัพย์สินมากขึ้น"/>
    <x v="117"/>
    <s v="050601V03"/>
    <s v="050601V03F02"/>
  </r>
  <r>
    <s v="สธ 0404-70-0028"/>
    <s v="https://emenscr.nesdc.go.th/viewer/view.html?id=68bfdb4831629d7982bd87fd"/>
    <s v="โครงการพัฒนาศักยภาพเครือข่าย อปท. ด้านการเฝ้าระวังเหตุการณ์โรคและภัยสุขภาพที่มีโอกาสพัฒนาเป็นภาวะฉุกเฉินทางสาธารณสุข."/>
    <s v="โครงการพัฒนาศักยภาพเครือข่าย อปท. ด้านการเฝ้าระวังเหตุการณ์โรคและภัยสุขภาพที่มีโอกาสพัฒนาเป็นภาวะฉุกเฉินทางสาธารณสุข.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3"/>
    <s v="130501V03F01"/>
  </r>
  <r>
    <s v="สธ 0404-70-0030"/>
    <s v="https://emenscr.nesdc.go.th/viewer/view.html?id=68bfe092bc5b6c798d3eb54f"/>
    <s v="โครงการ “ยกระดับการป้องกันควบคุมโรคติดต่ออุบัติใหม่ อุบัติซ้ำ ระหว่างสัตว์และคนภายใต้ความร่วมมือสุขภาพหนึ่งเดียว (One Health Approach)”"/>
    <s v="โครงการ “ยกระดับการป้องกันควบคุมโรคติดต่ออุบัติใหม่ อุบัติซ้ำ ระหว่างสัตว์และคนภายใต้ความร่วมมือสุขภาพหนึ่งเดียว (One Health Approach)”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3"/>
    <s v="130501V03F01"/>
  </r>
  <r>
    <s v="สธ 0404-70-0032"/>
    <s v="https://emenscr.nesdc.go.th/viewer/view.html?id=68bfea2bbc5b6c798d3eb593"/>
    <s v="โครงการ “พัฒนาระบบการจัดการป้องกันควบคุมโรคของศูนย์อพยพในภาวะฉุกเฉิน : บทเรียนจากสงครามชายแดนไทย-กัมพูชา ในพื้นที่จังหวัดอุบลราชธานีและจังหวัดศรีสะเกษ”"/>
    <s v="โครงการ “พัฒนาระบบการจัดการป้องกันควบคุมโรคของศูนย์อพยพในภาวะฉุกเฉิน : บทเรียนจากสงครามชายแดนไทย-กัมพูชา ในพื้นที่จังหวัดอุบลราชธานีและจังหวัดศรีสะเกษ”"/>
    <x v="12"/>
    <x v="148"/>
    <s v="กองยุทธศาสตร์และแผนงาน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5"/>
    <s v="130101V05F02"/>
  </r>
  <r>
    <s v="สธ 0404-70-0033"/>
    <s v="https://emenscr.nesdc.go.th/viewer/view.html?id=68bfeac46a58f5798a366a21"/>
    <s v="โครงการ “เพิ่มศักยภาพการเฝ้าระวังป้องกันควบคุมโรคติดต่ออุบัติใหม่ และภัยสุขภาพระหว่างประเทศระดับมาตรฐานสากล IHR-JEE เพื่อรับการประเมินโดยองค์การอนามัยโลกปี 2570”"/>
    <s v="โครงการ “เพิ่มศักยภาพการเฝ้าระวังป้องกันควบคุมโรคติดต่ออุบัติใหม่ และภัยสุขภาพระหว่างประเทศระดับมาตรฐานสากล IHR-JEE เพื่อรับการประเมินโดยองค์การอนามัยโลกปี 2570”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2"/>
    <s v="130501V02F01"/>
  </r>
  <r>
    <s v="สธ 0404-70-0036"/>
    <s v="https://emenscr.nesdc.go.th/viewer/view.html?id=68bff7bfbc5b6c798d3eb64d"/>
    <s v="โครงการบูรณาการข้อมูลสุขภาพดิจิทัลโรคอุบัติใหม่โรคอุบัติซ้ำเพื่อการ เฝ้าระวัง ป้องกันและควบคุมโรคที่มีประสิทธิภาพ"/>
    <s v="โครงการบูรณาการข้อมูลสุขภาพดิจิทัลโรคอุบัติใหม่โรคอุบัติซ้ำเพื่อการ เฝ้าระวัง ป้องกันและควบคุมโรคที่มีประสิทธิภาพ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1"/>
    <s v="130501V01F03"/>
  </r>
  <r>
    <s v="สธ 0404-70-0037"/>
    <s v="https://emenscr.nesdc.go.th/viewer/view.html?id=68bffc2f31629d7982bd892b"/>
    <s v="โครงการพัฒนาต้นแบบระบบแจ้งเตือนการเกิดโรคและภัยสุขภาพในระดับพื้นที่ด้วยปัญญาประดิษฐ์"/>
    <s v="โครงการพัฒนาต้นแบบระบบแจ้งเตือนการเกิดโรคและภัยสุขภาพในระดับพื้นที่ด้วยปัญญาประดิษฐ์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1"/>
    <s v="130501V01F01"/>
  </r>
  <r>
    <s v="สธ 0404-70-0038"/>
    <s v="https://emenscr.nesdc.go.th/viewer/view.html?id=68c0f75abc5b6c798d3eb7e6"/>
    <s v="โครงการ “เสริมสร้างระบบป้องกันการระบาดโรคติดต่ออุบัติใหม่อุบัติซ้ำจากสัตว์และคนในระดับชุมชน  อันเนื่องมาจากการเปลี่ยนแปลงสภาพภูมิอากาศ”"/>
    <s v="โครงการ “เสริมสร้างระบบป้องกันการระบาดโรคติดต่ออุบัติใหม่อุบัติซ้ำจากสัตว์และคนในระดับชุมชน  อันเนื่องมาจากการเปลี่ยนแปลงสภาพภูมิอากาศ”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5"/>
    <s v="130501V05F02"/>
  </r>
  <r>
    <s v="สธ 0404-70-0039"/>
    <s v="https://emenscr.nesdc.go.th/viewer/view.html?id=68c0f76f6a58f5798a366c66"/>
    <s v="โครงการ “โรงแรมท้องถิ่นไทยมั่นใจ นักท่องเที่ยวปลอดภัยจากโรคลีเจียนแนร์”"/>
    <s v="โครงการ “โรงแรมท้องถิ่นไทยมั่นใจ นักท่องเที่ยวปลอดภัยจากโรคลีเจียนแนร์”"/>
    <x v="12"/>
    <x v="148"/>
    <s v="กองยุทธศาสตร์และแผนงาน"/>
    <x v="15"/>
    <x v="43"/>
    <s v="โครงสร้างพื้นฐานเพื่อสนับสนุนการท่องเที่ยวมีคุณภาพและมาตรฐานดีขึ้น"/>
    <x v="43"/>
    <s v="050602V03"/>
    <s v="050602V03F04"/>
  </r>
  <r>
    <s v="สธ 0404-70-0040"/>
    <s v="https://emenscr.nesdc.go.th/viewer/view.html?id=68c102fabc5b6c798d3eb81a"/>
    <s v="โครงการ “ประเมินผล และยกระดับการจัดการแหล่งท่องเที่ยวต้นแบบ ปลอดภัย ไม่เสี่ยงโรค เพื่อพัฒนาสู่ความยั่งยืน เขตสุขภาพที่ 9”"/>
    <s v="โครงการ “ประเมินผล และยกระดับการจัดการแหล่งท่องเที่ยวต้นแบบ ปลอดภัย ไม่เสี่ยงโรค เพื่อพัฒนาสู่ความยั่งยืน เขตสุขภาพที่ 9”"/>
    <x v="12"/>
    <x v="148"/>
    <s v="กองยุทธศาสตร์และแผนงาน"/>
    <x v="15"/>
    <x v="117"/>
    <s v="นักท่องเที่ยวมีความปลอดภัยในชีวิตและทรัพย์สินมากขึ้น"/>
    <x v="117"/>
    <s v="050601V03"/>
    <s v="050601V03F02"/>
  </r>
  <r>
    <s v="สธ 0404-70-0041"/>
    <s v="https://emenscr.nesdc.go.th/viewer/view.html?id=68c1181aa9dcf47988276cf8"/>
    <s v="โครงการส่งเสริมพลังเครือข่ายสู่เป้าหมาย “ท่องเที่ยวไทย ปลอดภัย ไม่เสี่ยงโรค” อย่างยั่งยืน"/>
    <s v="โครงการส่งเสริมพลังเครือข่ายสู่เป้าหมาย “ท่องเที่ยวไทย ปลอดภัย ไม่เสี่ยงโรค” อย่างยั่งยืน"/>
    <x v="12"/>
    <x v="148"/>
    <s v="กองยุทธศาสตร์และแผนงาน"/>
    <x v="15"/>
    <x v="117"/>
    <s v="นักท่องเที่ยวมีความปลอดภัยในชีวิตและทรัพย์สินมากขึ้น"/>
    <x v="117"/>
    <s v="050601V03"/>
    <s v="050601V03F02"/>
  </r>
  <r>
    <s v="สธ 0404-70-0042"/>
    <s v="https://emenscr.nesdc.go.th/viewer/view.html?id=68c11ccdbc5b6c798d3eb85f"/>
    <s v="โครงการ “พัฒนาศักยภาพเครือข่ายสาธารณสุขในการดำเนินงานสร้างเสริมภูมิคุ้มกันโรคอย่างมีประสิทธิภาพ”"/>
    <s v="โครงการ “พัฒนาศักยภาพเครือข่ายสาธารณสุขในการดำเนินงานสร้างเสริมภูมิคุ้มกันโรคอย่างมีประสิทธิภาพ”"/>
    <x v="12"/>
    <x v="148"/>
    <s v="กองยุทธศาสตร์และแผนงาน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1"/>
    <s v="130101V01F01"/>
  </r>
  <r>
    <s v="สธ 0404-70-0043"/>
    <s v="https://emenscr.nesdc.go.th/viewer/view.html?id=68c11f4cbc5b6c798d3eb868"/>
    <s v="โครงการ “ขับเคลื่อนการดำเนินงานด้านความปลอดภัยทางถนน เขตสุขภาพที่ 6 ปีงบประมาณ 2570”"/>
    <s v="โครงการ “ขับเคลื่อนการดำเนินงานด้านความปลอดภัยทางถนน เขตสุขภาพที่ 6 ปีงบประมาณ 2570”"/>
    <x v="12"/>
    <x v="148"/>
    <s v="กองยุทธศาสตร์และแผนงาน"/>
    <x v="8"/>
    <x v="18"/>
    <s v="ผู้เสียชีวิตจากอุบัติเหตุทางถนนลดลง"/>
    <x v="18"/>
    <s v="070105V01"/>
    <s v="070105V01F01"/>
  </r>
  <r>
    <s v="สธ 0404-70-0044"/>
    <s v="https://emenscr.nesdc.go.th/viewer/view.html?id=68c120276a58f5798a366cd6"/>
    <s v="โครงการ “ พัฒนาสุขภาพชุมชนด้วยมาตรการเชิงรุก เพื่อลดการติดเชื้อพยาธิใบไม้ตับในพื้นที่เสี่ยง เขตสุขภาพที่ 9”"/>
    <s v="โครงการ “ พัฒนาสุขภาพชุมชนด้วยมาตรการเชิงรุก เพื่อลดการติดเชื้อพยาธิใบไม้ตับในพื้นที่เสี่ยง เขตสุขภาพที่ 9”"/>
    <x v="12"/>
    <x v="148"/>
    <s v="กองยุทธศาสตร์และแผนงาน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4"/>
    <s v="130101V04F02"/>
  </r>
  <r>
    <s v="สธ 0404-70-0045"/>
    <s v="https://emenscr.nesdc.go.th/viewer/view.html?id=68c1240da9dcf47988276d2a"/>
    <s v="โครงการ “โครงการพัฒนาความร่วมมือเครือข่าย เตรียมความพร้อมรับมือต่อการปรับตัวต่อโรคติดต่อทางเดินหายใจ และโรคอุบัติใหม่ อุบัติซ้ำที่เกิดจากการเปลี่ยนแปลงภูมิอากาศ เขตสุขภาพที่ 9 ประจำปีงบประมาณ 2570 ”"/>
    <s v="โครงการ “โครงการพัฒนาความร่วมมือเครือข่าย เตรียมความพร้อมรับมือต่อการปรับตัวต่อโรคติดต่อทางเดินหายใจ และโรคอุบัติใหม่ อุบัติซ้ำที่เกิดจากการเปลี่ยนแปลงภูมิอากาศ เขตสุขภาพที่ 9 ประจำปีงบประมาณ 2570 ”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5"/>
    <s v="130501V05F02"/>
  </r>
  <r>
    <s v="สธ 0404-70-0046"/>
    <s v="https://emenscr.nesdc.go.th/viewer/view.html?id=68c1241e31629d7982bd8b36"/>
    <s v="โครงการ “ป้องกันและลดการบาดเจ็บจากอุบัติเหตุทางถนนในพื้นที่เสี่ยงสูง”"/>
    <s v="โครงการ “ป้องกันและลดการบาดเจ็บจากอุบัติเหตุทางถนนในพื้นที่เสี่ยงสูง”"/>
    <x v="12"/>
    <x v="148"/>
    <s v="กองยุทธศาสตร์และแผนงาน"/>
    <x v="8"/>
    <x v="18"/>
    <s v="ผู้เสียชีวิตจากอุบัติเหตุทางถนนลดลง"/>
    <x v="18"/>
    <s v="070105V05"/>
    <s v="070105V05F01"/>
  </r>
  <r>
    <s v="สธ 0404-70-0047"/>
    <s v="https://emenscr.nesdc.go.th/viewer/view.html?id=68c12848a9dcf47988276d3f"/>
    <s v="โครงการ “พัฒนารูปแบบกลไกการเฝ้าระวังป้องกันควบคุมโรคจากการประกอบอาชีพและโรคจากสิ่งแวดล้อม ภายใต้พระราชบัญญัติควบคุมโรคจากการประกอบอาชีพและโรคจากสิ่งแวดล้อม พ.ศ. 2562 เขตสุขภาพที่ 9"/>
    <s v="โครงการ “พัฒนารูปแบบกลไกการเฝ้าระวังป้องกันควบคุมโรคจากการประกอบอาชีพและโรคจากสิ่งแวดล้อม ภายใต้พระราชบัญญัติควบคุมโรคจากการประกอบอาชีพและโรคจากสิ่งแวดล้อม พ.ศ. 2562 เขตสุขภาพที่ 9"/>
    <x v="12"/>
    <x v="148"/>
    <s v="กองยุทธศาสตร์และแผนงาน"/>
    <x v="10"/>
    <x v="59"/>
    <s v="มีระบบสาธารณสุขที่ได้มาตรฐานที่ประชากรทุกระดับเข้าถึงได้ดีขึ้น"/>
    <x v="59"/>
    <s v="130301V03"/>
    <s v="130301V03F01"/>
  </r>
  <r>
    <s v="สธ 0404-70-0048"/>
    <s v="https://emenscr.nesdc.go.th/viewer/view.html?id=68c12b00a9dcf47988276d4a"/>
    <s v="โครงการเฝ้าระวังสุขภาพเพื่อป้องกันโรคจากการประกอบอาชีพสำหรับผู้ประกอบอาชีพ"/>
    <s v="โครงการเฝ้าระวังสุขภาพเพื่อป้องกันโรคจากการประกอบอาชีพสำหรับผู้ประกอบอาชีพ"/>
    <x v="12"/>
    <x v="148"/>
    <s v="กองยุทธศาสตร์และแผนงาน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3"/>
    <s v="130101V03F01"/>
  </r>
  <r>
    <s v="สธ 0404-70-0049"/>
    <s v="https://emenscr.nesdc.go.th/viewer/view.html?id=68c130f0a9dcf47988276d67"/>
    <s v="โครงการ “สื่อสารความเสี่ยงเรื่องโรคและภัยสุขภาพผ่านช่องทางที่เหมาะสม ในพื้นที่เขตสุขภาพที่ 9 นครชัยบุรินทร์”"/>
    <s v="โครงการ “สื่อสารความเสี่ยงเรื่องโรคและภัยสุขภาพผ่านช่องทางที่เหมาะสม ในพื้นที่เขตสุขภาพที่ 9 นครชัยบุรินทร์”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4"/>
    <s v="130501V04F01"/>
  </r>
  <r>
    <s v="สธ 0404-70-0050"/>
    <s v="https://emenscr.nesdc.go.th/viewer/view.html?id=68c138d0a9dcf47988276dc7"/>
    <s v="โครงการ “เพิ่มศักยภาพการประเมินความเสี่ยงทางสุขภาพจากมลพิษอากาศ”"/>
    <s v="โครงการ “เพิ่มศักยภาพการประเมินความเสี่ยงทางสุขภาพจากมลพิษอากาศ”"/>
    <x v="12"/>
    <x v="148"/>
    <s v="กองยุทธศาสตร์และแผนงาน"/>
    <x v="5"/>
    <x v="63"/>
    <s v="คุณภาพอากาศ และเสียง อยู่ในระดับมาตรฐานของประเทศไทย"/>
    <x v="63"/>
    <s v="180402V01"/>
    <s v="180402V01F01"/>
  </r>
  <r>
    <s v="สธ 0404-70-0051"/>
    <s v="https://emenscr.nesdc.go.th/viewer/view.html?id=68c141996a58f5798a366dc4"/>
    <s v="โครงการพัฒนาผลิตภัณฑ์วิชาการ เพื่อสร้างความรอบรู้ด้านสุขภาพการป้องกันควบคุมโรคและภัยสุขภาพ"/>
    <s v="โครงการพัฒนาผลิตภัณฑ์วิชาการ เพื่อสร้างความรอบรู้ด้านสุขภาพการป้องกันควบคุมโรคและภัยสุขภาพ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4"/>
    <s v="130501V04F03"/>
  </r>
  <r>
    <s v="สธ 0404-70-0052"/>
    <s v="https://emenscr.nesdc.go.th/viewer/view.html?id=68c14230a9dcf47988276e29"/>
    <s v="โครงการเพิ่มประสิทธิภาพในการดำเนินงานแก้ไขปัญหาลดการบาดเจ็บ และเสียชีวิตจากอุบัติเหตุจราจร ในอำเภอเสี่ยงสูง ด้วยกลไก ศปถ.อปท.และการสอบสวนโรคจากอุบัติเหตุจราจร สำนักงานป้องกันควบคุมโรคที่ 9 จังหวัดนครราชสีมา"/>
    <s v="โครงการเพิ่มประสิทธิภาพในการดำเนินงานแก้ไขปัญหาลดการบาดเจ็บ และเสียชีวิตจากอุบัติเหตุจราจร ในอำเภอเสี่ยงสูง ด้วยกลไก ศปถ.อปท.และการสอบสวนโรคจากอุบัติเหตุจราจร สำนักงานป้องกันควบคุมโรคที่ 9 จังหวัดนครราชสีมา"/>
    <x v="12"/>
    <x v="148"/>
    <s v="กองยุทธศาสตร์และแผนงาน"/>
    <x v="8"/>
    <x v="18"/>
    <s v="ผู้เสียชีวิตจากอุบัติเหตุทางถนนลดลง"/>
    <x v="18"/>
    <s v="070105V05"/>
    <s v="070105V05F01"/>
  </r>
  <r>
    <s v="สธ 0404-70-0053"/>
    <s v="https://emenscr.nesdc.go.th/viewer/view.html?id=68c1440cbc5b6c798d3eb97b"/>
    <s v="โครงการ “พัฒนาความเข้มแข็งระบบการจัดการภาวะฉุกเฉินทางสาธารณสุขของหน่วยงานและเครือข่าย ในพื้นที่เขตสุขภาพที่ 9”"/>
    <s v="โครงการ “พัฒนาความเข้มแข็งระบบการจัดการภาวะฉุกเฉินทางสาธารณสุขของหน่วยงานและเครือข่าย ในพื้นที่เขตสุขภาพที่ 9”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2"/>
    <s v="130501V02F01"/>
  </r>
  <r>
    <s v="สธ 0404-70-0054"/>
    <s v="https://emenscr.nesdc.go.th/viewer/view.html?id=68c24c2231629d7982bd8f19"/>
    <s v="โครงการ “ยกระดับและขับเคลื่อนความเข้มแข็งในการเฝ้าระวังป้องกันควบคุมโรคและภัยสุขภาพที่กำลังเป็นประเด็นปัญหาสาธารณสุขในเขตสุขภาพที่ 9”"/>
    <s v="โครงการ “ยกระดับและขับเคลื่อนความเข้มแข็งในการเฝ้าระวังป้องกันควบคุมโรคและภัยสุขภาพที่กำลังเป็นประเด็นปัญหาสาธารณสุขในเขตสุขภาพที่ 9”"/>
    <x v="12"/>
    <x v="148"/>
    <s v="กองยุทธศาสตร์และแผนงาน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2"/>
    <s v="130501V02F01"/>
  </r>
  <r>
    <s v="สธ 0502-70-0001"/>
    <s v="https://emenscr.nesdc.go.th/viewer/view.html?id=68bfb01631629d7982bd873b"/>
    <s v="โครงการพัฒนามาตรฐานศาสตร์การแพทย์ทางเลือกและการคุ้มครองผู้บริโภคเพื่อรองรับการท่องเที่ยวเชิงสุขภาพ"/>
    <s v="โครงการพัฒนามาตรฐานศาสตร์การแพทย์ทางเลือกและการคุ้มครองผู้บริโภคเพื่อรองรับการท่องเที่ยวเชิงสุขภาพ"/>
    <x v="12"/>
    <x v="149"/>
    <s v="กองการแพทย์ทางเลือก"/>
    <x v="15"/>
    <x v="91"/>
    <s v="รายได้จากการท่องเที่ยวเชิงสุขภาพ ความงาม และแพทย์แผนไทย เพิ่มขึ้น"/>
    <x v="91"/>
    <s v="050301V02"/>
    <s v="050301V02F01"/>
  </r>
  <r>
    <s v="สธ 0502-70-0002"/>
    <s v="https://emenscr.nesdc.go.th/viewer/view.html?id=68bfc0a3bc5b6c798d3eb4a7"/>
    <s v="โครงการพัฒนาและส่งเสริมศักยภาพผู้สูงอายุในระดับสุขภาพปฐมภูมิ เพื่อสร้างสุขภาวะที่ยั่งยืนด้วยศาสตร์การแพทย์ทางเลือก"/>
    <s v="โครงการพัฒนาและส่งเสริมศักยภาพผู้สูงอายุในระดับสุขภาพปฐมภูมิ เพื่อสร้างสุขภาวะที่ยั่งยืนด้วยศาสตร์การแพทย์ทางเลือก"/>
    <x v="12"/>
    <x v="149"/>
    <s v="กองการแพทย์ทางเลือก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1"/>
    <s v="110501V01F01"/>
  </r>
  <r>
    <s v="สธ 0503-70-0001"/>
    <s v="https://emenscr.nesdc.go.th/viewer/view.html?id=68bfdf52a9dcf47988276a0f"/>
    <s v="โครงการส่งเสริมสุขภาวะที่ดีด้วยภูมิปัญญาการแพทย์แผนไทย การแพทย์พื้นบ้านไทยและสมุนไพร"/>
    <s v="โครงการส่งเสริมสุขภาวะที่ดีด้วยภูมิปัญญาการแพทย์แผนไทย การแพทย์พื้นบ้านไทยและสมุนไพร"/>
    <x v="12"/>
    <x v="149"/>
    <s v="กองคุ้มครองและส่งเสริมภูมิปัญญาการแพทย์แผนไทยและแพทย์พื้นบ้านไทย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4"/>
    <s v="130101V04F01"/>
  </r>
  <r>
    <s v="สธ 0503-70-0002"/>
    <s v="https://emenscr.nesdc.go.th/viewer/view.html?id=68bffbe56a58f5798a366ae9"/>
    <s v="พัฒนาตำรับยาแผนไทยจากคัมภีร์โบราณสู่การใช้ประโยชน์และบัญชียาหลักแห่งชาติอย่างยั่งยืน"/>
    <s v="พัฒนาตำรับยาแผนไทยจากคัมภีร์โบราณสู่การใช้ประโยชน์และบัญชียาหลักแห่งชาติอย่างยั่งยืน"/>
    <x v="12"/>
    <x v="149"/>
    <s v="กองคุ้มครองและส่งเสริมภูมิปัญญาการแพทย์แผนไทยและแพทย์พื้นบ้านไทย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1"/>
    <s v="130101V01F01"/>
  </r>
  <r>
    <s v="สธ 0503-70-0003"/>
    <s v="https://emenscr.nesdc.go.th/viewer/view.html?id=68c000cb31629d7982bd8947"/>
    <s v="การส่งเสริมการใช้ประโยชน์การแพทย์พื้นบ้านในระบบสุขภาพชุมชนอย่างยั่งยืน"/>
    <s v="การส่งเสริมการใช้ประโยชน์การแพทย์พื้นบ้านในระบบสุขภาพชุมชนอย่างยั่งยืน"/>
    <x v="12"/>
    <x v="149"/>
    <s v="กองคุ้มครองและส่งเสริมภูมิปัญญาการแพทย์แผนไทยและแพทย์พื้นบ้านไทย"/>
    <x v="10"/>
    <x v="88"/>
    <s v="จำนวนชุมชนสุขภาพดีเพิ่มขึ้น"/>
    <x v="88"/>
    <s v="130201V03"/>
    <s v="130201V03F01"/>
  </r>
  <r>
    <s v="สธ 0504-70-0001"/>
    <s v="https://emenscr.nesdc.go.th/viewer/view.html?id=68c03cf731629d7982bd896d"/>
    <s v="โครงการส่งเสริมการจัดบริการด้านยาสมุนไพรและนวัตกรรมจากสมุนไพรศักยภาพสูงเพื่อบำบัดรักษาฟื้นฟูผู้ติดสารเสพติด อย่างครบวงจร"/>
    <s v="โครงการส่งเสริมการจัดบริการด้านยาสมุนไพรและนวัตกรรมจากสมุนไพรศักยภาพสูงเพื่อบำบัดรักษาฟื้นฟูผู้ติดสารเสพติด อย่างครบวงจร"/>
    <x v="12"/>
    <x v="149"/>
    <s v="กองพัฒนายาแผนไทยและสมุนไพร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2"/>
    <s v="010201V02F01"/>
  </r>
  <r>
    <s v="สธ 0504-70-0002"/>
    <s v="https://emenscr.nesdc.go.th/viewer/view.html?id=68c03f1c31629d7982bd896f"/>
    <s v="โครงการพัฒนาสารสกัดตำรับยาสมุนไพรในบัญชียาหลักแห่งชาติเพื่อยกระดับมาตรฐานการแพทย์แผนไทยเพื่อใช้ในระบบสุขภาพ"/>
    <s v="โครงการพัฒนาสารสกัดตำรับยาสมุนไพรในบัญชียาหลักแห่งชาติเพื่อยกระดับมาตรฐานการแพทย์แผนไทยเพื่อใช้ในระบบสุขภาพ"/>
    <x v="12"/>
    <x v="149"/>
    <s v="กองพัฒนายาแผนไทยและสมุนไพร"/>
    <x v="17"/>
    <x v="37"/>
    <s v="อุตสาหกรรมและบริการทางการแพทย์มีการขยายตัวเพิ่มขึ้น"/>
    <x v="37"/>
    <s v="040201V03"/>
    <s v="040201V03F01"/>
  </r>
  <r>
    <s v="สธ 0504-70-0003"/>
    <s v="https://emenscr.nesdc.go.th/viewer/view.html?id=68c04031a9dcf47988276b62"/>
    <s v="โครงการพัฒนาสารสกัดจากตำรับยาปรุงเฉพาะรายของศูนย์การแพทย์แผนไทยและการแพทย์ทางเลือก"/>
    <s v="โครงการพัฒนาสารสกัดจากตำรับยาปรุงเฉพาะรายของศูนย์การแพทย์แผนไทยและการแพทย์ทางเลือก"/>
    <x v="12"/>
    <x v="149"/>
    <s v="กองพัฒนายาแผนไทยและสมุนไพร"/>
    <x v="17"/>
    <x v="37"/>
    <s v="อุตสาหกรรมและบริการทางการแพทย์มีการขยายตัวเพิ่มขึ้น"/>
    <x v="37"/>
    <s v="040201V05"/>
    <s v="040201V05F05"/>
  </r>
  <r>
    <s v="สธ 0505-70-0001"/>
    <s v="https://emenscr.nesdc.go.th/viewer/view.html?id=68be8d98a9dcf47988276797"/>
    <s v="โครงการเสริมสร้างภาพลักษณ์และความเป็นผู้นำด้านการแพทย์แผนไทยสู่สากล"/>
    <s v="โครงการเสริมสร้างภาพลักษณ์และความเป็นผู้นำด้านการแพทย์แผนไทยสู่สากล"/>
    <x v="12"/>
    <x v="149"/>
    <s v="กองวิชาการและแผนงาน"/>
    <x v="19"/>
    <x v="92"/>
    <s v="ประเทศไทยมีเกียรติภูมิ อำนาจต่อรอง และได้รับการยอมรับในสากลมากขึ้น"/>
    <x v="92"/>
    <s v="020401V02"/>
    <s v="020401V02F02"/>
  </r>
  <r>
    <s v="สธ 0505-70-0002"/>
    <s v="https://emenscr.nesdc.go.th/viewer/view.html?id=68be95cb6a58f5798a36679d"/>
    <s v="โครงการสร้างการตระหนักรู้ในการดูแลสุขภาพของคนไทยเพื่อการใช้ประโยชน์จากภูมิปัญญาด้านการแพทย์แผนไทยและการแพทย์ทางเลือก"/>
    <s v="โครงการสร้างการตระหนักรู้ในการดูแลสุขภาพของคนไทยเพื่อการใช้ประโยชน์จากภูมิปัญญาด้านการแพทย์แผนไทยและการแพทย์ทางเลือก"/>
    <x v="12"/>
    <x v="149"/>
    <s v="กองวิชาการและแผนงาน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3"/>
    <s v="130101V03F02"/>
  </r>
  <r>
    <s v="สธ 0505-70-0003"/>
    <s v="https://emenscr.nesdc.go.th/viewer/view.html?id=68bff3b0bc5b6c798d3eb61a"/>
    <s v="สื่อสารความเสี่ยงและเตือนภัยสุขภาพด้านการแพทย์แผนไทย การแพทย์ทางเลือก เพื่อลดวิกฤตทางข้อมูลข่าวสาร"/>
    <s v="สื่อสารความเสี่ยงและเตือนภัยสุขภาพด้านการแพทย์แผนไทย การแพทย์ทางเลือก เพื่อลดวิกฤตทางข้อมูลข่าวสาร"/>
    <x v="12"/>
    <x v="149"/>
    <s v="กองวิชาการและแผนงาน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3"/>
    <s v="130101V03F01"/>
  </r>
  <r>
    <s v="สธ 0506-70-0001"/>
    <s v="https://emenscr.nesdc.go.th/viewer/view.html?id=68be9afd6a58f5798a3667bc"/>
    <s v="โครงการพัฒนาศักยภาพแพทย์แผนไทยสู่ความเชี่ยวชาญในการดูแลผู้ป่วยโรคหลอดเลือดสมองระยะกลางและโรคสะเก็ดเงินด้วยศาสตร์การเเพทย์แผนไทยและการเเพทย์ทางเลือก"/>
    <s v="โครงการพัฒนาศักยภาพแพทย์แผนไทยสู่ความเชี่ยวชาญในการดูแลผู้ป่วยโรคหลอดเลือดสมองระยะกลางและโรคสะเก็ดเงินด้วยศาสตร์การเเพทย์แผนไทยและการเเพทย์ทางเลือก"/>
    <x v="12"/>
    <x v="149"/>
    <s v="สถาบันการแพทย์แผนไทย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1"/>
  </r>
  <r>
    <s v="สธ 0506-70-0002"/>
    <s v="https://emenscr.nesdc.go.th/viewer/view.html?id=68bea1b231629d7982bd860a"/>
    <s v="โครงการชุมชนต้นแบบ อาหารสมุนไพรไทยถิ่น สู่เส้นทางท่องเที่ยวเชิงสุขภาพอย่างยั่งยืน"/>
    <s v="โครงการชุมชนต้นแบบ อาหารสมุนไพรไทยถิ่น สู่เส้นทางท่องเที่ยวเชิงสุขภาพอย่างยั่งยืน"/>
    <x v="12"/>
    <x v="149"/>
    <s v="สถาบันการแพทย์แผนไทย"/>
    <x v="15"/>
    <x v="91"/>
    <s v="รายได้จากการท่องเที่ยวเชิงสุขภาพ ความงาม และแพทย์แผนไทย เพิ่มขึ้น"/>
    <x v="91"/>
    <s v="050301V01"/>
    <s v="050301V01F02"/>
  </r>
  <r>
    <s v="สธ 0506-70-0003"/>
    <s v="https://emenscr.nesdc.go.th/viewer/view.html?id=68bfa40ba9dcf479882768d6"/>
    <s v="โครงการพัฒนามาตรฐานบริการการแพทย์แผนไทยในสถานบริการสาธารณสุขของรัฐ"/>
    <s v="โครงการพัฒนามาตรฐานบริการการแพทย์แผนไทยในสถานบริการสาธารณสุขของรัฐ"/>
    <x v="12"/>
    <x v="149"/>
    <s v="สถาบันการแพทย์แผนไทย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2"/>
  </r>
  <r>
    <s v="สธ 0506-70-0004"/>
    <s v="https://emenscr.nesdc.go.th/viewer/view.html?id=68bfada531629d7982bd8721"/>
    <s v="โครงการการเสริมสร้างความเข้มแข็งในการขับเคลื่อนการให้บริการด้วยศาสตร์การแพทย์ แผนไทยและการแพทย์ทางเลือกแบบบูรณาการในสถานชีวาภิบาล/กุฏิชีวาภิบาล 13 เขตสุขภาพ"/>
    <s v="โครงการการเสริมสร้างความเข้มแข็งในการขับเคลื่อนการให้บริการด้วยศาสตร์การแพทย์ แผนไทยและการแพทย์ทางเลือกแบบบูรณาการในสถานชีวาภิบาล/กุฏิชีวาภิบาล 13 เขตสุขภาพ"/>
    <x v="12"/>
    <x v="149"/>
    <s v="สถาบันการแพทย์แผนไทย"/>
    <x v="10"/>
    <x v="88"/>
    <s v="จำนวนชุมชนสุขภาพดีเพิ่มขึ้น"/>
    <x v="88"/>
    <s v="130201V03"/>
    <s v="130201V03F01"/>
  </r>
  <r>
    <s v="สธ 0506-70-0005"/>
    <s v="https://emenscr.nesdc.go.th/viewer/view.html?id=68bfeb59a9dcf47988276a60"/>
    <s v="โครงการพัฒนาคุณภาพกำลังคนด้านการแพทย์แผนไทยในระบบสุขภาพของประเทศไทย"/>
    <s v="โครงการพัฒนาคุณภาพกำลังคนด้านการแพทย์แผนไทยในระบบสุขภาพของประเทศไทย"/>
    <x v="12"/>
    <x v="149"/>
    <s v="สถาบันการแพทย์แผนไทย"/>
    <x v="10"/>
    <x v="41"/>
    <s v="การเข้าถึงบริการสาธารณสุขมีความเหลื่อมล้ำลดลง"/>
    <x v="41"/>
    <s v="130401V01"/>
    <s v="130401V01F03"/>
  </r>
  <r>
    <s v="สธ 0506-70-0006"/>
    <s v="https://emenscr.nesdc.go.th/viewer/view.html?id=68bff197a9dcf47988276ac7"/>
    <s v="โครงการพัฒนานวัตกรรมบริการและระบบคุ้มครองผู้บริโภคด้านการแพทย์แผนไทยสู่การสร้างสุขภาวะที่ยั่งยืน"/>
    <s v="โครงการพัฒนานวัตกรรมบริการและระบบคุ้มครองผู้บริโภคด้านการแพทย์แผนไทยสู่การสร้างสุขภาวะที่ยั่งยืน"/>
    <x v="12"/>
    <x v="149"/>
    <s v="สถาบันการแพทย์แผนไทย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4"/>
  </r>
  <r>
    <s v="สธ 0506-70-0007"/>
    <s v="https://emenscr.nesdc.go.th/viewer/view.html?id=68bff4e3bc5b6c798d3eb63f"/>
    <s v="โครงการยกระดับองค์ความรู้เครื่องยาไทยและสมุนไพรไทย สู่มาตรฐานการใช้ที่ถูกต้อง ปลอดภัย และยั่งยืน"/>
    <s v="โครงการยกระดับองค์ความรู้เครื่องยาไทยและสมุนไพรไทย สู่มาตรฐานการใช้ที่ถูกต้อง ปลอดภัย และยั่งยืน"/>
    <x v="12"/>
    <x v="149"/>
    <s v="สถาบันการแพทย์แผนไทย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3"/>
  </r>
  <r>
    <s v="สธ 0509-70-0001"/>
    <s v="https://emenscr.nesdc.go.th/viewer/view.html?id=68bab58f6a58f5798a36646c"/>
    <s v="โครงการขับเคลื่อนการดำเนินงานภายใต้แผนปฏิบัติการด้านสมุนไพรแห่งชาติ"/>
    <s v="โครงการขับเคลื่อนการดำเนินงานภายใต้แผนปฏิบัติการด้านสมุนไพรแห่งชาติ"/>
    <x v="12"/>
    <x v="149"/>
    <s v="กองสมุนไพร"/>
    <x v="3"/>
    <x v="35"/>
    <s v="สินค้าเกษตรชีวภาพมีมูลค่าเพิ่มขึ้น"/>
    <x v="35"/>
    <s v="030301V04"/>
    <s v="030301V04F01"/>
  </r>
  <r>
    <s v="สธ 0509-70-0002"/>
    <s v="https://emenscr.nesdc.go.th/viewer/view.html?id=68bab7a5bc5b6c798d3eb005"/>
    <s v="โครงการอำนวยการการดำเนินงานคณะกรรมการนโยบายสมุนไพรแห่งชาติ และขับเคลื่อนเชิงนโยบายด้านสมุนไพร"/>
    <s v="โครงการอำนวยการการดำเนินงานคณะกรรมการนโยบายสมุนไพรแห่งชาติ และขับเคลื่อนเชิงนโยบายด้านสมุนไพร"/>
    <x v="12"/>
    <x v="149"/>
    <s v="กองสมุนไพร"/>
    <x v="3"/>
    <x v="35"/>
    <s v="สินค้าเกษตรชีวภาพมีมูลค่าเพิ่มขึ้น"/>
    <x v="35"/>
    <s v="030301V04"/>
    <s v="030301V04F01"/>
  </r>
  <r>
    <s v="สธ 0509-70-0003"/>
    <s v="https://emenscr.nesdc.go.th/viewer/view.html?id=68babb9531629d7982bd8288"/>
    <s v="โครงการส่งเสริมศักยภาพขีดความสามารถการแข่งขันและการขยายตลาดผลิตภัณฑ์สมุนไพรขับเคลื่อนเศรษฐกิจไทยสู่ตลาดต่างประเทศ"/>
    <s v="โครงการส่งเสริมศักยภาพขีดความสามารถการแข่งขันและการขยายตลาดผลิตภัณฑ์สมุนไพรขับเคลื่อนเศรษฐกิจไทยสู่ตลาดต่างประเทศ"/>
    <x v="12"/>
    <x v="149"/>
    <s v="กองสมุนไพร"/>
    <x v="4"/>
    <x v="68"/>
    <s v="อันดับนโยบายของภาครัฐที่มีต่อวิสาหกิจและผู้ประกอบการด้านการสนับสนุนและความสอดคล้องของนโยบายดีขึ้น"/>
    <x v="68"/>
    <s v="080401V02"/>
    <s v="080401V02F02"/>
  </r>
  <r>
    <s v="สธ 0509-70-0004"/>
    <s v="https://emenscr.nesdc.go.th/viewer/view.html?id=68baec6dbc5b6c798d3eb022"/>
    <s v="โครงการส่งเสริมศักยภาพสมุนไพร Herbal Champions และขับเคลื่อนอุตสาหกรรมสมุนไพรระดับพื้นที่"/>
    <s v="โครงการส่งเสริมศักยภาพสมุนไพร Herbal Champions และขับเคลื่อนอุตสาหกรรมสมุนไพรระดับพื้นที่"/>
    <x v="12"/>
    <x v="149"/>
    <s v="กองสมุนไพร"/>
    <x v="3"/>
    <x v="35"/>
    <s v="สินค้าเกษตรชีวภาพมีมูลค่าเพิ่มขึ้น"/>
    <x v="35"/>
    <s v="030301V04"/>
    <s v="030301V04F01"/>
  </r>
  <r>
    <s v="สธ 0514-70-0001"/>
    <s v="https://emenscr.nesdc.go.th/viewer/view.html?id=68bfdca631629d7982bd8803"/>
    <s v="โครงการส่งเสริมการนวดไทย อัตลักษณ์ไทยสู่การท่องเที่ยวเชิงสร้างสรรค์และวัฒนธรรม"/>
    <s v="โครงการส่งเสริมการนวดไทย อัตลักษณ์ไทยสู่การท่องเที่ยวเชิงสร้างสรรค์และวัฒนธรรม"/>
    <x v="12"/>
    <x v="149"/>
    <s v="วิทยาลัยการนวดไทยแห่งประเทศไทย"/>
    <x v="15"/>
    <x v="91"/>
    <s v="รายได้จากการท่องเที่ยวเชิงสุขภาพ ความงาม และแพทย์แผนไทย เพิ่มขึ้น"/>
    <x v="91"/>
    <s v="050301V01"/>
    <s v="050301V01F03"/>
  </r>
  <r>
    <s v="สธ 0515-70-0001"/>
    <s v="https://emenscr.nesdc.go.th/viewer/view.html?id=68bf95c831629d7982bd8698"/>
    <s v="ยกระดับสมุนไพรไทยเพื่อขับเคลื่อนเศรษฐกิจสุขภาพ"/>
    <s v="ยกระดับสมุนไพรไทยเพื่อขับเคลื่อนเศรษฐกิจสุขภาพ"/>
    <x v="12"/>
    <x v="149"/>
    <s v="กองผลิตภัณฑ์สมุนไพร"/>
    <x v="17"/>
    <x v="37"/>
    <s v="อุตสาหกรรมและบริการทางการแพทย์มีการขยายตัวเพิ่มขึ้น"/>
    <x v="37"/>
    <s v="040201V04"/>
    <s v="040201V04F03"/>
  </r>
  <r>
    <s v="สธ 0516-70-0001"/>
    <s v="https://emenscr.nesdc.go.th/viewer/view.html?id=68be9e026a58f5798a3667c8"/>
    <s v="โครงการสร้างคุณค่าและมูลค่าเพิ่มจากการท่องเที่ยวเชิงสุขภาพด้วยการแพทย์แผนไทย การแพทย์ทางเลือก และสมุนไพร"/>
    <s v="โครงการสร้างคุณค่าและมูลค่าเพิ่มจากการท่องเที่ยวเชิงสุขภาพด้วยการแพทย์แผนไทย การแพทย์ทางเลือก และสมุนไพร"/>
    <x v="12"/>
    <x v="149"/>
    <s v="กองเวลเนส"/>
    <x v="15"/>
    <x v="91"/>
    <s v="รายได้จากการท่องเที่ยวเชิงสุขภาพ ความงาม และแพทย์แผนไทย เพิ่มขึ้น"/>
    <x v="91"/>
    <s v="050301V01"/>
    <s v="050301V01F02"/>
  </r>
  <r>
    <s v="สธ 0620-70-0001"/>
    <s v="https://emenscr.nesdc.go.th/viewer/view.html?id=68bfad4a6a58f5798a3668e4"/>
    <s v="โครงการประเมินความเสี่ยงของการปนเปื้อนสารเอ็มซีพีดีเอสเทอร์และไกลซิดิลเอสเทอร์ในอาหารของคนไทย"/>
    <s v="โครงการประเมินความเสี่ยงของการปนเปื้อนสารเอ็มซีพีดีเอสเทอร์และไกลซิดิลเอสเทอร์ในอาหารของคนไทย"/>
    <x v="12"/>
    <x v="150"/>
    <s v="สำนักคุณภาพและความปลอดภัยอาหาร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4"/>
    <s v="130101V04F02"/>
  </r>
  <r>
    <s v="สธ 0620-70-0002"/>
    <s v="https://emenscr.nesdc.go.th/viewer/view.html?id=68c105f8a9dcf47988276ce4"/>
    <s v="โครงการศึกษาสถานการณ์คุณภาพและความปลอดภัยของข้าวสารไทย"/>
    <s v="โครงการศึกษาสถานการณ์คุณภาพและความปลอดภัยของข้าวสารไทย"/>
    <x v="12"/>
    <x v="150"/>
    <s v="สำนักคุณภาพและความปลอดภัยอาหาร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4"/>
    <s v="130101V04F02"/>
  </r>
  <r>
    <s v="สธ 0701.8-70-0001"/>
    <s v="https://emenscr.nesdc.go.th/viewer/view.html?id=68c11fd031629d7982bd8b2a"/>
    <s v="โครงการพัฒนาระบบมาตรฐานการตรวจสอบ และสอบเทียบเครื่องมือแพทย์ตามแนวทางสากลสำหรับอุตสาหกรรมบริการสุขภาพ"/>
    <s v="โครงการพัฒนาระบบมาตรฐานการตรวจสอบ และสอบเทียบเครื่องมือแพทย์ตามแนวทางสากลสำหรับอุตสาหกรรมบริการสุขภาพ"/>
    <x v="12"/>
    <x v="151"/>
    <s v="กลุ่มแผนงาน"/>
    <x v="17"/>
    <x v="37"/>
    <s v="อุตสาหกรรมและบริการทางการแพทย์มีการขยายตัวเพิ่มขึ้น"/>
    <x v="37"/>
    <s v="040201V01"/>
    <s v="040201V01F02"/>
  </r>
  <r>
    <s v="สธ 0701.8-70-0002"/>
    <s v="https://emenscr.nesdc.go.th/viewer/view.html?id=68c127e231629d7982bd8b45"/>
    <s v="โครงการส่งเสริมพัฒนาช่องทางการเข้าถึงตลาดทั้งในโรงพยาบาลของรัฐและเอกชน"/>
    <s v="โครงการส่งเสริมพัฒนาช่องทางการเข้าถึงตลาดทั้งในโรงพยาบาลของรัฐและเอกชน"/>
    <x v="12"/>
    <x v="151"/>
    <s v="กลุ่มแผนงาน"/>
    <x v="17"/>
    <x v="37"/>
    <s v="อุตสาหกรรมและบริการทางการแพทย์มีการขยายตัวเพิ่มขึ้น"/>
    <x v="37"/>
    <s v="040201V04"/>
    <s v="040201V04F01"/>
  </r>
  <r>
    <s v="สธ 0701.8-70-0003"/>
    <s v="https://emenscr.nesdc.go.th/viewer/view.html?id=68c13531a9dcf47988276d9a"/>
    <s v="โครงการควบคุมกำกับมาตรฐานความปลอดภัยการให้บริการในสถานประกอบการเพื่อสุขภาพ"/>
    <s v="โครงการควบคุมกำกับมาตรฐานความปลอดภัยการให้บริการในสถานประกอบการเพื่อสุขภาพ"/>
    <x v="12"/>
    <x v="151"/>
    <s v="กลุ่มแผนงาน"/>
    <x v="15"/>
    <x v="91"/>
    <s v="รายได้จากการท่องเที่ยวเชิงสุขภาพ ความงาม และแพทย์แผนไทย เพิ่มขึ้น"/>
    <x v="91"/>
    <s v="050301V01"/>
    <s v="050301V01F01"/>
  </r>
  <r>
    <s v="สธ 0701.8-70-0004"/>
    <s v="https://emenscr.nesdc.go.th/viewer/view.html?id=68c142a26a58f5798a366dce"/>
    <s v="โครงการเพิ่มศักยภาพการประกอบโรคศิลปะเพื่อขับเคลื่อนเศรษฐกิจสุขภาพ"/>
    <s v="โครงการเพิ่มศักยภาพการประกอบโรคศิลปะเพื่อขับเคลื่อนเศรษฐกิจสุขภาพ"/>
    <x v="12"/>
    <x v="151"/>
    <s v="กลุ่มแผนงาน"/>
    <x v="15"/>
    <x v="91"/>
    <s v="รายได้จากการท่องเที่ยวเชิงสุขภาพ ความงาม และแพทย์แผนไทย เพิ่มขึ้น"/>
    <x v="91"/>
    <s v="050301V02"/>
    <s v="050301V02F01"/>
  </r>
  <r>
    <s v="สธ 0701.8-70-0005"/>
    <s v="https://emenscr.nesdc.go.th/viewer/view.html?id=68c1491631629d7982bd8d1d"/>
    <s v="โครงการส่งเสริมพัฒนาสถานประกอบการเพื่อสุขภาพสู่การเป็นศูนย์กลางธุรกิจสุขภาพและการท่องเที่ยวเชิงสุขภาพ"/>
    <s v="โครงการส่งเสริมพัฒนาสถานประกอบการเพื่อสุขภาพสู่การเป็นศูนย์กลางธุรกิจสุขภาพและการท่องเที่ยวเชิงสุขภาพ"/>
    <x v="12"/>
    <x v="151"/>
    <s v="กลุ่มแผนงาน"/>
    <x v="15"/>
    <x v="91"/>
    <s v="รายได้จากการท่องเที่ยวเชิงสุขภาพ ความงาม และแพทย์แผนไทย เพิ่มขึ้น"/>
    <x v="91"/>
    <s v="050301V01"/>
    <s v="050301V01F02"/>
  </r>
  <r>
    <s v="สธ 0701.8-70-0006"/>
    <s v="https://emenscr.nesdc.go.th/viewer/view.html?id=68c152d2bc5b6c798d3eba8f"/>
    <s v="โครงการพัฒนาแพลตฟอร์มดิจิทัลเพื่อการสื่อสารและยกระดับศักยภาพสถานประกอบการเพื่อสุขภาพ"/>
    <s v="โครงการพัฒนาแพลตฟอร์มดิจิทัลเพื่อการสื่อสารและยกระดับศักยภาพสถานประกอบการเพื่อสุขภาพ"/>
    <x v="12"/>
    <x v="151"/>
    <s v="กลุ่มแผนงาน"/>
    <x v="15"/>
    <x v="91"/>
    <s v="รายได้จากการท่องเที่ยวเชิงสุขภาพ ความงาม และแพทย์แผนไทย เพิ่มขึ้น"/>
    <x v="91"/>
    <s v="050301V03"/>
    <s v="050301V03F03"/>
  </r>
  <r>
    <s v="สธ 0701.8-70-0007"/>
    <s v="https://emenscr.nesdc.go.th/viewer/view.html?id=68c170596a58f5798a366f17"/>
    <s v="โครงการพัฒนามาตรฐานกลางด้านการท่องเที่ยวเชิงสุขภาพและบริการทางการแพทย์"/>
    <s v="โครงการพัฒนามาตรฐานกลางด้านการท่องเที่ยวเชิงสุขภาพและบริการทางการแพทย์"/>
    <x v="12"/>
    <x v="151"/>
    <s v="กลุ่มแผนงาน"/>
    <x v="15"/>
    <x v="122"/>
    <s v="สถานประกอบการด้านการท่องเที่ยวเชิงสุขภาพและบริการทางการแพทย์ได้รับมาตรฐานเพิ่มขึ้น"/>
    <x v="122"/>
    <s v="050303V03"/>
    <s v="050303V03F02"/>
  </r>
  <r>
    <s v="สธ 0701.8-70-0008"/>
    <s v="https://emenscr.nesdc.go.th/viewer/view.html?id=68c17ff6bc5b6c798d3ebac9"/>
    <s v="โครงการพัฒนากฎหมาย/มาตรการที่เอื้อต่อการเปิดสถานประกอบการด้านการท่องเที่ยวเชิงสุขภาพ"/>
    <s v="โครงการพัฒนากฎหมาย/มาตรการที่เอื้อต่อการเปิดสถานประกอบการด้านการท่องเที่ยวเชิงสุขภาพ"/>
    <x v="12"/>
    <x v="151"/>
    <s v="กลุ่มแผนงาน"/>
    <x v="15"/>
    <x v="122"/>
    <s v="สถานประกอบการด้านการท่องเที่ยวเชิงสุขภาพและบริการทางการแพทย์ได้รับมาตรฐานเพิ่มขึ้น"/>
    <x v="122"/>
    <s v="050303V03"/>
    <s v="050303V03F01"/>
  </r>
  <r>
    <s v="สธ 0701.8-70-0009"/>
    <s v="https://emenscr.nesdc.go.th/viewer/view.html?id=68c18daca9dcf47988276f95"/>
    <s v="โครงการส่งเสริมพัฒนาคุณภาพมาตรฐานการท่องเที่ยวเชิงสุขภาพ"/>
    <s v="โครงการส่งเสริมพัฒนาคุณภาพมาตรฐานการท่องเที่ยวเชิงสุขภาพ"/>
    <x v="12"/>
    <x v="151"/>
    <s v="กลุ่มแผนงาน"/>
    <x v="15"/>
    <x v="122"/>
    <s v="สถานประกอบการด้านการท่องเที่ยวเชิงสุขภาพและบริการทางการแพทย์ได้รับมาตรฐานเพิ่มขึ้น"/>
    <x v="122"/>
    <s v="050303V01"/>
    <s v="050303V01F02"/>
  </r>
  <r>
    <s v="สธ 0701.8-70-0010"/>
    <s v="https://emenscr.nesdc.go.th/viewer/view.html?id=68c1989cbc5b6c798d3ebad6"/>
    <s v="โครงการสร้างการมีส่วนร่วมพัฒนาสภาพแวดล้อมเพื่อขจัดโรค NCDs"/>
    <s v="โครงการสร้างการมีส่วนร่วมพัฒนาสภาพแวดล้อมเพื่อขจัดโรค NCDs"/>
    <x v="12"/>
    <x v="151"/>
    <s v="กลุ่มแผนงาน"/>
    <x v="10"/>
    <x v="88"/>
    <s v="จำนวนชุมชนสุขภาพดีเพิ่มขึ้น"/>
    <x v="88"/>
    <s v="130201V05"/>
    <s v="130201V05F02"/>
  </r>
  <r>
    <s v="สธ 0701.8-70-0011"/>
    <s v="https://emenscr.nesdc.go.th/viewer/view.html?id=68c1999ca9dcf47988276f9a"/>
    <s v="โครงการยกระดับคุณภาพการบริการของศูนย์สาธารณสุขมูลฐานชุมชน (ศสมช.) ในการส่งเสริมสุขภาพและป้องกันโรคไม่ติดต่อเรื้อรัง (NCDs) เป็นศูนย์ NCDs ประจำหมู่บ้าน"/>
    <s v="โครงการยกระดับคุณภาพการบริการของศูนย์สาธารณสุขมูลฐานชุมชน (ศสมช.) ในการส่งเสริมสุขภาพและป้องกันโรคไม่ติดต่อเรื้อรัง (NCDs) เป็นศูนย์ NCDs ประจำหมู่บ้าน"/>
    <x v="12"/>
    <x v="151"/>
    <s v="กลุ่มแผนงาน"/>
    <x v="10"/>
    <x v="88"/>
    <s v="จำนวนชุมชนสุขภาพดีเพิ่มขึ้น"/>
    <x v="88"/>
    <s v="130201V02"/>
    <s v="130201V02F01"/>
  </r>
  <r>
    <s v="สธ 0701.8-70-0012"/>
    <s v="https://emenscr.nesdc.go.th/viewer/view.html?id=68c1a8ea6a58f5798a366f32"/>
    <s v="โครงการอาสาสร้างสุขภาพเครือข่ายจัดการปัจจัยเสี่ยงด้านสุขภาพชุมชน"/>
    <s v="โครงการอาสาสร้างสุขภาพเครือข่ายจัดการปัจจัยเสี่ยงด้านสุขภาพชุมชน"/>
    <x v="12"/>
    <x v="151"/>
    <s v="กลุ่มแผนงาน"/>
    <x v="10"/>
    <x v="88"/>
    <s v="จำนวนชุมชนสุขภาพดีเพิ่มขึ้น"/>
    <x v="88"/>
    <s v="130201V03"/>
    <s v="130201V03F01"/>
  </r>
  <r>
    <s v="สธ 0701.8-70-0013"/>
    <s v="https://emenscr.nesdc.go.th/viewer/view.html?id=68c1b65cbc5b6c798d3ebadf"/>
    <s v="โครงการพัฒนาศูนย์จัดการปัจจัยเสี่ยงด้านพฤติกรรมสุขภาพ"/>
    <s v="โครงการพัฒนาศูนย์จัดการปัจจัยเสี่ยงด้านพฤติกรรมสุขภาพ"/>
    <x v="12"/>
    <x v="151"/>
    <s v="กลุ่มแผนงาน"/>
    <x v="10"/>
    <x v="88"/>
    <s v="จำนวนชุมชนสุขภาพดีเพิ่มขึ้น"/>
    <x v="88"/>
    <s v="130201V04"/>
    <s v="130201V04F01"/>
  </r>
  <r>
    <s v="สธ 0804-70-0001"/>
    <s v="https://emenscr.nesdc.go.th/viewer/view.html?id=68a7da6db43f7f0f758aa1e9"/>
    <s v="โครงการป้องกันเฝ้าระวังรักษาและฟื้นฟูดูแลต่อเนื่องผู้ป่วยจิตเวชและสารเสพติดก่อความรุนแรง (SMI-V)"/>
    <s v="โครงการป้องกันเฝ้าระวังรักษาและฟื้นฟูดูแลต่อเนื่องผู้ป่วยจิตเวชและสารเสพติดก่อความรุนแรง (SMI-V)"/>
    <x v="12"/>
    <x v="152"/>
    <s v="กองบริหารระบบบริการสุขภาพจิต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1"/>
  </r>
  <r>
    <s v="สธ 0804-70-0002"/>
    <s v="https://emenscr.nesdc.go.th/viewer/view.html?id=68a812f094d4920f6f205c60"/>
    <s v="โครงการขับเคลื่อนระบบการดูแลและเยียวยาจิตใจในภาวะวิกฤตจากสาธารณภัยและวิกฤตความรุนแรงทางสังคม"/>
    <s v="โครงการขับเคลื่อนระบบการดูแลและเยียวยาจิตใจในภาวะวิกฤตจากสาธารณภัยและวิกฤตความรุนแรงทางสังคม"/>
    <x v="12"/>
    <x v="152"/>
    <s v="กองบริหารระบบบริการสุขภาพจิต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2"/>
  </r>
  <r>
    <s v="สธ0806-70-0001"/>
    <s v="https://emenscr.nesdc.go.th/viewer/view.html?id=68a5797def7e670f675df05b"/>
    <s v="โครงการเสริมสร้างความรอบรู้ด้านสุขภาพจิตแก่ประชาชน"/>
    <s v="โครงการเสริมสร้างความรอบรู้ด้านสุขภาพจิตแก่ประชาชน"/>
    <x v="12"/>
    <x v="152"/>
    <s v="สำนักความรอบรู้สุขภาพจิต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4"/>
    <s v="130101V04F01"/>
  </r>
  <r>
    <s v="สธ 0807-70-0001"/>
    <s v="https://emenscr.nesdc.go.th/viewer/view.html?id=68a2dcb9ef7e670f675dec4a"/>
    <s v="โครงการพัฒนาระบบการฟื้นฟูสมรรถภาพผู้ป่วยจิตเวช และสารเสพติด"/>
    <s v="โครงการพัฒนาระบบการฟื้นฟูสมรรถภาพผู้ป่วยจิตเวช และสารเสพติด"/>
    <x v="12"/>
    <x v="152"/>
    <s v="โรงพยาบาลศรีธัญญา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2"/>
  </r>
  <r>
    <s v="สธ 0820-70-0001"/>
    <s v="https://emenscr.nesdc.go.th/viewer/view.html?id=68a57ef794d4920f6f205ab2"/>
    <s v="โครงการปิดช่องว่างการดูแล แก้ไข บำบัด ฟื้นฟู ผู้ป่วยจิตเวชคดีที่ก่อความรุนแรง ภายใต้โครงการราชทัณฑ์ปันสุข ทำความ ดี เพื่อชาติ ศาสน์ กษัตริย์"/>
    <s v="โครงการปิดช่องว่างการดูแล แก้ไข บำบัด ฟื้นฟู ผู้ป่วยจิตเวชคดีที่ก่อความรุนแรง ภายใต้โครงการราชทัณฑ์ปันสุข ทำความ ดี เพื่อชาติ ศาสน์ กษัตริย์"/>
    <x v="12"/>
    <x v="152"/>
    <s v="สถาบันกัลยาณ์ราชนครินทร์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2"/>
  </r>
  <r>
    <s v="สธ 0821-70-0001"/>
    <s v="https://emenscr.nesdc.go.th/viewer/view.html?id=68a7dd5094d4920f6f205bff"/>
    <s v="โครงการบูรณาการการป้องกันและแก้ไขปัญหาสุขภาพจิตและจิตเวชเขตเมือง"/>
    <s v="โครงการบูรณาการการป้องกันและแก้ไขปัญหาสุขภาพจิตและจิตเวชเขตเมือง"/>
    <x v="12"/>
    <x v="152"/>
    <s v="สถาบันจิตเวชศาสตร์สมเด็จเจ้าพระยา"/>
    <x v="10"/>
    <x v="88"/>
    <s v="จำนวนชุมชนสุขภาพดีเพิ่มขึ้น"/>
    <x v="88"/>
    <s v="130201V03"/>
    <s v="130201V03F01"/>
  </r>
  <r>
    <s v="สธ 0822-70-0001"/>
    <s v="https://emenscr.nesdc.go.th/viewer/view.html?id=68a579f5b43f7f0f758aa0b9"/>
    <s v="โครงการส่งเสริมป้องกันและแก้ไขปัญหาสุขภาพจิตเด็ก"/>
    <s v="โครงการส่งเสริมป้องกันและแก้ไขปัญหาสุขภาพจิตเด็ก"/>
    <x v="12"/>
    <x v="152"/>
    <s v="สถาบันราชานุกูล"/>
    <x v="11"/>
    <x v="99"/>
    <s v="เด็กเกิดอย่างมีคุณภาพ มีพัฒนาการสมวัย สามารถเข้าถึงบริการที่มีคุณภาพมากขึ้น"/>
    <x v="99"/>
    <s v="110201V02"/>
    <s v="110201V02F01"/>
  </r>
  <r>
    <s v="สธ 0826-70-0001"/>
    <s v="https://emenscr.nesdc.go.th/viewer/view.html?id=68a6a26cef7e670f675df120"/>
    <s v="โครงการรณรงค์ป้องกันและแก้ไขปัญหายาเสพติด TO BE NUMBER ONE"/>
    <s v="โครงการรณรงค์ป้องกันและแก้ไขปัญหายาเสพติด TO BE NUMBER ONE"/>
    <x v="12"/>
    <x v="152"/>
    <s v="สำนักงานโครงการ TO BE NUMBER ONE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2"/>
    <s v="010201V02F01"/>
  </r>
  <r>
    <s v="สธ 0828-70-0001"/>
    <s v="https://emenscr.nesdc.go.th/viewer/view.html?id=68a7e56894d4920f6f205c05"/>
    <s v="โครงการพัฒนาสุขภาพจิตผู้สูงอายุไทย  ลดเหงา สร้างสุข ในสังคมสูงวัยอย่างสมบูรณ์"/>
    <s v="โครงการพัฒนาสุขภาพจิตผู้สูงอายุไทย  ลดเหงา สร้างสุข ในสังคมสูงวัยอย่างสมบูรณ์"/>
    <x v="12"/>
    <x v="152"/>
    <s v="สำนักส่งเสริมและพัฒนาสุขภาพจิต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1"/>
    <s v="110501V01F01"/>
  </r>
  <r>
    <s v="สธ 0828-70-0002"/>
    <s v="https://emenscr.nesdc.go.th/viewer/view.html?id=68a7e807b43f7f0f758aa205"/>
    <s v="โครงการเสริมสร้างสุขภาวะและสมรรถภาพจิตใจประชาชนวัยทำงาน"/>
    <s v="โครงการเสริมสร้างสุขภาวะและสมรรถภาพจิตใจประชาชนวัยทำงาน"/>
    <x v="12"/>
    <x v="152"/>
    <s v="สำนักส่งเสริมและพัฒนาสุขภาพจิต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3"/>
    <s v="110401V03F01"/>
  </r>
  <r>
    <s v="สธ 0828-70-0003"/>
    <s v="https://emenscr.nesdc.go.th/viewer/view.html?id=68a7e928b43f7f0f758aa208"/>
    <s v="โครงการขับเคลื่อนการดูแลสุขภาพจิตประชาชนทุกกลุ่มวัย โดยเครือข่ายชุมชนภายใต้ระบบสุขภาพปฐมภูมิ"/>
    <s v="โครงการขับเคลื่อนการดูแลสุขภาพจิตประชาชนทุกกลุ่มวัย โดยเครือข่ายชุมชนภายใต้ระบบสุขภาพปฐมภูมิ"/>
    <x v="12"/>
    <x v="152"/>
    <s v="สำนักส่งเสริมและพัฒนาสุขภาพจิต"/>
    <x v="10"/>
    <x v="88"/>
    <s v="จำนวนชุมชนสุขภาพดีเพิ่มขึ้น"/>
    <x v="88"/>
    <s v="130201V03"/>
    <s v="130201V03F01"/>
  </r>
  <r>
    <s v="สธ 0828-70-0004"/>
    <s v="https://emenscr.nesdc.go.th/viewer/view.html?id=68a7f271ed82eb0f6de921ae"/>
    <s v="โครงการพัฒนาระบบดูแลช่วยเหลือนักศึกษาในมหาวิทยาลัย"/>
    <s v="โครงการพัฒนาระบบดูแลช่วยเหลือนักศึกษาในมหาวิทยาลัย"/>
    <x v="12"/>
    <x v="152"/>
    <s v="สำนักส่งเสริมและพัฒนาสุขภาพจิต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1"/>
    <s v="110301V01F01"/>
  </r>
  <r>
    <s v="สธ 0828-70-0005"/>
    <s v="https://emenscr.nesdc.go.th/viewer/view.html?id=68a7fdcfed82eb0f6de921bb"/>
    <s v="โครงการพัฒนาคุณภาพการให้การปรึกษาด้านสุขภาพจิต"/>
    <s v="โครงการพัฒนาคุณภาพการให้การปรึกษาด้านสุขภาพจิต"/>
    <x v="12"/>
    <x v="152"/>
    <s v="สำนักส่งเสริมและพัฒนาสุขภาพจิต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2"/>
  </r>
  <r>
    <s v="สธ 0829-70-0001"/>
    <s v="https://emenscr.nesdc.go.th/viewer/view.html?id=68a58a3aef7e670f675df065"/>
    <s v="โครงการขับเคลื่อนระบบการป้องกัน เฝ้าระวัง และแก้ไขปัญหาผู้มีปัญหาสุขภาพจิตและจิตเวชจากการดื่มแอลกอฮอล์"/>
    <s v="โครงการขับเคลื่อนระบบการป้องกัน เฝ้าระวัง และแก้ไขปัญหาผู้มีปัญหาสุขภาพจิตและจิตเวชจากการดื่มแอลกอฮอล์"/>
    <x v="12"/>
    <x v="152"/>
    <s v="โรงพยาบาลสวนปรุง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1"/>
  </r>
  <r>
    <s v="สธ 0830-70-0002"/>
    <s v="https://emenscr.nesdc.go.th/viewer/view.html?id=68a834bced82eb0f6de922e6"/>
    <s v="โครงการเสริมสร้างและดูแลสุขภาพจิตผู้สูงอายุไทย"/>
    <s v="โครงการเสริมสร้างและดูแลสุขภาพจิตผู้สูงอายุไทย"/>
    <x v="12"/>
    <x v="152"/>
    <s v="โรงพยาบาลสวนสราญรมย์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1"/>
    <s v="110501V01F03"/>
  </r>
  <r>
    <s v="สธ 0831-70-0001"/>
    <s v="https://emenscr.nesdc.go.th/viewer/view.html?id=68a552b1ed82eb0f6de91ff9"/>
    <s v="โครงการเพิ่มประสิทธิภาพการดูแลผู้ป่วยโรคซึมเศร้า"/>
    <s v="โครงการเพิ่มประสิทธิภาพการดูแลผู้ป่วยโรคซึมเศร้า"/>
    <x v="12"/>
    <x v="152"/>
    <s v="โรงพยาบาลพระศรีมหาโพธิ์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1"/>
  </r>
  <r>
    <s v="สธ 0832-70-0001"/>
    <s v="https://emenscr.nesdc.go.th/viewer/view.html?id=68a2b406ef7e670f675debee"/>
    <s v="โครงการแก้ไขปัญหาสุขภาพจิตและจิตเวชเด็กและวัยรุ่น"/>
    <s v="โครงการแก้ไขปัญหาสุขภาพจิตและจิตเวชเด็กและวัยรุ่น"/>
    <x v="12"/>
    <x v="152"/>
    <s v="โรงพยาบาลยุวประสาทไวทโยปถัมภ์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2"/>
  </r>
  <r>
    <s v="สธ 0835-70-0001"/>
    <s v="https://emenscr.nesdc.go.th/viewer/view.html?id=68b0505ff88c3b71881c7ea8"/>
    <s v="โครงการ ขับเคลื่อนกลไลระบบบริการ  เชื่อมโยงชุมชนมีสุข  ยับยั้งการฆ่าตัวตาย"/>
    <s v="โครงการ ขับเคลื่อนกลไลระบบบริการ  เชื่อมโยงชุมชนมีสุข  ยับยั้งการฆ่าตัวตาย"/>
    <x v="12"/>
    <x v="152"/>
    <s v="โรงพยาบาลจิตเวชขอนแก่นราชนครินทร์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1"/>
  </r>
  <r>
    <s v="สธ 0841-70-0001"/>
    <s v="https://emenscr.nesdc.go.th/viewer/view.html?id=68a54af8ed82eb0f6de91ff1"/>
    <s v="โครงการเสริมสร้างทักษะชีวิตและดูแลปัญหาสุขภาพจิตเด็กและเยาวชนไทยด้วยระบบสุขภาพจิตดิจิทัล"/>
    <s v="โครงการเสริมสร้างทักษะชีวิตและดูแลปัญหาสุขภาพจิตเด็กและเยาวชนไทยด้วยระบบสุขภาพจิตดิจิทัล"/>
    <x v="12"/>
    <x v="152"/>
    <s v="สถาบันสุขภาพจิตเด็กและวัยรุ่นราชนครินทร์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1"/>
    <s v="110301V01F01"/>
  </r>
  <r>
    <s v="สธ 0842-70-0001"/>
    <s v="https://emenscr.nesdc.go.th/viewer/view.html?id=68a6a20ded82eb0f6de920ff"/>
    <s v="โครงการส่งเสริมพัฒนาการและความฉลาดทางอารมณ์เด็กปฐมวัยด้วยโปรแกรมการฝึกทักษะการเลี้ยงดูเด็กปฐมวัยไทย (Thai Preschool Parenting Program; Thai Triple-P)"/>
    <s v="โครงการส่งเสริมพัฒนาการและความฉลาดทางอารมณ์เด็กปฐมวัยด้วยโปรแกรมการฝึกทักษะการเลี้ยงดูเด็กปฐมวัยไทย (Thai Preschool Parenting Program; Thai Triple-P)"/>
    <x v="12"/>
    <x v="152"/>
    <s v="สถาบันพัฒนาการเด็กราชนครินทร์"/>
    <x v="11"/>
    <x v="99"/>
    <s v="เด็กเกิดอย่างมีคุณภาพ มีพัฒนาการสมวัย สามารถเข้าถึงบริการที่มีคุณภาพมากขึ้น"/>
    <x v="99"/>
    <s v="110201V02"/>
    <s v="110201V02F03"/>
  </r>
  <r>
    <s v="สธ0850-70-0001"/>
    <s v="https://emenscr.nesdc.go.th/viewer/view.html?id=68a7fb1bef7e670f675df1d4"/>
    <s v="โครงการพัฒนาวิชาการและเศรษฐศาสตร์สุขภาพจิตเพื่อยกระดับบริการสุขภาพจิต"/>
    <s v="โครงการพัฒนาวิชาการและเศรษฐศาสตร์สุขภาพจิตเพื่อยกระดับบริการสุขภาพจิต"/>
    <x v="12"/>
    <x v="152"/>
    <s v="สำนักวิชาการสุขภาพจิต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4"/>
  </r>
  <r>
    <s v="สธ0850-70-0002"/>
    <s v="https://emenscr.nesdc.go.th/viewer/view.html?id=68a81be694d4920f6f205c97"/>
    <s v="โครงการเฝ้าระวังโรคจิตเวชและปัญหาสุขภาพจิต"/>
    <s v="โครงการเฝ้าระวังโรคจิตเวชและปัญหาสุขภาพจิต"/>
    <x v="12"/>
    <x v="152"/>
    <s v="สำนักวิชาการสุขภาพจิต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2"/>
  </r>
  <r>
    <s v="สธ0851-70-0001"/>
    <s v="https://emenscr.nesdc.go.th/viewer/view.html?id=689ee378eb41a0270cfc69ee"/>
    <s v="โครงการพัฒนาระบบการดูแลสุขภาพจิตครบวงจรด้วยกลไกทางกฎหมาย"/>
    <s v="โครงการพัฒนาระบบการดูแลสุขภาพจิตครบวงจรด้วยกลไกทางกฎหมาย"/>
    <x v="12"/>
    <x v="152"/>
    <s v="สำนักงานเลขานุการคณะกรรมการสุขภาพจิตแห่งชาติ"/>
    <x v="10"/>
    <x v="59"/>
    <s v="มีระบบสาธารณสุขที่ได้มาตรฐานที่ประชากรทุกระดับเข้าถึงได้ดีขึ้น"/>
    <x v="59"/>
    <s v="130301V03"/>
    <s v="130301V03F01"/>
  </r>
  <r>
    <s v="สธ 0902-70-0001"/>
    <s v="https://emenscr.nesdc.go.th/viewer/view.html?id=68a7f1de94d4920f6f205c2a"/>
    <s v="โครงการยกระดับการบริหารทรัพยากรบุคคลกรมอนามัยตามหลักธรรมาภิบาล"/>
    <s v="โครงการยกระดับการบริหารทรัพยากรบุคคลกรมอนามัยตามหลักธรรมาภิบาล"/>
    <x v="12"/>
    <x v="153"/>
    <s v="กองการเจ้าหน้าที่"/>
    <x v="7"/>
    <x v="107"/>
    <s v="บุคลากรภาครัฐยึดค่านิยมในการทำงานเพื่อประชาชน ยึดหลักคุณธรรม จริยธรรม มีจิตสำนึก มีตวามสามารถสูง มุ่งมั่น และเป็นมืออาชีพ"/>
    <x v="107"/>
    <s v="200501V01"/>
    <s v="200501V01F01"/>
  </r>
  <r>
    <s v="สธ 0904-70-0001"/>
    <s v="https://emenscr.nesdc.go.th/viewer/view.html?id=68ad2bb6ed82eb0f6de92673"/>
    <s v="ยิ้มสดใส เด็กไทยฟันดี"/>
    <s v="ยิ้มสดใส เด็กไทยฟันดี"/>
    <x v="12"/>
    <x v="153"/>
    <s v="สำนักทันตสาธารณสุข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2"/>
  </r>
  <r>
    <s v="สธ 0905-70-0002"/>
    <s v="https://emenscr.nesdc.go.th/viewer/view.html?id=68a819d6b43f7f0f758aa271"/>
    <s v="โครงการพัฒนายุทธศาสตร์และกลไกการขับเคลื่อนองค์กรด้วยนวัตกรรมและระบบเทคโนโลยีเพื่อการส่งเสริมสุขภาพและอนามัยสิ่งแวดล้อมระดับประเทศ"/>
    <s v="โครงการพัฒนายุทธศาสตร์และกลไกการขับเคลื่อนองค์กรด้วยนวัตกรรมและระบบเทคโนโลยีเพื่อการส่งเสริมสุขภาพและอนามัยสิ่งแวดล้อมระดับประเทศ"/>
    <x v="12"/>
    <x v="153"/>
    <s v="กองแผนงาน"/>
    <x v="7"/>
    <x v="109"/>
    <s v="หน่วยงานภาครัฐบรรลุผลสัมฤทธิ์ตามเป้าหมายยุทธศาสตร์ชาติ"/>
    <x v="109"/>
    <s v="200201V04"/>
    <s v="200201V04F04"/>
  </r>
  <r>
    <s v="สธ 0905(1)-70-0001"/>
    <s v="https://emenscr.nesdc.go.th/viewer/view.html?id=68ac3a4eb43f7f0f758aa64a"/>
    <s v="ยกระดับความเข้มแข็งองค์กร ชุมชน รอบรู้ด้านสุขภาพ เพื่อคนไทยสุขภาพดี       ลดเสี่ยง NCDs"/>
    <s v="ยกระดับความเข้มแข็งองค์กร ชุมชน รอบรู้ด้านสุขภาพ เพื่อคนไทยสุขภาพดี       ลดเสี่ยง NCDs"/>
    <x v="12"/>
    <x v="153"/>
    <s v="กองส่งเสริมความรอบรู้และสื่อสารสุขภาพ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4"/>
    <s v="130101V04F02"/>
  </r>
  <r>
    <s v="สธ 0906-70-0001"/>
    <s v="https://emenscr.nesdc.go.th/viewer/view.html?id=68a82593b43f7f0f758aa2bc"/>
    <s v="โครงการควบคุมและป้องกันภาวะโลหิตจาง ปี 2570"/>
    <s v="โครงการควบคุมและป้องกันภาวะโลหิตจาง ปี 2570"/>
    <x v="12"/>
    <x v="153"/>
    <s v="สำนักโภชนาการ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4"/>
    <s v="130101V04F02"/>
  </r>
  <r>
    <s v="สธ 0906-70-0002"/>
    <s v="https://emenscr.nesdc.go.th/viewer/view.html?id=68a844fdb43f7f0f758aa3ae"/>
    <s v="โครงการควบคุมและป้องกันโรคขาดสารไอโอดีนแห่งชาติ ปี 2570"/>
    <s v="โครงการควบคุมและป้องกันโรคขาดสารไอโอดีนแห่งชาติ ปี 2570"/>
    <x v="12"/>
    <x v="153"/>
    <s v="สำนักโภชนาการ"/>
    <x v="10"/>
    <x v="88"/>
    <s v="จำนวนชุมชนสุขภาพดีเพิ่มขึ้น"/>
    <x v="88"/>
    <s v="130201V04"/>
    <s v="130201V04F02"/>
  </r>
  <r>
    <s v="สธ 0907-70-0001"/>
    <s v="https://emenscr.nesdc.go.th/viewer/view.html?id=68a67b9994d4920f6f205af5"/>
    <s v="โครงการยกระดับมาตรฐานการจัดการสิ่งแวดล้อมเพื่อเมืองสุขภาพดีอย่างยั่งยืน"/>
    <s v="โครงการยกระดับมาตรฐานการจัดการสิ่งแวดล้อมเพื่อเมืองสุขภาพดีอย่างยั่งยืน"/>
    <x v="12"/>
    <x v="153"/>
    <s v="กองประเมินผลกระทบต่อสุขภาพ"/>
    <x v="16"/>
    <x v="106"/>
    <s v="เมืองมีระบบจัดการสิ่งแวดล้อมและมลพิษที่มีประสิทธิภาพครอบคลุมและได้มาตรฐาน"/>
    <x v="106"/>
    <s v="060201V02"/>
    <s v="060201V02F01"/>
  </r>
  <r>
    <s v="สธ 0907-70-0002"/>
    <s v="https://emenscr.nesdc.go.th/viewer/view.html?id=68a684ec94d4920f6f205b12"/>
    <s v="โครงการเพิ่มประสิทธิภาพการจัดการและป้องกันสุขภาพจากมลพิษทางอากาศอย่างยั่งยืน"/>
    <s v="โครงการเพิ่มประสิทธิภาพการจัดการและป้องกันสุขภาพจากมลพิษทางอากาศอย่างยั่งยืน"/>
    <x v="12"/>
    <x v="153"/>
    <s v="กองประเมินผลกระทบต่อสุขภาพ"/>
    <x v="5"/>
    <x v="63"/>
    <s v="คุณภาพอากาศ และเสียง อยู่ในระดับมาตรฐานของประเทศไทย"/>
    <x v="63"/>
    <s v="180402V01"/>
    <s v="180402V01F02"/>
  </r>
  <r>
    <s v="สธ 0907-70-0003"/>
    <s v="https://emenscr.nesdc.go.th/viewer/view.html?id=68a6a080ef7e670f675df11c"/>
    <s v="โครงการเสริมสร้างความเข้มแข็งต่อการปรับตัวต่อการเปลี่ยนแปลงสภาพภูมิอากาศด้านสาธารณสุข"/>
    <s v="โครงการเสริมสร้างความเข้มแข็งต่อการปรับตัวต่อการเปลี่ยนแปลงสภาพภูมิอากาศด้านสาธารณสุข"/>
    <x v="12"/>
    <x v="153"/>
    <s v="กองประเมินผลกระทบต่อสุขภาพ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5"/>
    <s v="130501V05F02"/>
  </r>
  <r>
    <s v="สธ 0908-70-0001"/>
    <s v="https://emenscr.nesdc.go.th/viewer/view.html?id=68abd245ef7e670f675df445"/>
    <s v="โครงการพัฒนาคุณภาพน้ำประปาหมู่บ้านให้ได้มาตรฐานและราคาเหมาะสมสู่เป้าหมายการพัฒนาอย่างยั่งยืน (SDG6) ภายในปี พ.ศ. 2570"/>
    <s v="โครงการพัฒนาคุณภาพน้ำประปาหมู่บ้านให้ได้มาตรฐานและราคาเหมาะสมสู่เป้าหมายการพัฒนาอย่างยั่งยืน (SDG6) ภายในปี พ.ศ. 2570"/>
    <x v="12"/>
    <x v="153"/>
    <s v="สำนักสุขาภิบาลอาหารและน้ำ"/>
    <x v="22"/>
    <x v="101"/>
    <s v="ระดับความมั่นคงด้านน้ำอุปโภคบริโภคเพิ่มขึ้น"/>
    <x v="101"/>
    <s v="190101V01"/>
    <s v="190101V01F03"/>
  </r>
  <r>
    <s v="สธ 0908-70-0002"/>
    <s v="https://emenscr.nesdc.go.th/viewer/view.html?id=68abe0f594d4920f6f205ef9"/>
    <s v="โครงการพัฒนาและยกระดับมาตรฐานอาหารปลอดภัยเพื่อส่งเสริมให้ประชาชนมีสุขภาวะและคุณภาพชีวิตที่ดีภายใต้กรอบการพัฒนาอย่างยั่งยืน (SDG)"/>
    <s v="โครงการพัฒนาและยกระดับมาตรฐานอาหารปลอดภัยเพื่อส่งเสริมให้ประชาชนมีสุขภาวะและคุณภาพชีวิตที่ดีภายใต้กรอบการพัฒนาอย่างยั่งยืน (SDG)"/>
    <x v="12"/>
    <x v="153"/>
    <s v="สำนักสุขาภิบาลอาหารและน้ำ"/>
    <x v="10"/>
    <x v="88"/>
    <s v="จำนวนชุมชนสุขภาพดีเพิ่มขึ้น"/>
    <x v="88"/>
    <s v="130201V04"/>
    <s v="130201V04F01"/>
  </r>
  <r>
    <s v="สธ 0909-70-0001"/>
    <s v="https://emenscr.nesdc.go.th/viewer/view.html?id=68a6c635ef7e670f675df139"/>
    <s v="โครงการขับเคลื่อนการดำเนินงานป้องกันและแก้ไขปัญหาการตั้งครรภ์ในวัยรุ่น เพื่อยกระดับคุณภาพชีวิตของเด็กและเยาวชนไทย"/>
    <s v="โครงการขับเคลื่อนการดำเนินงานป้องกันและแก้ไขปัญหาการตั้งครรภ์ในวัยรุ่น เพื่อยกระดับคุณภาพชีวิตของเด็กและเยาวชนไทย"/>
    <x v="12"/>
    <x v="153"/>
    <s v="สำนักอนามัยการเจริญพันธุ์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5"/>
    <s v="110301V05F01"/>
  </r>
  <r>
    <s v="สธ 0909-70-0002"/>
    <s v="https://emenscr.nesdc.go.th/viewer/view.html?id=68a6ce57b43f7f0f758aa1a0"/>
    <s v="โครงการส่งเสริมการมีบุตรอย่างมีคุณภาพ"/>
    <s v="โครงการส่งเสริมการมีบุตรอย่างมีคุณภาพ"/>
    <x v="12"/>
    <x v="153"/>
    <s v="สำนักอนามัยการเจริญพันธุ์"/>
    <x v="11"/>
    <x v="99"/>
    <s v="เด็กเกิดอย่างมีคุณภาพ มีพัฒนาการสมวัย สามารถเข้าถึงบริการที่มีคุณภาพมากขึ้น"/>
    <x v="99"/>
    <s v="110201V01"/>
    <s v="110201V01F01"/>
  </r>
  <r>
    <s v="สธ 0923-70-0001"/>
    <s v="https://emenscr.nesdc.go.th/viewer/view.html?id=68a8335d94d4920f6f205d80"/>
    <s v="โครงการยกระดับคุณภาพชีวิตมารดาและทารก เพื่อประชาชนสุขภาพดีอย่างยั่งยืน ด้วยพลังภาคีเครือข่าย"/>
    <s v="โครงการยกระดับคุณภาพชีวิตมารดาและทารก เพื่อประชาชนสุขภาพดีอย่างยั่งยืน ด้วยพลังภาคีเครือข่าย"/>
    <x v="12"/>
    <x v="153"/>
    <s v="สำนักส่งเสริมสุขภาพ"/>
    <x v="11"/>
    <x v="99"/>
    <s v="เด็กเกิดอย่างมีคุณภาพ มีพัฒนาการสมวัย สามารถเข้าถึงบริการที่มีคุณภาพมากขึ้น"/>
    <x v="99"/>
    <s v="110201V01"/>
    <s v="110201V01F02"/>
  </r>
  <r>
    <s v="สธ 0923-70-0002"/>
    <s v="https://emenscr.nesdc.go.th/viewer/view.html?id=68a83a43ed82eb0f6de92332"/>
    <s v="โครงการสร้างเด็กปฐมวัยไทยคุณภาพ"/>
    <s v="โครงการสร้างเด็กปฐมวัยไทยคุณภาพ"/>
    <x v="12"/>
    <x v="153"/>
    <s v="สำนักส่งเสริมสุขภาพ"/>
    <x v="11"/>
    <x v="99"/>
    <s v="เด็กเกิดอย่างมีคุณภาพ มีพัฒนาการสมวัย สามารถเข้าถึงบริการที่มีคุณภาพมากขึ้น"/>
    <x v="99"/>
    <s v="110201V02"/>
    <s v="110201V02F01"/>
  </r>
  <r>
    <s v="สธ 0923-70-0003"/>
    <s v="https://emenscr.nesdc.go.th/viewer/view.html?id=68a83e6eb43f7f0f758aa3a1"/>
    <s v="โครงการยกระดับการส่งเสริมสุขภาพเด็กและเยาวชนสู่พลเมืองคุณภาพ"/>
    <s v="โครงการยกระดับการส่งเสริมสุขภาพเด็กและเยาวชนสู่พลเมืองคุณภาพ"/>
    <x v="12"/>
    <x v="153"/>
    <s v="สำนักส่งเสริมสุขภาพ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2"/>
  </r>
  <r>
    <s v="สธ 0923-70-0004"/>
    <s v="https://emenscr.nesdc.go.th/viewer/view.html?id=68a84302b43f7f0f758aa3a7"/>
    <s v="โครงการสืบสานพระราชปณิธานสมเด็จย่า ต้านภัยมะเร็งเต้านม"/>
    <s v="โครงการสืบสานพระราชปณิธานสมเด็จย่า ต้านภัยมะเร็งเต้านม"/>
    <x v="12"/>
    <x v="153"/>
    <s v="สำนักส่งเสริมสุขภาพ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4"/>
    <s v="130101V04F01"/>
  </r>
  <r>
    <s v="สธ 0923-70-0005"/>
    <s v="https://emenscr.nesdc.go.th/viewer/view.html?id=68ac0ed5ef7e670f675df4f7"/>
    <s v="โครงการยกระดับการเข้าถึงบริการส่งเสริมสุขภาพแต่ละกลุ่มวัยและอนามัยสิ่งแวดล้อม สำหรับกลุ่มเปราะบางและด้อยโอกาสของสังคม"/>
    <s v="โครงการยกระดับการเข้าถึงบริการส่งเสริมสุขภาพแต่ละกลุ่มวัยและอนามัยสิ่งแวดล้อม สำหรับกลุ่มเปราะบางและด้อยโอกาสของสังคม"/>
    <x v="12"/>
    <x v="153"/>
    <s v="สำนักส่งเสริมสุขภาพ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2"/>
    <s v="170101V02F01"/>
  </r>
  <r>
    <s v="สธ 0923-70-0006"/>
    <s v="https://emenscr.nesdc.go.th/viewer/view.html?id=68ac16b194d4920f6f205f8f"/>
    <s v="โครงการส่งเสริมสุขภาพเด็กและเยาวชนและอนามัยสิ่งแวดล้อมในถิ่นทุรกันดาร (กพด) และพื้นที่ภูฟ้าพัฒนา"/>
    <s v="โครงการส่งเสริมสุขภาพเด็กและเยาวชนและอนามัยสิ่งแวดล้อมในถิ่นทุรกันดาร (กพด) และพื้นที่ภูฟ้าพัฒนา"/>
    <x v="12"/>
    <x v="153"/>
    <s v="สำนักส่งเสริมสุขภาพ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2"/>
  </r>
  <r>
    <s v="สธ 0923-70-0007"/>
    <s v="https://emenscr.nesdc.go.th/viewer/view.html?id=68ac187894d4920f6f205f9b"/>
    <s v="โครงการสร้างเสริมสุขภาพเชิงรุกเพื่อลดภาวะคลอดก่อนกำหนด"/>
    <s v="โครงการสร้างเสริมสุขภาพเชิงรุกเพื่อลดภาวะคลอดก่อนกำหนด"/>
    <x v="12"/>
    <x v="153"/>
    <s v="สำนักส่งเสริมสุขภาพ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1"/>
    <s v="130101V01F01"/>
  </r>
  <r>
    <s v="สธ 0923-70-0008"/>
    <s v="https://emenscr.nesdc.go.th/viewer/view.html?id=68ac20ceef7e670f675df554"/>
    <s v="โครงการราชทัณฑ์ปันสุข ทำความ ดี เพื่อชาติ ศาสน์ กษัตริย์ (ด้านส่งเสริมสุขภาพและอนามัยสิ่งแวดล้อม)"/>
    <s v="โครงการราชทัณฑ์ปันสุข ทำความ ดี เพื่อชาติ ศาสน์ กษัตริย์ (ด้านส่งเสริมสุขภาพและอนามัยสิ่งแวดล้อม)"/>
    <x v="12"/>
    <x v="153"/>
    <s v="สำนักส่งเสริมสุขภาพ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5"/>
    <s v="130101V05F01"/>
  </r>
  <r>
    <s v="สธ 0923-70-0009"/>
    <s v="https://emenscr.nesdc.go.th/viewer/view.html?id=68ac2696b43f7f0f758aa5e8"/>
    <s v="โครงการส่งเสริมสุขภาพคนไทย สร้างวัยทำงานสุขภาพดี มีความพร้อมสู่วัยสูงอายุอย่างมีคุณภาพ"/>
    <s v="โครงการส่งเสริมสุขภาพคนไทย สร้างวัยทำงานสุขภาพดี มีความพร้อมสู่วัยสูงอายุอย่างมีคุณภาพ"/>
    <x v="12"/>
    <x v="153"/>
    <s v="สำนักส่งเสริมสุขภาพ"/>
    <x v="11"/>
    <x v="123"/>
    <s v="ครอบครัวไทยมีความเข้มแข็ง และมีจิตสำนึกความเป็นไทย ดำรงชีวิตแบบพอเพียงมากขึ้น"/>
    <x v="123"/>
    <s v="110101V02"/>
    <s v="110101V02F02"/>
  </r>
  <r>
    <s v="สธ 0924-70-0001"/>
    <s v="https://emenscr.nesdc.go.th/viewer/view.html?id=68ab299fed82eb0f6de923de"/>
    <s v="โครงการพัฒนายกระดับมาตรฐานสุขอนามัย ความปลอดภัย และอนามัยสิ่งแวดล้อม เพื่อการท่องเที่ยวอย่างยั่งยืน"/>
    <s v="โครงการพัฒนายกระดับมาตรฐานสุขอนามัย ความปลอดภัย และอนามัยสิ่งแวดล้อม เพื่อการท่องเที่ยวอย่างยั่งยืน"/>
    <x v="12"/>
    <x v="153"/>
    <s v="สำนักอนามัยสิ่งแวดล้อม"/>
    <x v="15"/>
    <x v="117"/>
    <s v="นักท่องเที่ยวมีความปลอดภัยในชีวิตและทรัพย์สินมากขึ้น"/>
    <x v="117"/>
    <s v="050601V03"/>
    <s v="050601V03F02"/>
  </r>
  <r>
    <s v="สธ 0924-70-0002"/>
    <s v="https://emenscr.nesdc.go.th/viewer/view.html?id=68ab2f38ed82eb0f6de923e1"/>
    <s v="โครงการพัฒนาอนามัยสิ่งแวดล้อมกิจการน้ำพุร้อนสันกำแพง โครงการตามพระราชดำริ"/>
    <s v="โครงการพัฒนาอนามัยสิ่งแวดล้อมกิจการน้ำพุร้อนสันกำแพง โครงการตามพระราชดำริ"/>
    <x v="12"/>
    <x v="153"/>
    <s v="สำนักอนามัยสิ่งแวดล้อม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5"/>
    <s v="130101V05F02"/>
  </r>
  <r>
    <s v="สธ 0924-70-0003"/>
    <s v="https://emenscr.nesdc.go.th/viewer/view.html?id=68ab34e694d4920f6f205e6f"/>
    <s v="โครงการเพิ่มประสิทธิภาพการจัดการอนามัยสิ่งแวดล้อมและของเสียจากสถานพยาบาลและการประกอบกิจการในชุมชนที่ปลอดภัยต่อสุขภาพและเป็นมิตรกับสิ่งแวดล้อมอย่างยั่งยืน"/>
    <s v="โครงการเพิ่มประสิทธิภาพการจัดการอนามัยสิ่งแวดล้อมและของเสียจากสถานพยาบาลและการประกอบกิจการในชุมชนที่ปลอดภัยต่อสุขภาพและเป็นมิตรกับสิ่งแวดล้อมอย่างยั่งยืน"/>
    <x v="12"/>
    <x v="153"/>
    <s v="สำนักอนามัยสิ่งแวดล้อม"/>
    <x v="5"/>
    <x v="23"/>
    <s v="การจัดการขยะมูลฝอย มูลฝอยติดเชื้อ ของเสียอันตรายสารเคมีในภาคการเกษตรและการอุตสาหกรรมมีประสิทธิภาพมากขึ้น"/>
    <x v="23"/>
    <s v="180403V01"/>
    <s v="180403V01F04"/>
  </r>
  <r>
    <s v="สธ 0941-70-0001"/>
    <s v="https://emenscr.nesdc.go.th/viewer/view.html?id=68a94f89ed82eb0f6de92350"/>
    <s v="โครงการส่งเสริมสุขภาวะผู้สูงอายุและสิ่งแวดล้อมที่เอื้อต่อการมีคุณภาพชีวิตที่ดี"/>
    <s v="โครงการส่งเสริมสุขภาวะผู้สูงอายุและสิ่งแวดล้อมที่เอื้อต่อการมีคุณภาพชีวิตที่ดี"/>
    <x v="12"/>
    <x v="153"/>
    <s v="สำนักอนามัยผู้สูงอายุ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3"/>
    <s v="110501V03F01"/>
  </r>
  <r>
    <s v="สธ 0941-70-0002"/>
    <s v="https://emenscr.nesdc.go.th/viewer/view.html?id=68a98ff2ed82eb0f6de923b3"/>
    <s v="โครงการยกระดับคุณภาพบริการและมาตรฐานการคุ้มครองสุขภาพสำหรับผู้สูงอายุที่มีภาวะพึ่งพิงในชุมชน"/>
    <s v="โครงการยกระดับคุณภาพบริการและมาตรฐานการคุ้มครองสุขภาพสำหรับผู้สูงอายุที่มีภาวะพึ่งพิงในชุมชน"/>
    <x v="12"/>
    <x v="153"/>
    <s v="สำนักอนามัยผู้สูงอายุ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1"/>
    <s v="110501V01F01"/>
  </r>
  <r>
    <s v="สธ 0945-70-0001"/>
    <s v="https://emenscr.nesdc.go.th/viewer/view.html?id=68abe01fef7e670f675df477"/>
    <s v="โครงการพัฒนาและขับเคลื่อนกฎหมายด้านส่งเสริมสุขภาพและอนามัยสิ่งแวดล้อม เพื่อสนับสนุนยุทธศาสตร์ชาติด้านการปรับสมดุลและพัฒนาระบบการบริหารจัดการภาครัฐ (Law and Justice)"/>
    <s v="โครงการพัฒนาและขับเคลื่อนกฎหมายด้านส่งเสริมสุขภาพและอนามัยสิ่งแวดล้อม เพื่อสนับสนุนยุทธศาสตร์ชาติด้านการปรับสมดุลและพัฒนาระบบการบริหารจัดการภาครัฐ (Law and Justice)"/>
    <x v="12"/>
    <x v="153"/>
    <s v="กองกฎหมาย กรมอนามัย"/>
    <x v="1"/>
    <x v="81"/>
    <s v="การมีกฎหมายที่ดีและเท่าที่จำเป็น"/>
    <x v="81"/>
    <s v="220104V01"/>
    <s v="220104V01F01"/>
  </r>
  <r>
    <s v="สธ0950-70-0001"/>
    <s v="https://emenscr.nesdc.go.th/viewer/view.html?id=68abf179ef7e670f675df4c0"/>
    <s v="โครงการพัฒนาระบบบริการส่งเสริมสุขภาพและป้องกันโรคเพื่อคุณภาพชีวิตที่ดีในทุกระดับของประชาชนไทย ปีงบประมาณ 2570"/>
    <s v="โครงการพัฒนาระบบบริการส่งเสริมสุขภาพและป้องกันโรคเพื่อคุณภาพชีวิตที่ดีในทุกระดับของประชาชนไทย ปีงบประมาณ 2570"/>
    <x v="12"/>
    <x v="153"/>
    <s v="สถาบันเวชศาสตร์วิถีชีวิต"/>
    <x v="10"/>
    <x v="41"/>
    <s v="การเข้าถึงบริการสาธารณสุขมีความเหลื่อมล้ำลดลง"/>
    <x v="41"/>
    <s v="130401V01"/>
    <s v="130401V01F03"/>
  </r>
  <r>
    <s v="สธ0955-70-0001"/>
    <s v="https://emenscr.nesdc.go.th/viewer/view.html?id=68a7fc6eb43f7f0f758aa22d"/>
    <s v="โครงการยกระดับเครือข่ายทีมปฏิบัติการอนามัยสิ่งแวดล้อมเชิงรุก สู่การจัดการ ภาวะฉุกเฉินแบบบูรณาการ"/>
    <s v="โครงการยกระดับเครือข่ายทีมปฏิบัติการอนามัยสิ่งแวดล้อมเชิงรุก สู่การจัดการ ภาวะฉุกเฉินแบบบูรณาการ"/>
    <x v="12"/>
    <x v="153"/>
    <s v="กองอนามัยฉุกเฉิน"/>
    <x v="10"/>
    <x v="59"/>
    <s v="มีระบบสาธารณสุขที่ได้มาตรฐานที่ประชากรทุกระดับเข้าถึงได้ดีขึ้น"/>
    <x v="59"/>
    <s v="130301V02"/>
    <s v="130301V02F02"/>
  </r>
  <r>
    <s v="สธ 1001-70-0001"/>
    <s v="https://emenscr.nesdc.go.th/viewer/view.html?id=68c2ca066a58f5798a36747e"/>
    <s v="โครงการบริหารจัดการทุนมนุษย์เพื่อองค์กรสมรรถนะสูง"/>
    <s v="โครงการบริหารจัดการทุนมนุษย์เพื่อองค์กรสมรรถนะสูง"/>
    <x v="12"/>
    <x v="154"/>
    <s v="สำนักงานเลขานุการกรม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5"/>
    <s v="130101V05F01"/>
  </r>
  <r>
    <s v="สธ 1004-70-0001"/>
    <s v="https://emenscr.nesdc.go.th/viewer/view.html?id=68bfdd7da9dcf47988276a06"/>
    <s v="โครงการการส่งเสริมผลิตภัณฑ์สุขภาพสีเขียว เพื่อยกระดับความปลอดภัยของผู้บริโภคและขับเคลื่อนเศรษฐกิจ BCG ของประเทศ"/>
    <s v="โครงการการส่งเสริมผลิตภัณฑ์สุขภาพสีเขียว เพื่อยกระดับความปลอดภัยของผู้บริโภคและขับเคลื่อนเศรษฐกิจ BCG ของประเทศ"/>
    <x v="12"/>
    <x v="154"/>
    <s v="กองยุทธศาสตร์และแผนงาน"/>
    <x v="5"/>
    <x v="34"/>
    <s v="การบริโภคและการผลิตของประเทศมีความยั่งยืนสูงขึ้น"/>
    <x v="34"/>
    <s v="180101V02"/>
    <s v="180101V02F07"/>
  </r>
  <r>
    <s v="สธ 1004-70-0002"/>
    <s v="https://emenscr.nesdc.go.th/viewer/view.html?id=68bfe2d131629d7982bd8819"/>
    <s v="โครงการพัฒนาศูนย์ข้อมูลผลิตภัณฑ์สุขภาพแห่งชาติด้วยปัญญาประดิษฐ์ เพื่อสร้างความรอบรู้ และความเชื่อมั่นให้แก่ประชาชนในการบริโภคผลิตภัณฑ์สุขภาพอย่างปลอดภัย"/>
    <s v="โครงการพัฒนาศูนย์ข้อมูลผลิตภัณฑ์สุขภาพแห่งชาติด้วยปัญญาประดิษฐ์ เพื่อสร้างความรอบรู้ และความเชื่อมั่นให้แก่ประชาชนในการบริโภคผลิตภัณฑ์สุขภาพอย่างปลอดภัย"/>
    <x v="12"/>
    <x v="154"/>
    <s v="กองยุทธศาสตร์และแผนงาน"/>
    <x v="7"/>
    <x v="14"/>
    <s v="งานบริการภาครัฐที่ปรับเปลี่ยนเป็นดิจิทัลเพิ่มขึ้น"/>
    <x v="14"/>
    <s v="200101V01"/>
    <s v="200101V01F05"/>
  </r>
  <r>
    <s v="สธ 1004-70-0003"/>
    <s v="https://emenscr.nesdc.go.th/viewer/view.html?id=68c1004831629d7982bd8ad7"/>
    <s v="โครงการปฏิรูปกฎหมายผลิตภัณฑ์สุขภาพยุคดิจิทัล: ปลดล็อคศักยภาพการแข่งขัน ขับเคลื่อนไทย สู่สมาชิก OECD"/>
    <s v="โครงการปฏิรูปกฎหมายผลิตภัณฑ์สุขภาพยุคดิจิทัล: ปลดล็อคศักยภาพการแข่งขัน ขับเคลื่อนไทย สู่สมาชิก OECD"/>
    <x v="12"/>
    <x v="154"/>
    <s v="กองยุทธศาสตร์และแผนงาน"/>
    <x v="1"/>
    <x v="81"/>
    <s v="การมีกฎหมายที่ดีและเท่าที่จำเป็น"/>
    <x v="81"/>
    <s v="220104V01"/>
    <s v="220104V01F01"/>
  </r>
  <r>
    <s v="สธ 1004-70-0004"/>
    <s v="https://emenscr.nesdc.go.th/viewer/view.html?id=68c138e831629d7982bd8bc3"/>
    <s v="โครงการบูรณาการเศรษฐกิจผลิตภัณฑ์สุขภาพที่ผลิตในประเทศ สร้างความเชื่อมั่นและแข่งขันได้ในตลาดโลก"/>
    <s v="โครงการบูรณาการเศรษฐกิจผลิตภัณฑ์สุขภาพที่ผลิตในประเทศ สร้างความเชื่อมั่นและแข่งขันได้ในตลาดโลก"/>
    <x v="12"/>
    <x v="154"/>
    <s v="กองยุทธศาสตร์และแผนงาน"/>
    <x v="17"/>
    <x v="37"/>
    <s v="อุตสาหกรรมและบริการทางการแพทย์มีการขยายตัวเพิ่มขึ้น"/>
    <x v="37"/>
    <s v="040201V02"/>
    <s v="040201V02F01"/>
  </r>
  <r>
    <s v="สธ 1004-70-0005"/>
    <s v="https://emenscr.nesdc.go.th/viewer/view.html?id=68c144e0bc5b6c798d3eba21"/>
    <s v="โครงการปฏิรูประบบข้อมูลผลิตภัณฑ์สุขภาพ"/>
    <s v="โครงการปฏิรูประบบข้อมูลผลิตภัณฑ์สุขภาพ"/>
    <x v="12"/>
    <x v="154"/>
    <s v="กองยุทธศาสตร์และแผนงาน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3"/>
    <s v="130101V03F01"/>
  </r>
  <r>
    <s v="สธ 1004-70-0006"/>
    <s v="https://emenscr.nesdc.go.th/viewer/view.html?id=68c145916a58f5798a366e7c"/>
    <s v="โครงการยกระดับการคุ้มครองผู้บริโภคและส่งเสริมนวัตกรรมผลิตภัณฑ์สุขภาพสำหรับผู้สูงอายุอย่างครบวงจร เพื่อเสริมสร้างคุณภาพชีวิตที่ดีและขับเคลื่อนเศรษฐกิจสุขภาพ"/>
    <s v="โครงการยกระดับการคุ้มครองผู้บริโภคและส่งเสริมนวัตกรรมผลิตภัณฑ์สุขภาพสำหรับผู้สูงอายุอย่างครบวงจร เพื่อเสริมสร้างคุณภาพชีวิตที่ดีและขับเคลื่อนเศรษฐกิจสุขภาพ"/>
    <x v="12"/>
    <x v="154"/>
    <s v="กองยุทธศาสตร์และแผนงาน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1"/>
    <s v="110501V01F03"/>
  </r>
  <r>
    <s v="สธ 1004-70-0007"/>
    <s v="https://emenscr.nesdc.go.th/viewer/view.html?id=68c246d531629d7982bd8eb5"/>
    <s v="โครงการปลดล็อคขีดความสามารถในการแข่งขันด้วย Regulatory AI: การปฏิรูปกระบวนการอนุมัติผลิตภัณฑ์สุขภาพสู่มาตรฐานโลก"/>
    <s v="โครงการปลดล็อคขีดความสามารถในการแข่งขันด้วย Regulatory AI: การปฏิรูปกระบวนการอนุมัติผลิตภัณฑ์สุขภาพสู่มาตรฐานโลก"/>
    <x v="12"/>
    <x v="154"/>
    <s v="กองยุทธศาสตร์และแผนงาน"/>
    <x v="17"/>
    <x v="37"/>
    <s v="อุตสาหกรรมและบริการทางการแพทย์มีการขยายตัวเพิ่มขึ้น"/>
    <x v="37"/>
    <s v="040201V01"/>
    <s v="040201V01F01"/>
  </r>
  <r>
    <s v="สธ 1004-70-0008"/>
    <s v="https://emenscr.nesdc.go.th/viewer/view.html?id=68c24e62a9dcf4798827712c"/>
    <s v="โครงการยกระดับขีดความสามารถในการแข่งขันและคุ้มครองผู้บริโภค ผ่านการสร้างระบบนิเวศน์วิจัยเพื่อการกำกับดูแลผลิตภัณฑ์สุขภาพของประเทศ"/>
    <s v="โครงการยกระดับขีดความสามารถในการแข่งขันและคุ้มครองผู้บริโภค ผ่านการสร้างระบบนิเวศน์วิจัยเพื่อการกำกับดูแลผลิตภัณฑ์สุขภาพของประเทศ"/>
    <x v="12"/>
    <x v="154"/>
    <s v="กองยุทธศาสตร์และแผนงาน"/>
    <x v="2"/>
    <x v="61"/>
    <s v="คุณภาพชีวิต ศักยภาพทรัพยากรมนุษย์ และความเสมอภาคทางสังคมได้รับการยกระดับเพิ่มขึ้น จากผลการวิจัยและพัฒนานวัตกรรมเชิงสังคม"/>
    <x v="61"/>
    <s v="230201V01"/>
    <s v="230201V01F02"/>
  </r>
  <r>
    <s v="สธ 1004-70-0009"/>
    <s v="https://emenscr.nesdc.go.th/viewer/view.html?id=68c274bf31629d7982bd8fff"/>
    <s v="โครงการยกระดับระบบการกำกับดูแลผลิตภัณฑ์สุขภาพให้ได้มาตรฐานสากล"/>
    <s v="โครงการยกระดับระบบการกำกับดูแลผลิตภัณฑ์สุขภาพให้ได้มาตรฐานสากล"/>
    <x v="12"/>
    <x v="154"/>
    <s v="กองยุทธศาสตร์และแผนงาน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1"/>
  </r>
  <r>
    <s v="สธ 1004-70-0010"/>
    <s v="https://emenscr.nesdc.go.th/viewer/view.html?id=68c3a9b931629d7982bd9762"/>
    <s v="โครงการพัฒนาระบบเฝ้าระวังและจัดการผลิตภัณฑ์สุขภาพเชิงรุก"/>
    <s v="โครงการพัฒนาระบบเฝ้าระวังและจัดการผลิตภัณฑ์สุขภาพเชิงรุก"/>
    <x v="12"/>
    <x v="154"/>
    <s v="กองยุทธศาสตร์และแผนงาน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2"/>
    <s v="130101V02F02"/>
  </r>
  <r>
    <s v="สธ 1005-70-0001"/>
    <s v="https://emenscr.nesdc.go.th/viewer/view.html?id=68c3a03cbc5b6c798d3ec42b"/>
    <s v="โครงการสร้างความรอบรู้ด้านผลิตภัณฑ์สุขภาพทุกช่วงวัย “คนไทยคิดได้ ใช้เป็น”"/>
    <s v="โครงการสร้างความรอบรู้ด้านผลิตภัณฑ์สุขภาพทุกช่วงวัย “คนไทยคิดได้ ใช้เป็น”"/>
    <x v="12"/>
    <x v="154"/>
    <s v="กองพัฒนาศักยภาพผู้บริโภค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4"/>
    <s v="130101V04F02"/>
  </r>
  <r>
    <s v="สธ 1006-70-0001"/>
    <s v="https://emenscr.nesdc.go.th/viewer/view.html?id=68c2556bbc5b6c798d3ebc92"/>
    <s v="โครงการขับเคลื่อนผลิตภัณฑ์สุขภาพชุมชนสู่สากล"/>
    <s v="โครงการขับเคลื่อนผลิตภัณฑ์สุขภาพชุมชนสู่สากล"/>
    <x v="12"/>
    <x v="154"/>
    <s v="กองส่งเสริมงานคุ้มครองผู้บริโภคด้านผลิตภัณฑ์สุขภาพในส่วนภูมิภาคและท้องถิ่น"/>
    <x v="6"/>
    <x v="12"/>
    <s v="ศักยภาพและขีดความสามารถของเศรษฐกิจฐานรากเพิ่มขึ้น"/>
    <x v="12"/>
    <s v="160101V03"/>
    <s v="160101V03F01"/>
  </r>
  <r>
    <s v="สธ 1008-70-0001"/>
    <s v="https://emenscr.nesdc.go.th/viewer/view.html?id=68c2a9dc31629d7982bd9291"/>
    <s v="โครงการด่านอาหารและยาอัจฉริยะ (Smart Inspection Offices)"/>
    <s v="โครงการด่านอาหารและยาอัจฉริยะ (Smart Inspection Offices)"/>
    <x v="12"/>
    <x v="154"/>
    <s v="กองด่านอาหารและยา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4"/>
  </r>
  <r>
    <s v="สธ 1009-70-0001"/>
    <s v="https://emenscr.nesdc.go.th/viewer/view.html?id=68c38c1331629d7982bd9473"/>
    <s v="โครงการส่งเสริมการผลิตและสร้างความเชื่่อมั่นต่อผลิตภัณฑ์สุขภาพ เพื่อการพึ่งพาตนเอง"/>
    <s v="โครงการส่งเสริมการผลิตและสร้างความเชื่่อมั่นต่อผลิตภัณฑ์สุขภาพ เพื่อการพึ่งพาตนเอง"/>
    <x v="12"/>
    <x v="154"/>
    <s v="กองยา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3"/>
  </r>
  <r>
    <s v="สธ 1010-70-0001"/>
    <s v="https://emenscr.nesdc.go.th/viewer/view.html?id=68c139356a58f5798a366d6e"/>
    <s v="โครงการพัฒนากลไกกำกับดูแลผลิตภัณฑ์สุขภาพให้ปลอดภัย เพื่อคนไทยห่างไกลโรค ปีงบประมาณ พ.ศ.2570"/>
    <s v="โครงการพัฒนากลไกกำกับดูแลผลิตภัณฑ์สุขภาพให้ปลอดภัย เพื่อคนไทยห่างไกลโรค ปีงบประมาณ พ.ศ.2570"/>
    <x v="12"/>
    <x v="154"/>
    <s v="กองอาหาร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2"/>
    <s v="130101V02F02"/>
  </r>
  <r>
    <s v="สธ 1015-70-0001"/>
    <s v="https://emenscr.nesdc.go.th/viewer/view.html?id=68c2a2d9a9dcf4798827748b"/>
    <s v="โครงการพัฒนาระบบบริหารจัดการผลิตภัณฑ์สุขภาพไทย: เข้าถึงง่าย มีใช้เพียงพอ"/>
    <s v="โครงการพัฒนาระบบบริหารจัดการผลิตภัณฑ์สุขภาพไทย: เข้าถึงง่าย มีใช้เพียงพอ"/>
    <x v="12"/>
    <x v="154"/>
    <s v="กองนโยบายแห่งชาติด้านยา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3"/>
  </r>
  <r>
    <s v="สธ 1020-70-0001"/>
    <s v="https://emenscr.nesdc.go.th/viewer/view.html?id=68c24ea5bc5b6c798d3ebc67"/>
    <s v="โครงการ FDA smart service and Regulation for Ease of Doing Business"/>
    <s v="โครงการ FDA smart service and Regulation for Ease of Doing Business"/>
    <x v="12"/>
    <x v="154"/>
    <s v="กองผลิตภัณฑ์สุขภาพนวัตกรรมและการบริการ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2"/>
  </r>
  <r>
    <s v="สธ 1020-70-0002"/>
    <s v="https://emenscr.nesdc.go.th/viewer/view.html?id=68c385b4a9dcf47988277657"/>
    <s v="โครงการสร้างมูลค่าผลิตภัณฑ์สุขภาพนวัตกรรมไทย"/>
    <s v="โครงการสร้างมูลค่าผลิตภัณฑ์สุขภาพนวัตกรรมไทย"/>
    <x v="12"/>
    <x v="154"/>
    <s v="กองผลิตภัณฑ์สุขภาพนวัตกรรมและการบริการ"/>
    <x v="17"/>
    <x v="37"/>
    <s v="อุตสาหกรรมและบริการทางการแพทย์มีการขยายตัวเพิ่มขึ้น"/>
    <x v="37"/>
    <s v="040201V01"/>
    <s v="040201V01F01"/>
  </r>
  <r>
    <s v="วธ 1001-70-0001"/>
    <s v="https://emenscr.nesdc.go.th/viewer/view.html?id=68c10f8c31629d7982bd8b03"/>
    <s v="โครงการนวัตกรรมระบบพฤติกรรมไทย"/>
    <s v="โครงการนวัตกรรมระบบพฤติกรรมไทย"/>
    <x v="16"/>
    <x v="155"/>
    <s v="ศูนย์คุณธรรม (องค์การมหาชน)"/>
    <x v="14"/>
    <x v="28"/>
    <s v="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"/>
    <x v="28"/>
    <s v="100101V05"/>
    <s v="100101V05F04"/>
  </r>
  <r>
    <s v="วธ 1001-70-0002"/>
    <s v="https://emenscr.nesdc.go.th/viewer/view.html?id=68c123b9a9dcf47988276d25"/>
    <s v="โครงการสมัชชาคุณธรรม"/>
    <s v="โครงการสมัชชาคุณธรรม"/>
    <x v="16"/>
    <x v="155"/>
    <s v="ศูนย์คุณธรรม (องค์การมหาชน)"/>
    <x v="14"/>
    <x v="28"/>
    <s v="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"/>
    <x v="28"/>
    <s v="100101V02"/>
    <s v="100101V02F03"/>
  </r>
  <r>
    <s v="วธ 1001-70-0003"/>
    <s v="https://emenscr.nesdc.go.th/viewer/view.html?id=68c1296c31629d7982bd8b49"/>
    <s v="โครงการส่งเสริมและขับเคลื่อนการพัฒนาระบบเครดิตความดี (Moral Credit)"/>
    <s v="โครงการส่งเสริมและขับเคลื่อนการพัฒนาระบบเครดิตความดี (Moral Credit)"/>
    <x v="16"/>
    <x v="155"/>
    <s v="ศูนย์คุณธรรม (องค์การมหาชน)"/>
    <x v="14"/>
    <x v="28"/>
    <s v="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"/>
    <x v="28"/>
    <s v="100101V05"/>
    <s v="100101V05F03"/>
  </r>
  <r>
    <s v="วธ 1001-70-0004"/>
    <s v="https://emenscr.nesdc.go.th/viewer/view.html?id=68c133536a58f5798a366d2a"/>
    <s v="โครงการส่งเสริมเครือข่ายทางสังคมป้องกันการทุจริตด้วยมิติคุณธรรม"/>
    <s v="โครงการส่งเสริมเครือข่ายทางสังคมป้องกันการทุจริตด้วยมิติคุณธรรม"/>
    <x v="16"/>
    <x v="155"/>
    <s v="ศูนย์คุณธรรม (องค์การมหาชน)"/>
    <x v="20"/>
    <x v="108"/>
    <s v="ประชาชนมีวัฒนธรรมและพฤติกรรมซื่อสัตย์สุจริต"/>
    <x v="108"/>
    <s v="210101V01"/>
    <s v="210101V01F01"/>
  </r>
  <r>
    <s v="วธ 1001-70-0005"/>
    <s v="https://emenscr.nesdc.go.th/viewer/view.html?id=68c13939bc5b6c798d3eb91b"/>
    <s v="โครงการพัฒนาครอบครัวพลังบวกในสังคมไทย (Positive Parenting)"/>
    <s v="โครงการพัฒนาครอบครัวพลังบวกในสังคมไทย (Positive Parenting)"/>
    <x v="16"/>
    <x v="155"/>
    <s v="ศูนย์คุณธรรม (องค์การมหาชน)"/>
    <x v="14"/>
    <x v="28"/>
    <s v="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"/>
    <x v="28"/>
    <s v="100101V01"/>
    <s v="100101V01F02"/>
  </r>
  <r>
    <s v="วธ 1001-70-0006"/>
    <s v="https://emenscr.nesdc.go.th/viewer/view.html?id=68c259d8a9dcf47988277167"/>
    <s v="โครงการส่งเสริมและขยายผล สื่อ บุคคล ชุมชนและองค์กรต้นแบบด้านคุณธรรม"/>
    <s v="โครงการส่งเสริมและขยายผล สื่อ บุคคล ชุมชนและองค์กรต้นแบบด้านคุณธรรม"/>
    <x v="16"/>
    <x v="155"/>
    <s v="ศูนย์คุณธรรม (องค์การมหาชน)"/>
    <x v="14"/>
    <x v="28"/>
    <s v="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"/>
    <x v="28"/>
    <s v="100101V05"/>
    <s v="100101V05F06"/>
  </r>
  <r>
    <s v="วท 0302-70-0001"/>
    <s v="https://emenscr.nesdc.go.th/viewer/view.html?id=68b6bcd568e29f719080ae86"/>
    <s v="ยกระดับผลิตภัณฑ์สร้างสรรค์ด้วยวิทยาศาสตร์ เทคโนโลยีและนวัตกรรม เพื่อเพิ่มมูลค่าวัตถุดิบและผลิตภัณฑ์พื้นถิ่น"/>
    <s v="ยกระดับผลิตภัณฑ์สร้างสรรค์ด้วยวิทยาศาสตร์ เทคโนโลยีและนวัตกรรม เพื่อเพิ่มมูลค่าวัตถุดิบและผลิตภัณฑ์พื้นถิ่น"/>
    <x v="7"/>
    <x v="156"/>
    <s v="สถาบันวิทยาศาสตร์เทคโนโลยีชุมชน"/>
    <x v="6"/>
    <x v="58"/>
    <s v="ผู้ประกอบการเศรษฐกิจฐานรากมีรายได้เพิ่มขึ้นอย่างต่อเนื่อง"/>
    <x v="58"/>
    <s v="160201V02"/>
    <s v="160201V02F02"/>
  </r>
  <r>
    <s v="วท 0302-70-0002"/>
    <s v="https://emenscr.nesdc.go.th/viewer/view.html?id=68b7f7c268e29f719080b032"/>
    <s v="ศูนย์ศิลปาชีพในพระราชดำริสมเด็จพระนางเจ้าสิริกิติ์ พระบรมราชินีนาถ"/>
    <s v="ศูนย์ศิลปาชีพในพระราชดำริสมเด็จพระนางเจ้าสิริกิติ์ พระบรมราชินีนาถ"/>
    <x v="7"/>
    <x v="156"/>
    <s v="สถาบันวิทยาศาสตร์เทคโนโลยีชุมชน"/>
    <x v="6"/>
    <x v="58"/>
    <s v="ผู้ประกอบการเศรษฐกิจฐานรากมีรายได้เพิ่มขึ้นอย่างต่อเนื่อง"/>
    <x v="58"/>
    <s v="160201V01"/>
    <s v="160201V01F02"/>
  </r>
  <r>
    <s v="วท 0302-70-0003"/>
    <s v="https://emenscr.nesdc.go.th/viewer/view.html?id=68b7f99af78da0718a088e9d"/>
    <s v="พัฒนาและยกระดับคุณภาพชีวิตผู้สูงอายุสุขภาพดีสู่การเป็นผู้สูงอายุที่มีศักยภาพและทักษะด้านการผลิตสินค้าชุมชนเพื่อรองรับการพัฒนาเศรษฐกิจสร้างสรรค์ เพื่อแก้ไขปัญหาความยากจนอย่างยั่งยืน"/>
    <s v="พัฒนาและยกระดับคุณภาพชีวิตผู้สูงอายุสุขภาพดีสู่การเป็นผู้สูงอายุที่มีศักยภาพและทักษะด้านการผลิตสินค้าชุมชนเพื่อรองรับการพัฒนาเศรษฐกิจสร้างสรรค์ เพื่อแก้ไขปัญหาความยากจนอย่างยั่งยืน"/>
    <x v="7"/>
    <x v="156"/>
    <s v="สถาบันวิทยาศาสตร์เทคโนโลยีชุมชน"/>
    <x v="13"/>
    <x v="26"/>
    <s v="ผู้สูงอายุมีความเป็นอยู่ที่ดีขึ้นอย่างต่อเนื่อง"/>
    <x v="26"/>
    <s v="150202V01"/>
    <s v="150202V01F01"/>
  </r>
  <r>
    <s v="วท 0302-70-0004"/>
    <s v="https://emenscr.nesdc.go.th/viewer/view.html?id=68b7f9e4f78da0718a088ea0"/>
    <s v="เพิ่มประสิทธิภาพระบบประปาหมู่บ้านและจุดบริการน้ำดื่มชุมชนคุณภาพมาตรฐานด้วยเทคโนโลยีและนวัตกรรมต้นทุนต่ำในพื้นที่ลุ่มน้ำมูล"/>
    <s v="เพิ่มประสิทธิภาพระบบประปาหมู่บ้านและจุดบริการน้ำดื่มชุมชนคุณภาพมาตรฐานด้วยเทคโนโลยีและนวัตกรรมต้นทุนต่ำในพื้นที่ลุ่มน้ำมูล"/>
    <x v="7"/>
    <x v="156"/>
    <s v="สถาบันวิทยาศาสตร์เทคโนโลยีชุมชน"/>
    <x v="22"/>
    <x v="101"/>
    <s v="ระดับความมั่นคงด้านน้ำอุปโภคบริโภคเพิ่มขึ้น"/>
    <x v="101"/>
    <s v="190101V01"/>
    <s v="190101V01F03"/>
  </r>
  <r>
    <s v="วท 0302-70-0005"/>
    <s v="https://emenscr.nesdc.go.th/viewer/view.html?id=68b8080204a3707192079905"/>
    <s v="พลิกโฉมผลิตภัณฑ์พื้นถิ่นด้านอาหารและสมุนไพร บนพื้นฐานของวัฒนธรรม และอัตลักษณ์เชิงพื้นที่ ด้วยวิทยาศาสตร์และเทคโนโลยี เพื่อการขับเคลื่อนเศรษฐกิจสร้างสรรค์"/>
    <s v="พลิกโฉมผลิตภัณฑ์พื้นถิ่นด้านอาหารและสมุนไพร บนพื้นฐานของวัฒนธรรม และอัตลักษณ์เชิงพื้นที่ ด้วยวิทยาศาสตร์และเทคโนโลยี เพื่อการขับเคลื่อนเศรษฐกิจสร้างสรรค์"/>
    <x v="7"/>
    <x v="156"/>
    <s v="สถาบันวิทยาศาสตร์เทคโนโลยีชุมชน"/>
    <x v="3"/>
    <x v="19"/>
    <s v="สินค้าเกษตรอัตลักษณ์พื้นถิ่นมีมูลค่าเพิ่มขึ้น"/>
    <x v="19"/>
    <s v="030101V02"/>
    <s v="030101V02F05"/>
  </r>
  <r>
    <s v="วท 0302-70-0006"/>
    <s v="https://emenscr.nesdc.go.th/viewer/view.html?id=68b80a39f78da0718a088f32"/>
    <s v="ยกระดับหัตถศิลป์ผ้าบาติกไทยด้วยเทคโนโลยีและนวัตกรรม เพื่อเศรษฐกิจสร้างสรรค์ (Batik Beyond)"/>
    <s v="ยกระดับหัตถศิลป์ผ้าบาติกไทยด้วยเทคโนโลยีและนวัตกรรม เพื่อเศรษฐกิจสร้างสรรค์ (Batik Beyond)"/>
    <x v="7"/>
    <x v="156"/>
    <s v="สถาบันวิทยาศาสตร์เทคโนโลยีชุมชน"/>
    <x v="4"/>
    <x v="30"/>
    <s v="วิสาหกิจขนาดกลางและขนาดย่อมรายใหม่ (Early Stage) ในประเทศไทยเพิ่มขึ้น"/>
    <x v="30"/>
    <s v="080101V01"/>
    <s v="080101V01F01"/>
  </r>
  <r>
    <s v="วท 0304-70-0001"/>
    <s v="https://emenscr.nesdc.go.th/viewer/view.html?id=68b6c6aa04a37071920796f1"/>
    <s v="ยกระดับสมรรถนะและการรับรองบุคลากรด้านการควบคุมคุณภาพสิ่งแวดล้อม เพื่อสนับสนุนการกำกับอุตสาหกรรมตามเกณฑ์สิ่งแวดล้อมของรัฐ"/>
    <s v="ยกระดับสมรรถนะและการรับรองบุคลากรด้านการควบคุมคุณภาพสิ่งแวดล้อม เพื่อสนับสนุนการกำกับอุตสาหกรรมตามเกณฑ์สิ่งแวดล้อมของรัฐ"/>
    <x v="7"/>
    <x v="156"/>
    <s v="สถาบันพัฒนานักวิทยาศาสตร์"/>
    <x v="2"/>
    <x v="5"/>
    <s v="จำนวนโครงสร้างพื้นฐานวิทยาศาสตร์และเทคโนโลยีสมัยใหม่ที่จำเป็นต่อการพัฒนาประเทศเพิ่มขึ้น"/>
    <x v="5"/>
    <s v="230501V02"/>
    <s v="230501V02F02"/>
  </r>
  <r>
    <s v="วท 0304-70-0002"/>
    <s v="https://emenscr.nesdc.go.th/viewer/view.html?id=68b80dc0f88c3b71881c8939"/>
    <s v="พัฒนากำลังคนด้านวิทยาศาสตร์เพื่อการเปลี่ยนผ่านสู่ตลาดแรงงานคุณภาพสูงด้วยความรู้ด้านมาตรฐานห้องปฏิบัติการ"/>
    <s v="พัฒนากำลังคนด้านวิทยาศาสตร์เพื่อการเปลี่ยนผ่านสู่ตลาดแรงงานคุณภาพสูงด้วยความรู้ด้านมาตรฐานห้องปฏิบัติการ"/>
    <x v="7"/>
    <x v="156"/>
    <s v="สถาบันพัฒนานักวิทยาศาสตร์"/>
    <x v="2"/>
    <x v="5"/>
    <s v="จำนวนโครงสร้างพื้นฐานวิทยาศาสตร์และเทคโนโลยีสมัยใหม่ที่จำเป็นต่อการพัฒนาประเทศเพิ่มขึ้น"/>
    <x v="5"/>
    <s v="230501V04"/>
    <s v="230501V04F03"/>
  </r>
  <r>
    <s v="วท 0305-70-0001"/>
    <s v="https://emenscr.nesdc.go.th/viewer/view.html?id=68b551a604a3707192079449"/>
    <s v="พัฒนาระบบศูนย์บริการอัจฉริยะของกรมวิทยาศาสตร์บริการ (DSS Service Center System)"/>
    <s v="พัฒนาระบบศูนย์บริการอัจฉริยะของกรมวิทยาศาสตร์บริการ (DSS Service Center System)"/>
    <x v="7"/>
    <x v="156"/>
    <s v="สถาบันเทคโนโลยีดิจิทัลวิทยาศาสตร์บริการ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2"/>
  </r>
  <r>
    <s v="วท 0305-70-0002"/>
    <s v="https://emenscr.nesdc.go.th/viewer/view.html?id=68b5575004a370719207945a"/>
    <s v="ยกระดับระบบบริหารจัดการความมั่นคงปลอดภัยสารสนเทศตามมาตรฐาน ISO/IEC 27001:2022 และการคุ้มครองข้อมูลส่วนบุคคล ประจำปีงบประมาณ 2570"/>
    <s v="ยกระดับระบบบริหารจัดการความมั่นคงปลอดภัยสารสนเทศตามมาตรฐาน ISO/IEC 27001:2022 และการคุ้มครองข้อมูลส่วนบุคคล ประจำปีงบประมาณ 2570"/>
    <x v="7"/>
    <x v="156"/>
    <s v="สถาบันเทคโนโลยีดิจิทัลวิทยาศาสตร์บริการ"/>
    <x v="7"/>
    <x v="69"/>
    <s v="ภาครัฐมีขีดสมรรถนะสูงเทียบเท่ามาตรฐานสากลและมีความคล่องตัว"/>
    <x v="69"/>
    <s v="200401V02"/>
    <s v="200401V02F02"/>
  </r>
  <r>
    <s v="วท 0305-70-0003"/>
    <s v="https://emenscr.nesdc.go.th/viewer/view.html?id=68b571f804a3707192079495"/>
    <s v="ขับเคลื่อนสถาปัตยกรรมองค์กร (Enterprise Architecture) สู่การปฏิบัติเพื่อการบูรณาการข้อมูลและบริการ"/>
    <s v="ขับเคลื่อนสถาปัตยกรรมองค์กร (Enterprise Architecture) สู่การปฏิบัติเพื่อการบูรณาการข้อมูลและบริการ"/>
    <x v="7"/>
    <x v="156"/>
    <s v="สถาบันเทคโนโลยีดิจิทัลวิทยาศาสตร์บริการ"/>
    <x v="7"/>
    <x v="69"/>
    <s v="ภาครัฐมีขีดสมรรถนะสูงเทียบเท่ามาตรฐานสากลและมีความคล่องตัว"/>
    <x v="69"/>
    <s v="200401V02"/>
    <s v="200401V02F02"/>
  </r>
  <r>
    <s v="วท 0305-70-0004"/>
    <s v="https://emenscr.nesdc.go.th/viewer/view.html?id=68b67970f88c3b71881c8588"/>
    <s v="ขับเคลื่อนธรรมาภิบาลข้อมูล (Data Governance) เพื่อยกระดับคุณภาพข้อมูลและสร้างมูลค่าเพิ่ม"/>
    <s v="ขับเคลื่อนธรรมาภิบาลข้อมูล (Data Governance) เพื่อยกระดับคุณภาพข้อมูลและสร้างมูลค่าเพิ่ม"/>
    <x v="7"/>
    <x v="156"/>
    <s v="สถาบันเทคโนโลยีดิจิทัลวิทยาศาสตร์บริการ"/>
    <x v="7"/>
    <x v="14"/>
    <s v="งานบริการภาครัฐที่ปรับเปลี่ยนเป็นดิจิทัลเพิ่มขึ้น"/>
    <x v="14"/>
    <s v="200101V01"/>
    <s v="200101V01F05"/>
  </r>
  <r>
    <s v="วท 0305-70-0005"/>
    <s v="https://emenscr.nesdc.go.th/viewer/view.html?id=68b698ce04a37071920795a9"/>
    <s v="การพัฒนาศูนย์ข้อมูลข่าวสารของราชการ กรมวิทยาศาสตร์บริการ"/>
    <s v="การพัฒนาศูนย์ข้อมูลข่าวสารของราชการ กรมวิทยาศาสตร์บริการ"/>
    <x v="7"/>
    <x v="156"/>
    <s v="สถาบันเทคโนโลยีดิจิทัลวิทยาศาสตร์บริการ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2"/>
  </r>
  <r>
    <s v="วท 0305-70-0006"/>
    <s v="https://emenscr.nesdc.go.th/viewer/view.html?id=68b7aba604a370719207973a"/>
    <s v="โครงการจัดทำคลังข้อมูลทางด้านวิทยาศาสตร์และเทคโนโลยีจากเครือข่ายหน่วยงานทางด้านวิทยาศาสตร์ของประเทศไทยและการวิเคราะห์ประมวลผลสารสนเทศจากคลังข้อมูลด้วยเทคโนโลยีปัญญาประดิษฐ์"/>
    <s v="โครงการจัดทำคลังข้อมูลทางด้านวิทยาศาสตร์และเทคโนโลยีจากเครือข่ายหน่วยงานทางด้านวิทยาศาสตร์ของประเทศไทยและการวิเคราะห์ประมวลผลสารสนเทศจากคลังข้อมูลด้วยเทคโนโลยีปัญญาประดิษฐ์"/>
    <x v="7"/>
    <x v="156"/>
    <s v="สถาบันเทคโนโลยีดิจิทัลวิทยาศาสตร์บริการ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2"/>
  </r>
  <r>
    <s v="วท 0305-70-0007"/>
    <s v="https://emenscr.nesdc.go.th/viewer/view.html?id=68b7bccd68e29f719080af31"/>
    <s v="โครงการพัฒนาแพลตฟอร์มแลกเปลี่ยนและจัดเก็บข้อมูลเฉพาะทางวิทยาศาสตร์แบบปลอดภัย ด้วยเทคโนโลยีปัญญาประดิษฐ์ ใบรับรองอิเล็กทรอนิกส์ และ บล็อกเชน ประจำปีงบประมาณ พ.ศ.2570"/>
    <s v="โครงการพัฒนาแพลตฟอร์มแลกเปลี่ยนและจัดเก็บข้อมูลเฉพาะทางวิทยาศาสตร์แบบปลอดภัย ด้วยเทคโนโลยีปัญญาประดิษฐ์ ใบรับรองอิเล็กทรอนิกส์ และ บล็อกเชน ประจำปีงบประมาณ พ.ศ.2570"/>
    <x v="7"/>
    <x v="156"/>
    <s v="สถาบันเทคโนโลยีดิจิทัลวิทยาศาสตร์บริการ"/>
    <x v="7"/>
    <x v="69"/>
    <s v="ภาครัฐมีขีดสมรรถนะสูงเทียบเท่ามาตรฐานสากลและมีความคล่องตัว"/>
    <x v="69"/>
    <s v="200401V02"/>
    <s v="200401V02F03"/>
  </r>
  <r>
    <s v="วท 0306-70-0001"/>
    <s v="https://emenscr.nesdc.go.th/viewer/view.html?id=68b7e403f78da0718a088e3e"/>
    <s v="การยกระดับศักยภาพในการแข่งขันของผลิตภัณฑ์และผู้ประกอบการภาชนะและบรรจุภัณฑ์อาหาร SME ไทยสู่สากลด้วยกลไกการตรวจสอบและรับรอง"/>
    <s v="การยกระดับศักยภาพในการแข่งขันของผลิตภัณฑ์และผู้ประกอบการภาชนะและบรรจุภัณฑ์อาหาร SME ไทยสู่สากลด้วยกลไกการตรวจสอบและรับรอง"/>
    <x v="7"/>
    <x v="156"/>
    <s v="สถาบันพันพัฒนามาตรฐานและตรวจสอบรับรอง"/>
    <x v="4"/>
    <x v="39"/>
    <s v="ความสามารถในการแข่งขันด้านการค้าระหว่างประเทศดีขึ้น"/>
    <x v="39"/>
    <s v="080302V02"/>
    <s v="080302V02F01"/>
  </r>
  <r>
    <s v="วท 0307-70-0001"/>
    <s v="https://emenscr.nesdc.go.th/viewer/view.html?id=68b7ee9f68e29f719080b00c"/>
    <s v="การจัดการน้ำเสียจากการแปรรูปมะพร้าวในพื้นที่วิกฤติ  เพื่อการเติบโตอย่างยั่งยืน"/>
    <s v="การจัดการน้ำเสียจากการแปรรูปมะพร้าวในพื้นที่วิกฤติ  เพื่อการเติบโตอย่างยั่งยืน"/>
    <x v="7"/>
    <x v="156"/>
    <s v="สถาบันห้องปฏิบัติการอ้างอิงแห่งชาติ"/>
    <x v="5"/>
    <x v="100"/>
    <s v="คุณภาพน้ำในแหล่งน้ำผิวดิน แหล่งน้ำใต้ดินและแหล่งน้ำทะเลมีคุณภาพเหมาะสมกับประเภทการใช้ประโยชน์"/>
    <x v="100"/>
    <s v="180401V02"/>
    <s v="180401V02F01"/>
  </r>
  <r>
    <s v="วท 0307-70-0002"/>
    <s v="https://emenscr.nesdc.go.th/viewer/view.html?id=68b96828f88c3b71881c8b12"/>
    <s v="เฝ้าระวังสารมลพิษอุบัติใหม่และยกระดับคุณภาพน้ำประปาดื่มได้ตามมาตรฐานระดับประเทศและสากลเพื่อประชาชนทั่วประเทศไทย"/>
    <s v="เฝ้าระวังสารมลพิษอุบัติใหม่และยกระดับคุณภาพน้ำประปาดื่มได้ตามมาตรฐานระดับประเทศและสากลเพื่อประชาชนทั่วประเทศไทย"/>
    <x v="7"/>
    <x v="156"/>
    <s v="สถาบันห้องปฏิบัติการอ้างอิงแห่งชาติ"/>
    <x v="22"/>
    <x v="101"/>
    <s v="ระดับความมั่นคงด้านน้ำอุปโภคบริโภคเพิ่มขึ้น"/>
    <x v="101"/>
    <s v="190101V01"/>
    <s v="190101V01F03"/>
  </r>
  <r>
    <s v="วท 0307-70-0003"/>
    <s v="https://emenscr.nesdc.go.th/viewer/view.html?id=68b9ab2868e29f719080b2ce"/>
    <s v="“การพัฒนาแพลตฟอร์มฐานข้อมูลจีโนมอัจฉริยะเพื่อการอนุรักษ์และเพิ่มมูลค่าพืชและไม้เศรษฐกิจของประเทศไทย (Development of Intelligent Genomic Database Platform for Conservation and Value Enhancement of Thailand's Economic Plants and Trees)"/>
    <s v="“การพัฒนาแพลตฟอร์มฐานข้อมูลจีโนมอัจฉริยะเพื่อการอนุรักษ์และเพิ่มมูลค่าพืชและไม้เศรษฐกิจของประเทศไทย (Development of Intelligent Genomic Database Platform for Conservation and Value Enhancement of Thailand's Economic Plants and Trees)"/>
    <x v="7"/>
    <x v="156"/>
    <s v="สถาบันห้องปฏิบัติการอ้างอิงแห่งชาติ"/>
    <x v="3"/>
    <x v="8"/>
    <s v="ผลผลิตต่อหน่วยของฟาร์มหรือแปลงที่มีการใช้เทคโนโลยีสมัยใหม่/อัจฉริยะเพิ่มขึ้น"/>
    <x v="8"/>
    <s v="030502V02"/>
    <s v="030502V02F02"/>
  </r>
  <r>
    <s v="วท 0307-70-0004"/>
    <s v="https://emenscr.nesdc.go.th/viewer/view.html?id=68ba4637bc5b6c798d3eae15"/>
    <s v="ยกระดับเครือข่ายห้องปฏิบัติการนวัตกรรมทางการแพทย์เพื่อเพิ่มขีดความสามารถในการแข่งขันให้แก่อุตสาหกรรมเป้าหมายของประเทศ"/>
    <s v="ยกระดับเครือข่ายห้องปฏิบัติการนวัตกรรมทางการแพทย์เพื่อเพิ่มขีดความสามารถในการแข่งขันให้แก่อุตสาหกรรมเป้าหมายของประเทศ"/>
    <x v="7"/>
    <x v="156"/>
    <s v="สถาบันห้องปฏิบัติการอ้างอิงแห่งชาติ"/>
    <x v="17"/>
    <x v="37"/>
    <s v="อุตสาหกรรมและบริการทางการแพทย์มีการขยายตัวเพิ่มขึ้น"/>
    <x v="37"/>
    <s v="040201V05"/>
    <s v="040201V05F04"/>
  </r>
  <r>
    <s v="วท 0309-70-0001"/>
    <s v="https://emenscr.nesdc.go.th/viewer/view.html?id=68b5822704a370719207949f"/>
    <s v="ยกระดับห้องปฏิบัติการเครือข่ายให้มีคุณภาพและมาตรฐาน"/>
    <s v="ยกระดับห้องปฏิบัติการเครือข่ายให้มีคุณภาพและมาตรฐาน"/>
    <x v="7"/>
    <x v="156"/>
    <s v="สถาบันพัฒนาเศรือข่ายวิทยาศาสตร์ห้องปฏิบัติการ"/>
    <x v="2"/>
    <x v="5"/>
    <s v="จำนวนโครงสร้างพื้นฐานวิทยาศาสตร์และเทคโนโลยีสมัยใหม่ที่จำเป็นต่อการพัฒนาประเทศเพิ่มขึ้น"/>
    <x v="5"/>
    <s v="230501V02"/>
    <s v="230501V02F01"/>
  </r>
  <r>
    <s v="วท 0406-70-0001"/>
    <s v="https://emenscr.nesdc.go.th/viewer/view.html?id=68c3cc356a58f5798a367c7f"/>
    <s v="โครงการพัฒนาศักยภาพในการรับมือภัยคุกคามทางนิวเคลียร์และเหตุฉุกเฉินทางนิวเคลียร์และรังสี"/>
    <s v="โครงการพัฒนาศักยภาพในการรับมือภัยคุกคามทางนิวเคลียร์และเหตุฉุกเฉินทางนิวเคลียร์และรังสี"/>
    <x v="7"/>
    <x v="157"/>
    <s v="กองพัฒนาระบบและมาตรฐานกำกับดูแลความปลอดภัย"/>
    <x v="0"/>
    <x v="73"/>
    <s v="กลไกการบริหารจัดการความมั่นคงมีประสิทธิภาพสูงขึ้น"/>
    <x v="73"/>
    <s v="010501V04"/>
    <s v="010501V04F04"/>
  </r>
  <r>
    <s v="วท 5106-70-0001"/>
    <s v="https://emenscr.nesdc.go.th/viewer/view.html?id=68c270d631629d7982bd8fd0"/>
    <s v="โครงการพัฒนามาตรฐานการวัดและความสามารถทางการวัดพลังงานไฟฟ้ากระแสตรงย่าน 1000 กิโลวัตต์ (kW) กระแสไฟฟ้ากระแสตรงย่าน 1000 แอมแปร์ (A) รองรับโครงสร้างพื้นฐานสถานีประจุไฟฟ้ายานยนต์ไฟฟ้าและอุตสาหกรรมแบตเตอรี่"/>
    <s v="โครงการพัฒนามาตรฐานการวัดและความสามารถทางการวัดพลังงานไฟฟ้ากระแสตรงย่าน 1000 กิโลวัตต์ (kW) กระแสไฟฟ้ากระแสตรงย่าน 1000 แอมแปร์ (A) รองรับโครงสร้างพื้นฐานสถานีประจุไฟฟ้ายานยนต์ไฟฟ้าและอุตสาหกรรมแบตเตอรี่"/>
    <x v="7"/>
    <x v="158"/>
    <s v="ฝ่ายนโยบายและยุทธศาสตร์"/>
    <x v="17"/>
    <x v="65"/>
    <s v="ประเทศไทยเป็นหนึ่งในฐานการผลิตยานยนต์สมัยใหม่ที่สำคัญของโลก"/>
    <x v="65"/>
    <s v="040403V04"/>
    <s v="040403V04F03"/>
  </r>
  <r>
    <s v="วท 5106-70-0002"/>
    <s v="https://emenscr.nesdc.go.th/viewer/view.html?id=68c2767d6a58f5798a3671af"/>
    <s v="โครงการพัฒนามาตรฐานสมุนไพรเพื่อสร้างเศรษฐกิจให้กับประเทศ"/>
    <s v="โครงการพัฒนามาตรฐานสมุนไพรเพื่อสร้างเศรษฐกิจให้กับประเทศ"/>
    <x v="7"/>
    <x v="158"/>
    <s v="ฝ่ายนโยบายและยุทธศาสตร์"/>
    <x v="17"/>
    <x v="62"/>
    <s v="อุตสาหกรรมชีวภาพมีการขยายตัวเพิ่มขึ้น"/>
    <x v="62"/>
    <s v="040101V04"/>
    <s v="040101V04F01"/>
  </r>
  <r>
    <s v="วท 5106-70-0003"/>
    <s v="https://emenscr.nesdc.go.th/viewer/view.html?id=68c2836431629d7982bd90dc"/>
    <s v="การสร้างความถูกต้องของการวัดแผ่นดินไหวด้วยเครือข่ายอ้างอิงและระบบเฝ้าระวังความใช้ได้ของข้อมูลแบบ real time"/>
    <s v="การสร้างความถูกต้องของการวัดแผ่นดินไหวด้วยเครือข่ายอ้างอิงและระบบเฝ้าระวังความใช้ได้ของข้อมูลแบบ real time"/>
    <x v="7"/>
    <x v="158"/>
    <s v="ฝ่ายนโยบายและยุทธศาสตร์"/>
    <x v="8"/>
    <x v="94"/>
    <s v="ประชาชนมีความสามารถในการเข้าถึงอินเทอร์เน็ตมากขึ้น"/>
    <x v="94"/>
    <s v="070301V02"/>
    <s v="070301V02F02"/>
  </r>
  <r>
    <s v="วท 5106-70-0004"/>
    <s v="https://emenscr.nesdc.go.th/viewer/view.html?id=68c39b8c31629d7982bd95fb"/>
    <s v="ยกระดับผู้ประกอบการวิสาหกิจขนาดกลางและขนาดย่อม (SMEs) ด้วยเทคโนโลยีดิจิทัล"/>
    <s v="ยกระดับผู้ประกอบการวิสาหกิจขนาดกลางและขนาดย่อม (SMEs) ด้วยเทคโนโลยีดิจิทัล"/>
    <x v="7"/>
    <x v="158"/>
    <s v="ฝ่ายนโยบายและยุทธศาสตร์"/>
    <x v="4"/>
    <x v="64"/>
    <s v="ความสามารถในการแข่งขันด้านการใช้เครื่องมือและเทคโนโลยีดิจิทัลดีขึ้น"/>
    <x v="64"/>
    <s v="080102V02"/>
    <s v="080102V02F01"/>
  </r>
  <r>
    <s v="วท 5106-70-0005"/>
    <s v="https://emenscr.nesdc.go.th/viewer/view.html?id=68c3c15bbc5b6c798d3ec60f"/>
    <s v="การต่อยอดและบรูณาการระบบดิจิทัลด้านมาตรวิทยา เพื่อเสริมสร้างศักยภาพการให้บริการอย่างยั่งยืน"/>
    <s v="การต่อยอดและบรูณาการระบบดิจิทัลด้านมาตรวิทยา เพื่อเสริมสร้างศักยภาพการให้บริการอย่างยั่งยืน"/>
    <x v="7"/>
    <x v="158"/>
    <s v="ฝ่ายนโยบายและยุทธศาสตร์"/>
    <x v="17"/>
    <x v="97"/>
    <s v="อุตสาหกรรมและบริการเทคโนโลยีดิจิทัล ข้อมูล และปัญญาประดิษฐ์ มีการขยายตัวเพิ่มขึ้น"/>
    <x v="97"/>
    <s v="040301V02"/>
    <s v="040301V02F05"/>
  </r>
  <r>
    <s v="วท 5301-70-0001"/>
    <s v="https://emenscr.nesdc.go.th/viewer/view.html?id=68b6a646f78da0718a088cc8"/>
    <s v="โครงการต่อยอดระบบ UTM ในการจัดการแผนการบินอากาศยานไร้คนขับและการตรวจจับตัวตนการบินในห้วงอากาศ เพื่อเพิ่มขีดความสามารถทางเทคโนโลยีของประเทศ"/>
    <s v="โครงการต่อยอดระบบ UTM ในการจัดการแผนการบินอากาศยานไร้คนขับและการตรวจจับตัวตนการบินในห้วงอากาศ เพื่อเพิ่มขีดความสามารถทางเทคโนโลยีของประเทศ"/>
    <x v="7"/>
    <x v="159"/>
    <s v="สำนักปฏิบัติการดาวเทียม"/>
    <x v="2"/>
    <x v="6"/>
    <s v="ประเทศไทยมีขีดความสามารถในการแข่งขันด้านนวัตกรรมและเทคโนโลยีขั้นสูงทัดเทียมประเทศที่ก้าวหน้าในเอเชีย"/>
    <x v="6"/>
    <s v="230401V01"/>
    <s v="230401V01F02"/>
  </r>
  <r>
    <s v="วท 5301-70-0002"/>
    <s v="https://emenscr.nesdc.go.th/viewer/view.html?id=68be9cad31629d7982bd85ee"/>
    <s v="โครงการเพิ่มศักยภาพระบบเฝ้าระวังและติดตามวัตถุอวกาศครอบคลุมทุกวงโคจร"/>
    <s v="โครงการเพิ่มศักยภาพระบบเฝ้าระวังและติดตามวัตถุอวกาศครอบคลุมทุกวงโคจร"/>
    <x v="7"/>
    <x v="159"/>
    <s v="สำนักปฏิบัติการดาวเทียม"/>
    <x v="2"/>
    <x v="6"/>
    <s v="ประเทศไทยมีขีดความสามารถในการแข่งขันด้านนวัตกรรมและเทคโนโลยีขั้นสูงทัดเทียมประเทศที่ก้าวหน้าในเอเชีย"/>
    <x v="6"/>
    <s v="230401V01"/>
    <s v="230401V01F02"/>
  </r>
  <r>
    <s v="วท 5302-70-0001"/>
    <s v="https://emenscr.nesdc.go.th/viewer/view.html?id=68bbb8476a58f5798a3664a6"/>
    <s v="โครงการดาวเทียมสำรวจโลกเพื่อพัฒนาโครงสร้างพื้นฐานอวกาศของประเทศ (THEOS-3)"/>
    <s v="โครงการดาวเทียมสำรวจโลกเพื่อพัฒนาโครงสร้างพื้นฐานอวกาศของประเทศ (THEOS-3)"/>
    <x v="7"/>
    <x v="159"/>
    <s v="ศูนย์ผลิตดาวเทียมแห่งชาติ"/>
    <x v="2"/>
    <x v="6"/>
    <s v="ประเทศไทยมีขีดความสามารถในการแข่งขันด้านนวัตกรรมและเทคโนโลยีขั้นสูงทัดเทียมประเทศที่ก้าวหน้าในเอเชีย"/>
    <x v="6"/>
    <s v="230401V03"/>
    <s v="230401V03F01"/>
  </r>
  <r>
    <s v="วท 5302-70-0002"/>
    <s v="https://emenscr.nesdc.go.th/viewer/view.html?id=68be51bd6a58f5798a3665e5"/>
    <s v="โครงการยกระดับการพัฒนาดาวเทียมสำรวจทรัพยากรธรรมชาติแบบเรดาห์ เพื่อสนับสนุนงานภัยพิบัติและความมั่นคง"/>
    <s v="โครงการยกระดับการพัฒนาดาวเทียมสำรวจทรัพยากรธรรมชาติแบบเรดาห์ เพื่อสนับสนุนงานภัยพิบัติและความมั่นคง"/>
    <x v="7"/>
    <x v="159"/>
    <s v="ศูนย์ผลิตดาวเทียมแห่งชาติ"/>
    <x v="2"/>
    <x v="6"/>
    <s v="ประเทศไทยมีขีดความสามารถในการแข่งขันด้านนวัตกรรมและเทคโนโลยีขั้นสูงทัดเทียมประเทศที่ก้าวหน้าในเอเชีย"/>
    <x v="6"/>
    <s v="230401V03"/>
    <s v="230401V03F03"/>
  </r>
  <r>
    <s v="วท 5303-70-0001"/>
    <s v="https://emenscr.nesdc.go.th/viewer/view.html?id=68baa7c1a9dcf47988276462"/>
    <s v="โครงการพัฒนาแพลตฟอร์มภูมิสารสนเทศเชิงลึกพร้อมใช้ตัดสินใจเชิงนโยบาย (Decision-Ready Insight Platform for Data-Driven Policy)"/>
    <s v="โครงการพัฒนาแพลตฟอร์มภูมิสารสนเทศเชิงลึกพร้อมใช้ตัดสินใจเชิงนโยบาย (Decision-Ready Insight Platform for Data-Driven Policy)"/>
    <x v="7"/>
    <x v="159"/>
    <s v="สำนักนวัตกรรมเทคโนโลยีภูมิสารสนเทศ"/>
    <x v="7"/>
    <x v="72"/>
    <s v="หน่วยงานของรัฐดำเนินการโครงการตามห่วงโซ่คุณค่าของประเทศไทยเพื่อการบรรลุเป้าหมายของยุทธศาสตร์ชาติ"/>
    <x v="72"/>
    <s v="200203V01"/>
    <s v="200203V01F03"/>
  </r>
  <r>
    <s v="วท 5303-70-0003"/>
    <s v="https://emenscr.nesdc.go.th/viewer/view.html?id=68be98a16a58f5798a3667b5"/>
    <s v="โครงการพัฒนาข้อมูลสามมิติเพื่อเพิ่มขีดความสามารถของประเทศ (Geospatial Digital Twins) ระยะที่ 2"/>
    <s v="โครงการพัฒนาข้อมูลสามมิติเพื่อเพิ่มขีดความสามารถของประเทศ (Geospatial Digital Twins) ระยะที่ 2"/>
    <x v="7"/>
    <x v="159"/>
    <s v="สำนักนวัตกรรมเทคโนโลยีภูมิสารสนเทศ"/>
    <x v="16"/>
    <x v="95"/>
    <s v="เมืองในพื้นที่เป้าหมายที่ได้รับการพัฒนา เพื่อกระจายความเจริญและลดความเหลื่อมล้ำในทุกมิติ"/>
    <x v="95"/>
    <s v="060101V03"/>
    <s v="060101V03F02"/>
  </r>
  <r>
    <s v="วท 5303-70-0004"/>
    <s v="https://emenscr.nesdc.go.th/viewer/view.html?id=68bea630bc5b6c798d3eb373"/>
    <s v="โครงการพัฒนาระบบภูมิสารสนเทศจากภาพถ่ายดาวเทียมเพื่อบริหารจัดการการใช้ประโยชน์ที่ดินอย่างยั่งยืน (LandX)"/>
    <s v="โครงการพัฒนาระบบภูมิสารสนเทศจากภาพถ่ายดาวเทียมเพื่อบริหารจัดการการใช้ประโยชน์ที่ดินอย่างยั่งยืน (LandX)"/>
    <x v="7"/>
    <x v="159"/>
    <s v="สำนักนวัตกรรมเทคโนโลยีภูมิสารสนเทศ"/>
    <x v="5"/>
    <x v="34"/>
    <s v="การบริโภคและการผลิตของประเทศมีความยั่งยืนสูงขึ้น"/>
    <x v="34"/>
    <s v="180101V04"/>
    <s v="180101V04F02"/>
  </r>
  <r>
    <s v="วท 5304-70-0001"/>
    <s v="https://emenscr.nesdc.go.th/viewer/view.html?id=68bd0a64bc5b6c798d3eb069"/>
    <s v="โครงการพัฒนาระบบดิจิทัลเชิงพื้นที่ทางทะเลสำหรับสนับสนุนการตัดสินใจการวางแผนการใช้ประโยชน์พื้นที่ทางทะเลของประเทศไทย เพื่อรองรับการพัฒนาภายใต้กรอบแนวคิดเศรษฐกิจสีน้ำเงิน"/>
    <s v="โครงการพัฒนาระบบดิจิทัลเชิงพื้นที่ทางทะเลสำหรับสนับสนุนการตัดสินใจการวางแผนการใช้ประโยชน์พื้นที่ทางทะเลของประเทศไทย เพื่อรองรับการพัฒนาภายใต้กรอบแนวคิดเศรษฐกิจสีน้ำเงิน"/>
    <x v="7"/>
    <x v="159"/>
    <s v="สำนักประยุกต์และพัฒนาภูมิสารสนเทศ"/>
    <x v="5"/>
    <x v="103"/>
    <s v="ความสมบูรณ์ของระบบนิเวศทางทะเลเพิ่มขึ้น"/>
    <x v="103"/>
    <s v="180201V04"/>
    <s v="180201V04F07"/>
  </r>
  <r>
    <s v="วท 5304-70-0002"/>
    <s v="https://emenscr.nesdc.go.th/viewer/view.html?id=68be66ddbc5b6c798d3eb1e8"/>
    <s v="โครงการดิจิทัลแพลตฟอร์มภูมิสารสนเทศเกษตรเชิงพื้นที่แบบมีส่วนร่วมกับชุมชน เพื่อยกระดับเศรษฐกิจฐานราก"/>
    <s v="โครงการดิจิทัลแพลตฟอร์มภูมิสารสนเทศเกษตรเชิงพื้นที่แบบมีส่วนร่วมกับชุมชน เพื่อยกระดับเศรษฐกิจฐานราก"/>
    <x v="7"/>
    <x v="159"/>
    <s v="สำนักประยุกต์และพัฒนาภูมิสารสนเทศ"/>
    <x v="3"/>
    <x v="8"/>
    <s v="ผลผลิตต่อหน่วยของฟาร์มหรือแปลงที่มีการใช้เทคโนโลยีสมัยใหม่/อัจฉริยะเพิ่มขึ้น"/>
    <x v="8"/>
    <s v="030502V03"/>
    <s v="030502V03F03"/>
  </r>
  <r>
    <s v="วท 5304-70-0003"/>
    <s v="https://emenscr.nesdc.go.th/viewer/view.html?id=68bea10aa9dcf47988276800"/>
    <s v="ระบบติดตามพื้นที่สีเขียวและประเมินการกักเก็บ และปลดปล่อยคาร์บอน ด้วยเทคโนโลยีอวกาศและภูมิสารสนเทศ"/>
    <s v="ระบบติดตามพื้นที่สีเขียวและประเมินการกักเก็บ และปลดปล่อยคาร์บอน ด้วยเทคโนโลยีอวกาศและภูมิสารสนเทศ"/>
    <x v="7"/>
    <x v="159"/>
    <s v="สำนักประยุกต์และพัฒนาภูมิสารสนเทศ"/>
    <x v="5"/>
    <x v="11"/>
    <s v="การปล่อยก๊าซเรือนกระจกของประเทศไทยลดลง"/>
    <x v="11"/>
    <s v="180301V01"/>
    <s v="180301V01F02"/>
  </r>
  <r>
    <s v="วท 5304-70-0004"/>
    <s v="https://emenscr.nesdc.go.th/viewer/view.html?id=68bea46531629d7982bd8618"/>
    <s v="พัฒนาระบบภูมิสารสนเทศสำหรับติดตามและเตือนภัยด้านน้ำเพื่อสังคมปลอดภัย"/>
    <s v="พัฒนาระบบภูมิสารสนเทศสำหรับติดตามและเตือนภัยด้านน้ำเพื่อสังคมปลอดภัย"/>
    <x v="7"/>
    <x v="159"/>
    <s v="สำนักประยุกต์และพัฒนาภูมิสารสนเทศ"/>
    <x v="22"/>
    <x v="93"/>
    <s v="ระดับการรับมือกับพิบัติภัยด้านน้ำเพิ่มขึ้น"/>
    <x v="93"/>
    <s v="190102V03"/>
    <s v="190102V03F03"/>
  </r>
  <r>
    <s v="วท 5304-70-0006"/>
    <s v="https://emenscr.nesdc.go.th/viewer/view.html?id=68bfe6b231629d7982bd882b"/>
    <s v="โครงการพัฒนานวัตกรรมภูมิสารสนเทศเพื่่อยกระดับคุณภาพชีวิตสำหรับผู้พิการและผู้สูงอายุในการเข้าถึงบริการสาธารณะ  เพื่อลดความเหลื่อมล้ำในพื้นที่เมืองอัจฉริยะ"/>
    <s v="โครงการพัฒนานวัตกรรมภูมิสารสนเทศเพื่่อยกระดับคุณภาพชีวิตสำหรับผู้พิการและผู้สูงอายุในการเข้าถึงบริการสาธารณะ  เพื่อลดความเหลื่อมล้ำในพื้นที่เมืองอัจฉริยะ"/>
    <x v="7"/>
    <x v="159"/>
    <s v="สำนักประยุกต์และพัฒนาภูมิสารสนเทศ"/>
    <x v="16"/>
    <x v="95"/>
    <s v="เมืองในพื้นที่เป้าหมายที่ได้รับการพัฒนา เพื่อกระจายความเจริญและลดความเหลื่อมล้ำในทุกมิติ"/>
    <x v="95"/>
    <s v="060101V03"/>
    <s v="060101V03F03"/>
  </r>
  <r>
    <s v="วท 5304-70-0007"/>
    <s v="https://emenscr.nesdc.go.th/viewer/view.html?id=68bffb9931629d7982bd8927"/>
    <s v="โครงการเพิ่มศักยภาพการติดตามแหล่งกำเนิดมลพิษทางอากาศจากดาวเทียมเพื่ออากาศสะอาดอย่างยั่งยืน"/>
    <s v="โครงการเพิ่มศักยภาพการติดตามแหล่งกำเนิดมลพิษทางอากาศจากดาวเทียมเพื่ออากาศสะอาดอย่างยั่งยืน"/>
    <x v="7"/>
    <x v="159"/>
    <s v="สำนักประยุกต์และพัฒนาภูมิสารสนเทศ"/>
    <x v="5"/>
    <x v="63"/>
    <s v="คุณภาพอากาศ และเสียง อยู่ในระดับมาตรฐานของประเทศไทย"/>
    <x v="63"/>
    <s v="180402V03"/>
    <s v="180402V03F07"/>
  </r>
  <r>
    <s v="วท 5307-70-0001"/>
    <s v="https://emenscr.nesdc.go.th/viewer/view.html?id=68b9a1a504a3707192079b02"/>
    <s v="โครงการบูรณาการพัฒนากำลังคนเพื่อสร้างโอกาสการขับเคลื่อนกิจการอวกาศของประเทศ"/>
    <s v="โครงการบูรณาการพัฒนากำลังคนเพื่อสร้างโอกาสการขับเคลื่อนกิจการอวกาศของประเทศ"/>
    <x v="7"/>
    <x v="159"/>
    <s v="สำนักเครือข่ายองค์ความรู้"/>
    <x v="2"/>
    <x v="6"/>
    <s v="ประเทศไทยมีขีดความสามารถในการแข่งขันด้านนวัตกรรมและเทคโนโลยีขั้นสูงทัดเทียมประเทศที่ก้าวหน้าในเอเชีย"/>
    <x v="6"/>
    <s v="230401V03"/>
    <s v="230401V03F03"/>
  </r>
  <r>
    <s v="วท 5312-70-0001"/>
    <s v="https://emenscr.nesdc.go.th/viewer/view.html?id=68be45746a58f5798a3665a9"/>
    <s v="โครงการสร้างแรงขับเคลื่อนใหม่ให้เศรษฐกิจไทยจากธุรกิจอวกาศ:  การลงทุนท่าอวกาศยานและการสำรวจดวงจันทร์ร่วมกับนานาชาติ"/>
    <s v="โครงการสร้างแรงขับเคลื่อนใหม่ให้เศรษฐกิจไทยจากธุรกิจอวกาศ:  การลงทุนท่าอวกาศยานและการสำรวจดวงจันทร์ร่วมกับนานาชาติ"/>
    <x v="7"/>
    <x v="159"/>
    <s v="สำนักส่งเสริมเศรษฐกิจอวกาศ"/>
    <x v="2"/>
    <x v="6"/>
    <s v="ประเทศไทยมีขีดความสามารถในการแข่งขันด้านนวัตกรรมและเทคโนโลยีขั้นสูงทัดเทียมประเทศที่ก้าวหน้าในเอเชีย"/>
    <x v="6"/>
    <s v="230401V02"/>
    <s v="230401V02F01"/>
  </r>
  <r>
    <s v="วท 5312-70-0002"/>
    <s v="https://emenscr.nesdc.go.th/viewer/view.html?id=68be5e5d31629d7982bd8468"/>
    <s v="โครงการยกระดับอุตสาหกรรมอวกาศและแผนแม่บทอวกาศแห่งชาติ  เพื่อให้ประเทศไทยเป็นหมุดหมายการลงทุนด้านอวกาศของเอเชีย"/>
    <s v="โครงการยกระดับอุตสาหกรรมอวกาศและแผนแม่บทอวกาศแห่งชาติ  เพื่อให้ประเทศไทยเป็นหมุดหมายการลงทุนด้านอวกาศของเอเชีย"/>
    <x v="7"/>
    <x v="159"/>
    <s v="สำนักส่งเสริมเศรษฐกิจอวกาศ"/>
    <x v="2"/>
    <x v="75"/>
    <s v="ภาคอุตสาหกรรมการผลิตและบริการ สร้างมูลค่าเพิ่มสูงขึ้นจากการวิจัยและนวัตกรรมส่งผลให้เกิดการขยายตัวเพิ่มขึ้นจากปัจจุบัน"/>
    <x v="75"/>
    <s v="230101V05"/>
    <s v="230101V05F01"/>
  </r>
  <r>
    <s v="วท 5401-70-0001"/>
    <s v="https://emenscr.nesdc.go.th/viewer/view.html?id=68beb97031629d7982bd864f"/>
    <s v="เสริมสร้างขีดความสามารถการแข่งขันให้ภาคอุตสาหกรรมไทย และขับเคลื่อนสู่ความเป็นกลางทางคาร์บอน ด้วยเทคโนโลยี Carbon Capture, Utilization and Storage (CCUS)"/>
    <s v="เสริมสร้างขีดความสามารถการแข่งขันให้ภาคอุตสาหกรรมไทย และขับเคลื่อนสู่ความเป็นกลางทางคาร์บอน ด้วยเทคโนโลยี Carbon Capture, Utilization and Storage (CCUS)"/>
    <x v="7"/>
    <x v="160"/>
    <s v="สำนักงานกลาง"/>
    <x v="5"/>
    <x v="11"/>
    <s v="การปล่อยก๊าซเรือนกระจกของประเทศไทยลดลง"/>
    <x v="11"/>
    <s v="180301V03"/>
    <s v="180301V03F02"/>
  </r>
  <r>
    <s v="วท 5401-70-0002"/>
    <s v="https://emenscr.nesdc.go.th/viewer/view.html?id=68bec3c631629d7982bd8662"/>
    <s v="ศูนย์บริการการประมวลผลและวิเคราะห์ข้อมูลจีโนมขนาดใหญ่แบบครบวงจรเพื่อการบริการด้านแพทย์และสุขภาพ"/>
    <s v="ศูนย์บริการการประมวลผลและวิเคราะห์ข้อมูลจีโนมขนาดใหญ่แบบครบวงจรเพื่อการบริการด้านแพทย์และสุขภาพ"/>
    <x v="7"/>
    <x v="160"/>
    <s v="สำนักงานกลาง"/>
    <x v="17"/>
    <x v="97"/>
    <s v="อุตสาหกรรมและบริการเทคโนโลยีดิจิทัล ข้อมูล และปัญญาประดิษฐ์ มีการขยายตัวเพิ่มขึ้น"/>
    <x v="97"/>
    <s v="040301V05"/>
    <s v="040301V05F06"/>
  </r>
  <r>
    <s v="วท 5507-70-0001"/>
    <s v="https://emenscr.nesdc.go.th/viewer/view.html?id=68c3acc96a58f5798a367954"/>
    <s v="“ออกแบบนิทรรศการ &quot;Sci-Venture&quot; พิพิธภัณฑ์วิทยาศาสตร์แห่งการผจญภัย”"/>
    <s v="“ออกแบบนิทรรศการ &quot;Sci-Venture&quot; พิพิธภัณฑ์วิทยาศาสตร์แห่งการผจญภัย”"/>
    <x v="7"/>
    <x v="161"/>
    <s v="สำนักยุทธศาสตร์และแผน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2"/>
  </r>
  <r>
    <s v="วท 5507-70-0002"/>
    <s v="https://emenscr.nesdc.go.th/viewer/view.html?id=68c3d36b31629d7982bd9ba9"/>
    <s v="แพล็ตฟอร์มเอไอ เนชั่น เอเจนท์ด้านวิทยาศาสตร์และเทคโนโลยี"/>
    <s v="แพล็ตฟอร์มเอไอ เนชั่น เอเจนท์ด้านวิทยาศาสตร์และเทคโนโลยี"/>
    <x v="7"/>
    <x v="161"/>
    <s v="สำนักยุทธศาสตร์และแผน"/>
    <x v="7"/>
    <x v="14"/>
    <s v="งานบริการภาครัฐที่ปรับเปลี่ยนเป็นดิจิทัลเพิ่มขึ้น"/>
    <x v="14"/>
    <s v="200101V03"/>
    <s v="200101V03F02"/>
  </r>
  <r>
    <s v="วท 5910-70-0001"/>
    <s v="https://emenscr.nesdc.go.th/viewer/view.html?id=68c2b2cd6a58f5798a36746d"/>
    <s v="โครงการการพัฒนาศักยภาพด้านมาตรวิทยารังสีนิวตรอนเพื่อเสริมสร้างความปลอดภัย และลดผลกระทบจากการได้รับรังสีนิวตรอนต่อผู้ปฏิบัติงานทางรังสีและประชาชนทั่วไป"/>
    <s v="โครงการการพัฒนาศักยภาพด้านมาตรวิทยารังสีนิวตรอนเพื่อเสริมสร้างความปลอดภัย และลดผลกระทบจากการได้รับรังสีนิวตรอนต่อผู้ปฏิบัติงานทางรังสีและประชาชนทั่วไป"/>
    <x v="7"/>
    <x v="162"/>
    <s v="ฝ่ายนโยบายและแผน"/>
    <x v="2"/>
    <x v="5"/>
    <s v="จำนวนโครงสร้างพื้นฐานวิทยาศาสตร์และเทคโนโลยีสมัยใหม่ที่จำเป็นต่อการพัฒนาประเทศเพิ่มขึ้น"/>
    <x v="5"/>
    <s v="230501V01"/>
    <s v="230501V01F01"/>
  </r>
  <r>
    <s v="วท 5910-70-0002"/>
    <s v="https://emenscr.nesdc.go.th/viewer/view.html?id=68c2bfb66a58f5798a367478"/>
    <s v="โครงการเพิ่มขีดความสามารถด้านการฉายรังสีแกมมาเพื่อตอบสนองความต้องการของผู้ใช้บริการ"/>
    <s v="โครงการเพิ่มขีดความสามารถด้านการฉายรังสีแกมมาเพื่อตอบสนองความต้องการของผู้ใช้บริการ"/>
    <x v="7"/>
    <x v="162"/>
    <s v="ฝ่ายนโยบายและแผน"/>
    <x v="2"/>
    <x v="75"/>
    <s v="ภาคอุตสาหกรรมการผลิตและบริการ สร้างมูลค่าเพิ่มสูงขึ้นจากการวิจัยและนวัตกรรมส่งผลให้เกิดการขยายตัวเพิ่มขึ้นจากปัจจุบัน"/>
    <x v="75"/>
    <s v="230101V03"/>
    <s v="230101V03F02"/>
  </r>
  <r>
    <s v="วท 5910-70-0003"/>
    <s v="https://emenscr.nesdc.go.th/viewer/view.html?id=68c38316bc5b6c798d3ec179"/>
    <s v="โครงการเพิ่มสมรรถนะการผลิตสารเภสัชรังสีเพื่อรองรับความต้องการของผู้ป่วยมะเร็งในอนาคต ทั้งภายในประเทศและภูมิภาคอาเซียนเพื่อเตรียมพร้อมสังคมสูงอายุ"/>
    <s v="โครงการเพิ่มสมรรถนะการผลิตสารเภสัชรังสีเพื่อรองรับความต้องการของผู้ป่วยมะเร็งในอนาคต ทั้งภายในประเทศและภูมิภาคอาเซียนเพื่อเตรียมพร้อมสังคมสูงอายุ"/>
    <x v="7"/>
    <x v="162"/>
    <s v="ฝ่ายนโยบายและแผน"/>
    <x v="2"/>
    <x v="75"/>
    <s v="ภาคอุตสาหกรรมการผลิตและบริการ สร้างมูลค่าเพิ่มสูงขึ้นจากการวิจัยและนวัตกรรมส่งผลให้เกิดการขยายตัวเพิ่มขึ้นจากปัจจุบัน"/>
    <x v="75"/>
    <s v="230101V01"/>
    <s v="230101V01F03"/>
  </r>
  <r>
    <s v="วท 5910-70-0004"/>
    <s v="https://emenscr.nesdc.go.th/viewer/view.html?id=68c3856ca9dcf47988277654"/>
    <s v="โครงการยกระดับศักยภาพด้านระบบวัดและควบคุมเครื่องปฏิกรณ์นิวเคลียร์เพื่อรองรับการพัฒนาโรงไฟฟ้า SMR"/>
    <s v="โครงการยกระดับศักยภาพด้านระบบวัดและควบคุมเครื่องปฏิกรณ์นิวเคลียร์เพื่อรองรับการพัฒนาโรงไฟฟ้า SMR"/>
    <x v="7"/>
    <x v="162"/>
    <s v="ฝ่ายนโยบายและแผน"/>
    <x v="2"/>
    <x v="6"/>
    <s v="ประเทศไทยมีขีดความสามารถในการแข่งขันด้านนวัตกรรมและเทคโนโลยีขั้นสูงทัดเทียมประเทศที่ก้าวหน้าในเอเชีย"/>
    <x v="6"/>
    <s v="230401V03"/>
    <s v="230401V03F01"/>
  </r>
  <r>
    <s v="วท 5910-70-0005"/>
    <s v="https://emenscr.nesdc.go.th/viewer/view.html?id=68c3913aa9dcf4798827772b"/>
    <s v="โครงการเพิ่มขีดความสามารถในการแข่งขันอุตสาหกรรมเป้าหมายหลักตามแผนยุทธศาสตร์ชาติด้วยเครื่องปฏิกรณ์ปรมาณูวิจัยเครื่องใหม่"/>
    <s v="โครงการเพิ่มขีดความสามารถในการแข่งขันอุตสาหกรรมเป้าหมายหลักตามแผนยุทธศาสตร์ชาติด้วยเครื่องปฏิกรณ์ปรมาณูวิจัยเครื่องใหม่"/>
    <x v="7"/>
    <x v="162"/>
    <s v="ฝ่ายนโยบายและแผน"/>
    <x v="2"/>
    <x v="5"/>
    <s v="จำนวนโครงสร้างพื้นฐานวิทยาศาสตร์และเทคโนโลยีสมัยใหม่ที่จำเป็นต่อการพัฒนาประเทศเพิ่มขึ้น"/>
    <x v="5"/>
    <s v="230501V02"/>
    <s v="230501V02F02"/>
  </r>
  <r>
    <s v="วท 5910-70-0006"/>
    <s v="https://emenscr.nesdc.go.th/viewer/view.html?id=68c39beca9dcf47988277845"/>
    <s v="โครงการสร้างคุณค่าและความปลอดภัยในอุตสาหกรรมอาหาร การแพทย์ และอุตสาหกรรมเป้าหมายหลักของประเทศโดยการใช้เทคโนโลยีการฉายรังสี"/>
    <s v="โครงการสร้างคุณค่าและความปลอดภัยในอุตสาหกรรมอาหาร การแพทย์ และอุตสาหกรรมเป้าหมายหลักของประเทศโดยการใช้เทคโนโลยีการฉายรังสี"/>
    <x v="7"/>
    <x v="162"/>
    <s v="ฝ่ายนโยบายและแผน"/>
    <x v="2"/>
    <x v="5"/>
    <s v="จำนวนโครงสร้างพื้นฐานวิทยาศาสตร์และเทคโนโลยีสมัยใหม่ที่จำเป็นต่อการพัฒนาประเทศเพิ่มขึ้น"/>
    <x v="5"/>
    <s v="230501V01"/>
    <s v="230501V01F01"/>
  </r>
  <r>
    <s v="วท 5910-70-0007"/>
    <s v="https://emenscr.nesdc.go.th/viewer/view.html?id=68c3a5e4a9dcf4798827797e"/>
    <s v="โครงการยกระดับศักยภาพด้านวิศวกรรมและเทคโนโลยีขั้นสูงเพื่อรองรับพลังงานฟิวชัน"/>
    <s v="โครงการยกระดับศักยภาพด้านวิศวกรรมและเทคโนโลยีขั้นสูงเพื่อรองรับพลังงานฟิวชัน"/>
    <x v="7"/>
    <x v="162"/>
    <s v="ฝ่ายนโยบายและแผน"/>
    <x v="2"/>
    <x v="6"/>
    <s v="ประเทศไทยมีขีดความสามารถในการแข่งขันด้านนวัตกรรมและเทคโนโลยีขั้นสูงทัดเทียมประเทศที่ก้าวหน้าในเอเชีย"/>
    <x v="6"/>
    <s v="230401V03"/>
    <s v="230401V03F01"/>
  </r>
  <r>
    <s v="วท 5910-70-0008"/>
    <s v="https://emenscr.nesdc.go.th/viewer/view.html?id=68c3b10231629d7982bd97a4"/>
    <s v="โครงการการเพิ่มสมรรถนะในการจัดการกากกัมมันตรังสีเพื่อรองรับการใช้ ประโยชน์จากพลังงานนิวเคลียร์และรังสีของประเทศไทย"/>
    <s v="โครงการการเพิ่มสมรรถนะในการจัดการกากกัมมันตรังสีเพื่อรองรับการใช้ ประโยชน์จากพลังงานนิวเคลียร์และรังสีของประเทศไทย"/>
    <x v="7"/>
    <x v="162"/>
    <s v="ฝ่ายนโยบายและแผน"/>
    <x v="5"/>
    <x v="23"/>
    <s v="การจัดการขยะมูลฝอย มูลฝอยติดเชื้อ ของเสียอันตรายสารเคมีในภาคการเกษตรและการอุตสาหกรรมมีประสิทธิภาพมากขึ้น"/>
    <x v="23"/>
    <s v="180403V01"/>
    <s v="180403V01F04"/>
  </r>
  <r>
    <s v="วท 5910-70-0009"/>
    <s v="https://emenscr.nesdc.go.th/viewer/view.html?id=68c3b8cabc5b6c798d3ec526"/>
    <s v="โครงการ “ การพัฒนาการบริการเทคนิคทางนิวเคลียร์เพื่อสนับสนุนอุตสาหกรรมพลาสติกชีวภาพของประเทศ”"/>
    <s v="โครงการ “ การพัฒนาการบริการเทคนิคทางนิวเคลียร์เพื่อสนับสนุนอุตสาหกรรมพลาสติกชีวภาพของประเทศ”"/>
    <x v="7"/>
    <x v="162"/>
    <s v="ฝ่ายนโยบายและแผน"/>
    <x v="2"/>
    <x v="4"/>
    <s v="การประยุกต์ใช้ความรู้ เทคโนโลยีและนวัตกรรมในการเพิ่มมูลค่าของเศรษฐกิจสีเขียวอย่างยั่งยืนเพิ่มขึ้น"/>
    <x v="4"/>
    <s v="230301V02"/>
    <s v="230301V02F03"/>
  </r>
  <r>
    <s v="วท 6001-70-0001"/>
    <s v="https://emenscr.nesdc.go.th/viewer/view.html?id=68c23770bc5b6c798d3ebb5b"/>
    <s v="โครงการ “National IDE Assistant Program กลไกเร่งการเปลี่ยนผ่านจาก SME สู่ IDE”"/>
    <s v="โครงการ “National IDE Assistant Program กลไกเร่งการเปลี่ยนผ่านจาก SME สู่ IDE”"/>
    <x v="7"/>
    <x v="163"/>
    <s v="กลุ่มระบบนิเวศส่งเสริมการพัฒนาการอุดมศึกษา วิทยาศาสตร์ วิจัยและนวัตกรรม"/>
    <x v="4"/>
    <x v="39"/>
    <s v="ความสามารถในการแข่งขันด้านการค้าระหว่างประเทศดีขึ้น"/>
    <x v="39"/>
    <s v="080302V02"/>
    <s v="080302V02F01"/>
  </r>
  <r>
    <s v="วท 6001-70-0002"/>
    <s v="https://emenscr.nesdc.go.th/viewer/view.html?id=68c28c2b6a58f5798a3672ec"/>
    <s v="โครงการ “การพัฒนากลไกการจับคู่ความร่วมมือเพื่อขับเคลื่อนวิสาหกิจเพื่อสังคมและนวัตกรรมสังคมในภูมิภาค”"/>
    <s v="โครงการ “การพัฒนากลไกการจับคู่ความร่วมมือเพื่อขับเคลื่อนวิสาหกิจเพื่อสังคมและนวัตกรรมสังคมในภูมิภาค”"/>
    <x v="7"/>
    <x v="163"/>
    <s v="กลุ่มระบบนิเวศส่งเสริมการพัฒนาการอุดมศึกษา วิทยาศาสตร์ วิจัยและนวัตกรรม"/>
    <x v="2"/>
    <x v="124"/>
    <s v="วิสาหกิจในกลุ่มเป้าหมายด้านเศรษฐกิจที่มีนวัตกรรมเพิ่มขึ้น"/>
    <x v="124"/>
    <s v="230102V02"/>
    <s v="230102V02F04"/>
  </r>
  <r>
    <s v="วท 6001-70-0001"/>
    <s v="https://emenscr.nesdc.go.th/viewer/view.html?id=68c2700131629d7982bd8fbe"/>
    <s v="โครงการ “ข้อเสนอทิศทางและนโยบาย (Strategic Direction and Policy) การพัฒนากำลังคนวิทยาศาสตร์ วิจัย และนวัตกรรม (ววน.) ปี 2571 - 2575"/>
    <s v="โครงการ “ข้อเสนอทิศทางและนโยบาย (Strategic Direction and Policy) การพัฒนากำลังคนวิทยาศาสตร์ วิจัย และนวัตกรรม (ววน.) ปี 2571 - 2575"/>
    <x v="7"/>
    <x v="163"/>
    <s v="กลุ่มยุทธศาสตร์กำลังคนในระบบการอุดมศึกษา วิทยาศาสตร์ วิจัยและนวัตกรรม"/>
    <x v="2"/>
    <x v="125"/>
    <s v="สัดส่วนการลงทุนวิจัยและพัฒนาของภาคเอกชนต่อภาครัฐเพิ่มขึ้น"/>
    <x v="125"/>
    <s v="230502V02"/>
    <s v="230502V02F03"/>
  </r>
  <r>
    <s v="วท 6001-70-0002"/>
    <s v="https://emenscr.nesdc.go.th/viewer/view.html?id=68c2763631629d7982bd901b"/>
    <s v="โครงการศึกษาและคาดการณ์กำลังคนที่ต้องการในอุตสาหกรรมยุทธศาสตร์ของประเทศ (Thailand Workforce Outlook)"/>
    <s v="โครงการศึกษาและคาดการณ์กำลังคนที่ต้องการในอุตสาหกรรมยุทธศาสตร์ของประเทศ (Thailand Workforce Outlook)"/>
    <x v="7"/>
    <x v="163"/>
    <s v="กลุ่มยุทธศาสตร์กำลังคนในระบบการอุดมศึกษา วิทยาศาสตร์ วิจัยและนวัตกรรม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3"/>
    <s v="110401V03F03"/>
  </r>
  <r>
    <s v="วท 6001-70-0003"/>
    <s v="https://emenscr.nesdc.go.th/viewer/view.html?id=68c27c7fa9dcf4798827727b"/>
    <s v="โครงการ “การออกแบบเชิงระบบการพัฒนาแพลตฟอร์ม Upskill/Reskill/New Skill (URN) for Future Skill Development เพื่อรองรับมาตรการสนับสนุนการรับรองหลักสูตร ฝึกอบรมเพื่อพัฒนาบุคลากรและรับรองการจ้างแรงงานลูกจ้างที่มีทักษะสูงด้านวิทยาศาสตร์ เทคโนโลยี วิศวกรรมศาสตร์หรือคณิตศาสตร์”"/>
    <e v="#VALUE!"/>
    <x v="7"/>
    <x v="163"/>
    <s v="กลุ่มยุทธศาสตร์กำลังคนในระบบการอุดมศึกษา วิทยาศาสตร์ วิจัยและนวัตกรรม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วท 6001-70-0001"/>
    <s v="https://emenscr.nesdc.go.th/viewer/view.html?id=68c293dea9dcf479882773db"/>
    <s v="โครงการ “นโยบายและกลไก อววน. พัฒนาการท่องเที่ยวเชิงฟื้นสร้าง (Regenerative Tourism) และสร้างสรรค์เส้นทางท่องเที่ยวเชิงเกษตรเพื่อคุณภาพชีวิตที่ดีของชุมชน”"/>
    <s v="โครงการ “นโยบายและกลไก อววน. พัฒนาการท่องเที่ยวเชิงฟื้นสร้าง (Regenerative Tourism) และสร้างสรรค์เส้นทางท่องเที่ยวเชิงเกษตรเพื่อคุณภาพชีวิตที่ดีของชุมชน”"/>
    <x v="7"/>
    <x v="163"/>
    <s v="กลุ่มยุทธศาสตร์เศรษฐกิจ นวัตกรรมสังคมและความร่วมมือ"/>
    <x v="15"/>
    <x v="45"/>
    <s v="การท่องเที่ยวอย่างมีความรับผิดชอบต่อสังคมและสิ่งแวดล้อมดีขึ้น"/>
    <x v="45"/>
    <s v="050603V02"/>
    <s v="050603V02F02"/>
  </r>
  <r>
    <s v="วท 6001-70-0002"/>
    <s v="https://emenscr.nesdc.go.th/viewer/view.html?id=68c398b1a9dcf47988277821"/>
    <s v="โครงการ “การพัฒนาระบบนิเวศนวัตกรรมด้วยเครื่องมือระดับชาติเพื่อเปลี่ยนผ่านผู้ประกอบการและพัฒนาห่วงโซ่อุปทานคาร์บอนต่ำ”"/>
    <s v="โครงการ “การพัฒนาระบบนิเวศนวัตกรรมด้วยเครื่องมือระดับชาติเพื่อเปลี่ยนผ่านผู้ประกอบการและพัฒนาห่วงโซ่อุปทานคาร์บอนต่ำ”"/>
    <x v="7"/>
    <x v="163"/>
    <s v="กลุ่มยุทธศาสตร์เศรษฐกิจ นวัตกรรมสังคมและความร่วมมือ"/>
    <x v="5"/>
    <x v="11"/>
    <s v="การปล่อยก๊าซเรือนกระจกของประเทศไทยลดลง"/>
    <x v="11"/>
    <s v="180301V03"/>
    <s v="180301V03F01"/>
  </r>
  <r>
    <s v="วท 6001-70-0003"/>
    <s v="https://emenscr.nesdc.go.th/viewer/view.html?id=68c3a9026a58f5798a36792b"/>
    <s v="โครงการ “แนวทางการพัฒนากำลังคนด้านน้ำเป็นกลไกส่วนหนึ่งของระบบสารสนเทศทรัพยากรน้ำสำหรับประเทศไทย”"/>
    <s v="โครงการ “แนวทางการพัฒนากำลังคนด้านน้ำเป็นกลไกส่วนหนึ่งของระบบสารสนเทศทรัพยากรน้ำสำหรับประเทศไทย”"/>
    <x v="7"/>
    <x v="163"/>
    <s v="กลุ่มยุทธศาสตร์เศรษฐกิจ นวัตกรรมสังคมและความร่วมมือ"/>
    <x v="22"/>
    <x v="104"/>
    <s v="ยกระดับธรรมาภิบาลในการบริหารจัดการน้ำเพิ่มขึ้น"/>
    <x v="104"/>
    <s v="190103V02"/>
    <s v="190103V02F04"/>
  </r>
  <r>
    <s v="วว 6110-70-0001"/>
    <s v="https://emenscr.nesdc.go.th/viewer/view.html?id=68b00398b43f7f0f758aabf3"/>
    <s v="โครงการพัฒนาศักยภาพการผลิตพืชสมุนไพรคุณภาพสูงในระบบเกษตรปลอดภัย (GAP) เพื่อสร้างมูลค่าเพิ่มและยกระดับมาตรฐานสินค้าของชุมชนอย่างยั่งยืน"/>
    <s v="โครงการพัฒนาศักยภาพการผลิตพืชสมุนไพรคุณภาพสูงในระบบเกษตรปลอดภัย (GAP) เพื่อสร้างมูลค่าเพิ่มและยกระดับมาตรฐานสินค้าของชุมชนอย่างยั่งยืน"/>
    <x v="7"/>
    <x v="164"/>
    <s v="กองนโยบายและแผน"/>
    <x v="3"/>
    <x v="84"/>
    <s v="ผลิตภัณฑ์เกษตรปลอดภัยของไทยได้รับการยอมรับด้านคุณภาพความปลอดภัยและคุณค่าทางโภชนาการสูงขึ้น"/>
    <x v="84"/>
    <s v="030202V01"/>
    <s v="030202V01F02"/>
  </r>
  <r>
    <s v="วว 6110-70-0002"/>
    <s v="https://emenscr.nesdc.go.th/viewer/view.html?id=68b1595904a3707192078fe9"/>
    <s v="โครงการการเพิ่มศักยภาพในการผลิตและปลูกเลี้ยงไม้ดอกไม้ประดับในภูมิภาคต่าง ๆ ของประเทศไทยด้วยโมเดลเศรษฐกิจ BCG"/>
    <s v="โครงการการเพิ่มศักยภาพในการผลิตและปลูกเลี้ยงไม้ดอกไม้ประดับในภูมิภาคต่าง ๆ ของประเทศไทยด้วยโมเดลเศรษฐกิจ BCG"/>
    <x v="7"/>
    <x v="164"/>
    <s v="กองนโยบายและแผน"/>
    <x v="3"/>
    <x v="83"/>
    <s v="สินค้าที่ได้จากเทคโนโลยีสมัยใหม่/อัจฉริยะมีมูลค่าเพิ่มขึ้น"/>
    <x v="83"/>
    <s v="030501V02"/>
    <s v="030501V02F01"/>
  </r>
  <r>
    <s v="วว 6110-70-0003"/>
    <s v="https://emenscr.nesdc.go.th/viewer/view.html?id=68b5409268e29f719080abc3"/>
    <s v="โครงการพัฒนาศักยภาพและการผลิตผลิตภัณฑ์เครื่องสำอางBCGภายใต้มาตรฐานฮาลาลในระดับอุตสาหกรรมเพื่อเพิ่มศักยภาพด้านการแข่งขันของผู้ประกอบการวิสาหกิจขนาดกลางและขนาดย่อม"/>
    <s v="โครงการพัฒนาศักยภาพและการผลิตผลิตภัณฑ์เครื่องสำอางBCGภายใต้มาตรฐานฮาลาลในระดับอุตสาหกรรมเพื่อเพิ่มศักยภาพด้านการแข่งขันของผู้ประกอบการวิสาหกิจขนาดกลางและขนาดย่อม"/>
    <x v="7"/>
    <x v="164"/>
    <s v="กองนโยบายและแผน"/>
    <x v="4"/>
    <x v="90"/>
    <s v="การขยายตัวการส่งออกของวิสาหกิจขนาดกลางและขนาดย่อมเพิ่มขึ้น"/>
    <x v="90"/>
    <s v="080303V02"/>
    <s v="080303V02F03"/>
  </r>
  <r>
    <s v="วว 6110-70-0004"/>
    <s v="https://emenscr.nesdc.go.th/viewer/view.html?id=68b675b1f78da0718a088b81"/>
    <s v="โครงการการพัฒนาโครงสร้างพื้นฐานด้านคุณภาพและความปลอดภัย เพื่อเพิ่มมูลค่าผลผลิตทางการเกษตรและอาหาร"/>
    <s v="โครงการการพัฒนาโครงสร้างพื้นฐานด้านคุณภาพและความปลอดภัย เพื่อเพิ่มมูลค่าผลผลิตทางการเกษตรและอาหาร"/>
    <x v="7"/>
    <x v="164"/>
    <s v="กองนโยบายและแผน"/>
    <x v="17"/>
    <x v="62"/>
    <s v="อุตสาหกรรมชีวภาพมีการขยายตัวเพิ่มขึ้น"/>
    <x v="62"/>
    <s v="040101V02"/>
    <s v="040101V02F02"/>
  </r>
  <r>
    <s v="วว 6110-70-0005"/>
    <s v="https://emenscr.nesdc.go.th/viewer/view.html?id=68b6ac86f88c3b71881c86cf"/>
    <s v="โครงการเพิ่มศักยภาพผู้ประกอบการสุราชุมชนสู่การส่งออก"/>
    <s v="โครงการเพิ่มศักยภาพผู้ประกอบการสุราชุมชนสู่การส่งออก"/>
    <x v="7"/>
    <x v="164"/>
    <s v="กองนโยบายและแผน"/>
    <x v="4"/>
    <x v="39"/>
    <s v="ความสามารถในการแข่งขันด้านการค้าระหว่างประเทศดีขึ้น"/>
    <x v="39"/>
    <s v="080302V02"/>
    <s v="080302V02F03"/>
  </r>
  <r>
    <s v="วว 6110-70-0006"/>
    <s v="https://emenscr.nesdc.go.th/viewer/view.html?id=68b7c34504a3707192079793"/>
    <s v="โครงการพัฒนาสมุนไพรไทยคุณภาพสูงเพื่ออุตสาหกรรมผลิตภัณฑ์เพื่อสุขภาพสู่สากล"/>
    <s v="โครงการพัฒนาสมุนไพรไทยคุณภาพสูงเพื่ออุตสาหกรรมผลิตภัณฑ์เพื่อสุขภาพสู่สากล"/>
    <x v="7"/>
    <x v="164"/>
    <s v="กองนโยบายและแผน"/>
    <x v="3"/>
    <x v="7"/>
    <s v="สินค้าเกษตรแปรรูปและผลิตภัณฑ์มีมูลค่าเพิ่มขึ้น"/>
    <x v="7"/>
    <s v="030401V01"/>
    <s v="030401V01F01"/>
  </r>
  <r>
    <s v="วว 6110-70-0007"/>
    <s v="https://emenscr.nesdc.go.th/viewer/view.html?id=68ba61da6a58f5798a36631e"/>
    <s v="โครงการการถ่ายทอดเทคโนโลยีการผลิตเห็ดและชีวภัณฑ์เพื่อการเกษตรยั่งยืนตามแนวทางโครงการหลวงและโครงการพระราชดำริ"/>
    <s v="โครงการการถ่ายทอดเทคโนโลยีการผลิตเห็ดและชีวภัณฑ์เพื่อการเกษตรยั่งยืนตามแนวทางโครงการหลวงและโครงการพระราชดำริ"/>
    <x v="7"/>
    <x v="164"/>
    <s v="กองนโยบายและแผน"/>
    <x v="3"/>
    <x v="35"/>
    <s v="สินค้าเกษตรชีวภาพมีมูลค่าเพิ่มขึ้น"/>
    <x v="35"/>
    <s v="030301V02"/>
    <s v="030301V02F01"/>
  </r>
  <r>
    <s v="วว 6110-70-0008"/>
    <s v="https://emenscr.nesdc.go.th/viewer/view.html?id=68ba696b31629d7982bd81a7"/>
    <s v="โครงการการถ่ายทอดเทคโนโลยีการผลิตปุ๋ยอินทรีย์ชีวภาพจากผักตบชวา"/>
    <s v="โครงการการถ่ายทอดเทคโนโลยีการผลิตปุ๋ยอินทรีย์ชีวภาพจากผักตบชวา"/>
    <x v="7"/>
    <x v="164"/>
    <s v="กองนโยบายและแผน"/>
    <x v="3"/>
    <x v="35"/>
    <s v="สินค้าเกษตรชีวภาพมีมูลค่าเพิ่มขึ้น"/>
    <x v="35"/>
    <s v="030301V01"/>
    <s v="030301V01F03"/>
  </r>
  <r>
    <s v="วว 6110-70-0009"/>
    <s v="https://emenscr.nesdc.go.th/viewer/view.html?id=68ba99e9bc5b6c798d3eafac"/>
    <s v="โครงการพัฒนาศักยภาพการทดสอบชีวกลศาสตร์ทางการแพทย์และเพิ่มขีดความสามารถในการให้บริการทดสอบเครื่องมือแพทย์ตามมาตรฐานสากลเพื่อรองรับการเป็นศูนย์กลางทางการแพทย์ของประเทศ"/>
    <s v="โครงการพัฒนาศักยภาพการทดสอบชีวกลศาสตร์ทางการแพทย์และเพิ่มขีดความสามารถในการให้บริการทดสอบเครื่องมือแพทย์ตามมาตรฐานสากลเพื่อรองรับการเป็นศูนย์กลางทางการแพทย์ของประเทศ"/>
    <x v="7"/>
    <x v="164"/>
    <s v="กองนโยบายและแผน"/>
    <x v="17"/>
    <x v="37"/>
    <s v="อุตสาหกรรมและบริการทางการแพทย์มีการขยายตัวเพิ่มขึ้น"/>
    <x v="37"/>
    <s v="040201V05"/>
    <s v="040201V05F04"/>
  </r>
  <r>
    <s v="วว 6110-70-0010"/>
    <s v="https://emenscr.nesdc.go.th/viewer/view.html?id=68be5cfb31629d7982bd8463"/>
    <s v="โครงการการพัฒนาโครงสร้างพื้นฐานและเทคโนโลยีในการดัดแปลงพันธุกรรมสเต็มเซลล์สำหรับการรักษาโรคในสัตว์"/>
    <s v="โครงการการพัฒนาโครงสร้างพื้นฐานและเทคโนโลยีในการดัดแปลงพันธุกรรมสเต็มเซลล์สำหรับการรักษาโรคในสัตว์"/>
    <x v="7"/>
    <x v="164"/>
    <s v="กองนโยบายและแผน"/>
    <x v="17"/>
    <x v="37"/>
    <s v="อุตสาหกรรมและบริการทางการแพทย์มีการขยายตัวเพิ่มขึ้น"/>
    <x v="37"/>
    <s v="040201V03"/>
    <s v="040201V03F04"/>
  </r>
  <r>
    <s v="วว 6110-70-0011"/>
    <s v="https://emenscr.nesdc.go.th/viewer/view.html?id=68c2406ea9dcf4798827707a"/>
    <s v="โครงการศูนย์ถ่ายทอดเทคโนโลยีการผลิตถ่านชีวภาพเพื่อการเกษตร"/>
    <s v="โครงการศูนย์ถ่ายทอดเทคโนโลยีการผลิตถ่านชีวภาพเพื่อการเกษตร"/>
    <x v="7"/>
    <x v="164"/>
    <s v="กองนโยบายและแผน"/>
    <x v="3"/>
    <x v="35"/>
    <s v="สินค้าเกษตรชีวภาพมีมูลค่าเพิ่มขึ้น"/>
    <x v="35"/>
    <s v="030301V02"/>
    <s v="030301V02F01"/>
  </r>
  <r>
    <s v="วท 6201-70-0001"/>
    <s v="https://emenscr.nesdc.go.th/viewer/view.html?id=68be81bdbc5b6c798d3eb288"/>
    <s v="(โครงการสำคัญปี 2570) โครงการพัฒนาระบบประเมินปริมาณฝนเชิงพื้นที่แบบใกล้เวลาจริงรายชั่วโมงเพื่อสนับสนุนการติดตามและบริหารจัดการน้ำ"/>
    <s v="(โครงการสำคัญปี 2570) โครงการพัฒนาระบบประเมินปริมาณฝนเชิงพื้นที่แบบใกล้เวลาจริงรายชั่วโมงเพื่อสนับสนุนการติดตามและบริหารจัดการน้ำ"/>
    <x v="7"/>
    <x v="165"/>
    <s v="ฝ่ายนโยบายและยุทธศาสตร์"/>
    <x v="22"/>
    <x v="93"/>
    <s v="ระดับการรับมือกับพิบัติภัยด้านน้ำเพิ่มขึ้น"/>
    <x v="93"/>
    <s v="190102V03"/>
    <s v="190102V03F03"/>
  </r>
  <r>
    <s v="วท 6201-70-0002"/>
    <s v="https://emenscr.nesdc.go.th/viewer/view.html?id=68be926cbc5b6c798d3eb312"/>
    <s v="(โครงการสำคัญปี 2570) โครงการพัฒนาระบบ “ข้อมูลหลักพร้อมใช้”  สำหรับคลังข้อมูลน้ำแห่งชาติ เพื่อสนับสนุนการตัดสินใจบริหารจัดการทรัพยากรน้ำของประเทศไทย ระยะที่ 1"/>
    <s v="(โครงการสำคัญปี 2570) โครงการพัฒนาระบบ “ข้อมูลหลักพร้อมใช้”  สำหรับคลังข้อมูลน้ำแห่งชาติ เพื่อสนับสนุนการตัดสินใจบริหารจัดการทรัพยากรน้ำของประเทศไทย ระยะที่ 1"/>
    <x v="7"/>
    <x v="165"/>
    <s v="ฝ่ายนโยบายและยุทธศาสตร์"/>
    <x v="22"/>
    <x v="104"/>
    <s v="ยกระดับธรรมาภิบาลในการบริหารจัดการน้ำเพิ่มขึ้น"/>
    <x v="104"/>
    <s v="190103V02"/>
    <s v="190103V02F05"/>
  </r>
  <r>
    <s v="วท 6201-70-0003"/>
    <s v="https://emenscr.nesdc.go.th/viewer/view.html?id=68bea31da9dcf4798827680b"/>
    <s v="(โครงการสำคัญปี 2570) โครงการพัฒนาข้อมูลและระบบวิเคราะห์ภูมิประเทศแบบอัตโนมัติเพื่อสนับสนุนการตัดสินใจด้านการบริหารจัดการลุ่มน้ำ (ลุ่มน้ำปิง)"/>
    <s v="(โครงการสำคัญปี 2570) โครงการพัฒนาข้อมูลและระบบวิเคราะห์ภูมิประเทศแบบอัตโนมัติเพื่อสนับสนุนการตัดสินใจด้านการบริหารจัดการลุ่มน้ำ (ลุ่มน้ำปิง)"/>
    <x v="7"/>
    <x v="165"/>
    <s v="ฝ่ายนโยบายและยุทธศาสตร์"/>
    <x v="22"/>
    <x v="93"/>
    <s v="ระดับการรับมือกับพิบัติภัยด้านน้ำเพิ่มขึ้น"/>
    <x v="93"/>
    <s v="190102V03"/>
    <s v="190102V03F03"/>
  </r>
  <r>
    <s v="วท 6305-70-0002"/>
    <s v="https://emenscr.nesdc.go.th/viewer/view.html?id=68c3c27b31629d7982bd991c"/>
    <s v="โครงการ Amazing Dark Sky in Thailand การท่องเที่ยวเชิงเรียนรู้ด้านดาราศาสตร์"/>
    <s v="โครงการ Amazing Dark Sky in Thailand การท่องเที่ยวเชิงเรียนรู้ด้านดาราศาสตร์"/>
    <x v="7"/>
    <x v="166"/>
    <s v="สำนักผู้อำนวยการ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วท 6305-70-0003"/>
    <s v="https://emenscr.nesdc.go.th/viewer/view.html?id=68c3caa7bc5b6c798d3ec7dd"/>
    <s v="โครงการดาราศาสตร์พหุวัฒนธรรม โบราณดาราศาสตร์ และภูมิปัญญาท้องถิ่น"/>
    <s v="โครงการดาราศาสตร์พหุวัฒนธรรม โบราณดาราศาสตร์ และภูมิปัญญาท้องถิ่น"/>
    <x v="7"/>
    <x v="166"/>
    <s v="สำนักผู้อำนวยการ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2"/>
  </r>
  <r>
    <s v="วท 6305-70-0004"/>
    <s v="https://emenscr.nesdc.go.th/viewer/view.html?id=68c3d9f3bc5b6c798d3eca6a"/>
    <s v="โครงการพัฒนาศูนย์ความเป็นเลิศด้านวิศวกรรมการสำรวจอวกาศห้วงลึก (Excellent center In Deep-space exploration Engineering (EXIDE) International Lunar Research Station (Thailand))"/>
    <s v="โครงการพัฒนาศูนย์ความเป็นเลิศด้านวิศวกรรมการสำรวจอวกาศห้วงลึก (Excellent center In Deep-space exploration Engineering (EXIDE) International Lunar Research Station (Thailand))"/>
    <x v="7"/>
    <x v="166"/>
    <s v="สำนักผู้อำนวยการ"/>
    <x v="2"/>
    <x v="75"/>
    <s v="ภาคอุตสาหกรรมการผลิตและบริการ สร้างมูลค่าเพิ่มสูงขึ้นจากการวิจัยและนวัตกรรมส่งผลให้เกิดการขยายตัวเพิ่มขึ้นจากปัจจุบัน"/>
    <x v="75"/>
    <s v="230101V01"/>
    <s v="230101V01F02"/>
  </r>
  <r>
    <s v="วท 6401-70-0001"/>
    <s v="https://emenscr.nesdc.go.th/viewer/view.html?id=68c2413c31629d7982bd8e7a"/>
    <s v="โครงการพัฒนากำลังคนและเครือข่ายวิชาชีพด้านการจัดการนวัตกรรมเพื่อรองรับการเติบโตมาตรฐานการจัดการนวัตกรรมในภาคธุรกิจ"/>
    <s v="โครงการพัฒนากำลังคนและเครือข่ายวิชาชีพด้านการจัดการนวัตกรรมเพื่อรองรับการเติบโตมาตรฐานการจัดการนวัตกรรมในภาคธุรกิจ"/>
    <x v="7"/>
    <x v="167"/>
    <s v="ฝ่ายบริหารองค์กร"/>
    <x v="4"/>
    <x v="68"/>
    <s v="อันดับนโยบายของภาครัฐที่มีต่อวิสาหกิจและผู้ประกอบการด้านการสนับสนุนและความสอดคล้องของนโยบายดีขึ้น"/>
    <x v="68"/>
    <s v="080401V02"/>
    <s v="080401V02F01"/>
  </r>
  <r>
    <s v="วท 6401-70-0002"/>
    <s v="https://emenscr.nesdc.go.th/viewer/view.html?id=68c28883a9dcf47988277330"/>
    <s v="โครงการประยุกต์ใช้เทคโนโลยีและนวัตกรรมจากสตาร์ตอัปด้านเกษตร เพื่อเพิ่มประสิทธิภาพการผลิตในภาคการเกษตร นำไปสู่การสร้างรายได้ให้กับเกษตรกรได้อย่างยั่งยืน"/>
    <s v="โครงการประยุกต์ใช้เทคโนโลยีและนวัตกรรมจากสตาร์ตอัปด้านเกษตร เพื่อเพิ่มประสิทธิภาพการผลิตในภาคการเกษตร นำไปสู่การสร้างรายได้ให้กับเกษตรกรได้อย่างยั่งยืน"/>
    <x v="7"/>
    <x v="167"/>
    <s v="ฝ่ายบริหารองค์กร"/>
    <x v="3"/>
    <x v="56"/>
    <s v="ประสิทธิภาพการผลิตสินค้าเกษตรต่อหน่วยมีการปรับตัวเพิ่มขึ้น"/>
    <x v="56"/>
    <s v="030601V02"/>
    <s v="030601V02F05"/>
  </r>
  <r>
    <s v="วท 6401-70-0003"/>
    <s v="https://emenscr.nesdc.go.th/viewer/view.html?id=68c28ca36a58f5798a3672f4"/>
    <s v="โครงการเพิ่มศักยภาพและยกระดับความสามารถของผู้ประกอบการฐานนวัตกรรมในเขตพื้นที่ระเบียงเศรษฐกิจพิเศษ"/>
    <s v="โครงการเพิ่มศักยภาพและยกระดับความสามารถของผู้ประกอบการฐานนวัตกรรมในเขตพื้นที่ระเบียงเศรษฐกิจพิเศษ"/>
    <x v="7"/>
    <x v="167"/>
    <s v="ฝ่ายบริหารองค์กร"/>
    <x v="9"/>
    <x v="67"/>
    <s v="การขยายตัวของผลิตภัณฑ์มวลรวมของพื้นที่ระเบียงเศรษฐกิจพิเศษ"/>
    <x v="67"/>
    <s v="090204V05"/>
    <s v="090204V05F02"/>
  </r>
  <r>
    <s v="วท 6401-70-0004"/>
    <s v="https://emenscr.nesdc.go.th/viewer/view.html?id=68c293c96a58f5798a367366"/>
    <s v="โครงการศูนย์กลางข้อมูลและพัฒนาสตาร์ตอัปไทย"/>
    <s v="โครงการศูนย์กลางข้อมูลและพัฒนาสตาร์ตอัปไทย"/>
    <x v="7"/>
    <x v="167"/>
    <s v="ฝ่ายบริหารองค์กร"/>
    <x v="4"/>
    <x v="68"/>
    <s v="อันดับนโยบายของภาครัฐที่มีต่อวิสาหกิจและผู้ประกอบการด้านการสนับสนุนและความสอดคล้องของนโยบายดีขึ้น"/>
    <x v="68"/>
    <s v="080401V01"/>
    <s v="080401V01F01"/>
  </r>
  <r>
    <s v="วท 6401-70-0005"/>
    <s v="https://emenscr.nesdc.go.th/viewer/view.html?id=68c3883ba9dcf47988277663"/>
    <s v="โครงการมหาวิทยาลัยแห่งการประกอบการ (Startup Thailand League)"/>
    <s v="โครงการมหาวิทยาลัยแห่งการประกอบการ (Startup Thailand League)"/>
    <x v="7"/>
    <x v="167"/>
    <s v="ฝ่ายบริหารองค์กร"/>
    <x v="4"/>
    <x v="30"/>
    <s v="วิสาหกิจขนาดกลางและขนาดย่อมรายใหม่ (Early Stage) ในประเทศไทยเพิ่มขึ้น"/>
    <x v="30"/>
    <s v="080101V01"/>
    <s v="080101V01F01"/>
  </r>
  <r>
    <s v="วท 6401-70-0006"/>
    <s v="https://emenscr.nesdc.go.th/viewer/view.html?id=68c38c6ebc5b6c798d3ec1cd"/>
    <s v="โครงการส่งเสริมวิสาหกิจเริ่มต้นออกสู่ตลาดต่างประเทศ (Scale up to Global)"/>
    <s v="โครงการส่งเสริมวิสาหกิจเริ่มต้นออกสู่ตลาดต่างประเทศ (Scale up to Global)"/>
    <x v="7"/>
    <x v="167"/>
    <s v="ฝ่ายบริหารองค์กร"/>
    <x v="4"/>
    <x v="39"/>
    <s v="ความสามารถในการแข่งขันด้านการค้าระหว่างประเทศดีขึ้น"/>
    <x v="39"/>
    <s v="080302V04"/>
    <s v="080302V04F02"/>
  </r>
  <r>
    <s v="วท 6401-70-0007"/>
    <s v="https://emenscr.nesdc.go.th/viewer/view.html?id=68c390e4a9dcf4798827770d"/>
    <s v="โครงการเร่งสร้างธุรกิจสตาร์ทอัพที่ใช้เทคโนโลยีเชิงลึกสู่การเติบโตในอุตสาหกรรมเป้าหมายของประเทศ (Deep Tech Startup)"/>
    <s v="โครงการเร่งสร้างธุรกิจสตาร์ทอัพที่ใช้เทคโนโลยีเชิงลึกสู่การเติบโตในอุตสาหกรรมเป้าหมายของประเทศ (Deep Tech Startup)"/>
    <x v="7"/>
    <x v="167"/>
    <s v="ฝ่ายบริหารองค์กร"/>
    <x v="4"/>
    <x v="30"/>
    <s v="วิสาหกิจขนาดกลางและขนาดย่อมรายใหม่ (Early Stage) ในประเทศไทยเพิ่มขึ้น"/>
    <x v="30"/>
    <s v="080101V01"/>
    <s v="080101V01F01"/>
  </r>
  <r>
    <s v="SLRI-70-0002"/>
    <s v="https://emenscr.nesdc.go.th/viewer/view.html?id=68a7f3a194d4920f6f205c32"/>
    <s v="โครงการศูนย์บริการรักษาด้วยโปรตอน"/>
    <s v="โครงการศูนย์บริการรักษาด้วยโปรตอน"/>
    <x v="7"/>
    <x v="168"/>
    <m/>
    <x v="2"/>
    <x v="5"/>
    <s v="จำนวนโครงสร้างพื้นฐานวิทยาศาสตร์และเทคโนโลยีสมัยใหม่ที่จำเป็นต่อการพัฒนาประเทศเพิ่มขึ้น"/>
    <x v="5"/>
    <s v="230501V01"/>
    <s v="230501V01F01"/>
  </r>
  <r>
    <s v="SLRI-70-0003"/>
    <s v="https://emenscr.nesdc.go.th/viewer/view.html?id=68be433c6a58f5798a366599"/>
    <s v="โครงการห้องปฏิบัติการเทคโนโลยีวัสดุคาร์บอนขั้นสูง"/>
    <s v="โครงการห้องปฏิบัติการเทคโนโลยีวัสดุคาร์บอนขั้นสูง"/>
    <x v="7"/>
    <x v="168"/>
    <m/>
    <x v="2"/>
    <x v="75"/>
    <s v="ภาคอุตสาหกรรมการผลิตและบริการ สร้างมูลค่าเพิ่มสูงขึ้นจากการวิจัยและนวัตกรรมส่งผลให้เกิดการขยายตัวเพิ่มขึ้นจากปัจจุบัน"/>
    <x v="75"/>
    <s v="230101V01"/>
    <s v="230101V01F04"/>
  </r>
  <r>
    <s v="SLRI-70-0004"/>
    <s v="https://emenscr.nesdc.go.th/viewer/view.html?id=68be4c7e31629d7982bd83d7"/>
    <s v="โครงการพัฒนาห้องปฏิบัติการเทคโนโลยีเครื่องเร่งอนุภาคเพื่ออุตสาหกรรม"/>
    <s v="โครงการพัฒนาห้องปฏิบัติการเทคโนโลยีเครื่องเร่งอนุภาคเพื่ออุตสาหกรรม"/>
    <x v="7"/>
    <x v="168"/>
    <m/>
    <x v="2"/>
    <x v="5"/>
    <s v="จำนวนโครงสร้างพื้นฐานวิทยาศาสตร์และเทคโนโลยีสมัยใหม่ที่จำเป็นต่อการพัฒนาประเทศเพิ่มขึ้น"/>
    <x v="5"/>
    <s v="230501V01"/>
    <s v="230501V01F01"/>
  </r>
  <r>
    <s v="SLRI-70-0005"/>
    <s v="https://emenscr.nesdc.go.th/viewer/view.html?id=68be620c6a58f5798a36665a"/>
    <s v="โครงการพัฒนาศูนย์นวัตกรรมอาหารสุขภาพด้วยเทคโนโลยีแสงซินโครตรอน"/>
    <s v="โครงการพัฒนาศูนย์นวัตกรรมอาหารสุขภาพด้วยเทคโนโลยีแสงซินโครตรอน"/>
    <x v="7"/>
    <x v="168"/>
    <m/>
    <x v="2"/>
    <x v="5"/>
    <s v="จำนวนโครงสร้างพื้นฐานวิทยาศาสตร์และเทคโนโลยีสมัยใหม่ที่จำเป็นต่อการพัฒนาประเทศเพิ่มขึ้น"/>
    <x v="5"/>
    <s v="230501V01"/>
    <s v="230501V01F01"/>
  </r>
  <r>
    <s v="คค 0210-70-0001"/>
    <s v="https://emenscr.nesdc.go.th/viewer/view.html?id=68c234a431629d7982bd8dff"/>
    <s v="โครงการนำเทคโนโลยีปัญญาประดิษฐ์ (AI) มาประยุกต์ใช้เพื่อเพิ่มประสิทธิภาพ และคุณภาพความปลอดภัยของระบบคมนาคมขนส่ง"/>
    <s v="โครงการนำเทคโนโลยีปัญญาประดิษฐ์ (AI) มาประยุกต์ใช้เพื่อเพิ่มประสิทธิภาพ และคุณภาพความปลอดภัยของระบบคมนาคมขนส่ง"/>
    <x v="5"/>
    <x v="169"/>
    <s v="ศูนย์เทคโนโลยีสารสนเทศและการสื่อสาร"/>
    <x v="8"/>
    <x v="15"/>
    <s v="การเดินทางด้วยระบบขนส่งสาธารณะในเขตเมืองเพิ่มขึ้น"/>
    <x v="15"/>
    <s v="070104V01"/>
    <s v="070104V01F01"/>
  </r>
  <r>
    <s v="คค 0210-70-0002"/>
    <s v="https://emenscr.nesdc.go.th/viewer/view.html?id=68c38298bc5b6c798d3ec164"/>
    <s v="โครงการจัดซื้อชั้นข้อมูลพื้นฐานเชิงพื้นที่เพื่อปรับปรุงชั้นข้อมูล FGDS ด้านคมนาคม"/>
    <s v="โครงการจัดซื้อชั้นข้อมูลพื้นฐานเชิงพื้นที่เพื่อปรับปรุงชั้นข้อมูล FGDS ด้านคมนาคม"/>
    <x v="5"/>
    <x v="169"/>
    <s v="ศูนย์เทคโนโลยีสารสนเทศและการสื่อสาร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2"/>
  </r>
  <r>
    <s v="คค 0320-70-0001"/>
    <s v="https://emenscr.nesdc.go.th/viewer/view.html?id=68aebccdb43f7f0f758aaa2d"/>
    <s v="งานจ้างก่อสร้างขุดลอกและบำรุงรักษาร่องน้ำชายฝั่งทะเลที่ ร่องน้ำบางปะกง อ.บางปะกง จ.ฉะเชิงเทรา"/>
    <s v="งานจ้างก่อสร้างขุดลอกและบำรุงรักษาร่องน้ำชายฝั่งทะเลที่ ร่องน้ำบางปะกง อ.บางปะกง จ.ฉะเชิงเทรา"/>
    <x v="5"/>
    <x v="170"/>
    <s v="สำนักพัฒนาและบำรุงรักษาทางน้ำ"/>
    <x v="8"/>
    <x v="55"/>
    <s v="ต้นทุนโลจิสติกส์ของประเทศไทยต่อผลิตภัณฑ์มวลรวมในประเทศลดลง"/>
    <x v="55"/>
    <s v="070101V02"/>
    <s v="070101V02F06"/>
  </r>
  <r>
    <s v="คค 0320-70-0002"/>
    <s v="https://emenscr.nesdc.go.th/viewer/view.html?id=68aec4e194d4920f6f206479"/>
    <s v="งานจ้างก่อสร้างขุดลอกและบำรุงรักษาร่องน้ำชายฝั่งทะเลที่ ร่องน้ำสงขลา (ร่องนอก) อ.เมืองสงขลา จ.สงขลา"/>
    <s v="งานจ้างก่อสร้างขุดลอกและบำรุงรักษาร่องน้ำชายฝั่งทะเลที่ ร่องน้ำสงขลา (ร่องนอก) อ.เมืองสงขลา จ.สงขลา"/>
    <x v="5"/>
    <x v="170"/>
    <s v="สำนักพัฒนาและบำรุงรักษาทางน้ำ"/>
    <x v="8"/>
    <x v="54"/>
    <s v="ประสิทธิภาพด้านโลจิสติกส์ระหว่างประเทศของประเทศไทยดีขึ้น"/>
    <x v="54"/>
    <s v="070102V01"/>
    <s v="070102V01F01"/>
  </r>
  <r>
    <s v="คค 0320-70-0003"/>
    <s v="https://emenscr.nesdc.go.th/viewer/view.html?id=68aec897ed82eb0f6de92a15"/>
    <s v="งานจ้างก่อสร้างขุดลอกและบำรุงรักษาร่องน้ำชายฝั่งทะเลที่ ร่องน้ำบ้านดอน อ.เมืองสุราษฎร์ธานี จ.สุราษฎร์ธานี"/>
    <s v="งานจ้างก่อสร้างขุดลอกและบำรุงรักษาร่องน้ำชายฝั่งทะเลที่ ร่องน้ำบ้านดอน อ.เมืองสุราษฎร์ธานี จ.สุราษฎร์ธานี"/>
    <x v="5"/>
    <x v="170"/>
    <s v="สำนักพัฒนาและบำรุงรักษาทางน้ำ"/>
    <x v="8"/>
    <x v="55"/>
    <s v="ต้นทุนโลจิสติกส์ของประเทศไทยต่อผลิตภัณฑ์มวลรวมในประเทศลดลง"/>
    <x v="55"/>
    <s v="070101V02"/>
    <s v="070101V02F06"/>
  </r>
  <r>
    <s v="คค 0320-70-0004"/>
    <s v="https://emenscr.nesdc.go.th/viewer/view.html?id=68aecea4ef7e670f675dfa3a"/>
    <s v="งานจ้างก่อสร้างขุดลอกและบำรุงรักษาร่องน้ำชายฝั่งทะเลที่ ร่องน้ำทางเข้าท่าเทียบเรือกรุงเทพฯ ร่อง 2 อ.เมืองสมุทรปราการ จ.สมุทรปราการ"/>
    <s v="งานจ้างก่อสร้างขุดลอกและบำรุงรักษาร่องน้ำชายฝั่งทะเลที่ ร่องน้ำทางเข้าท่าเทียบเรือกรุงเทพฯ ร่อง 2 อ.เมืองสมุทรปราการ จ.สมุทรปราการ"/>
    <x v="5"/>
    <x v="170"/>
    <s v="สำนักพัฒนาและบำรุงรักษาทางน้ำ"/>
    <x v="8"/>
    <x v="55"/>
    <s v="ต้นทุนโลจิสติกส์ของประเทศไทยต่อผลิตภัณฑ์มวลรวมในประเทศลดลง"/>
    <x v="55"/>
    <s v="070101V02"/>
    <s v="070101V02F06"/>
  </r>
  <r>
    <s v="คค 0320-70-0005"/>
    <s v="https://emenscr.nesdc.go.th/viewer/view.html?id=68aed145ed82eb0f6de92a3e"/>
    <s v="งานจ้างก่อสร้างขุดลอกและบำรุงรักษาร่องน้ำชายฝั่งทะเลที่ ร่องน้ำสมุทรสาคร (ท่าจีน) อ.เมืองสมุทรสาคร จ.สมุทรสาคร"/>
    <s v="งานจ้างก่อสร้างขุดลอกและบำรุงรักษาร่องน้ำชายฝั่งทะเลที่ ร่องน้ำสมุทรสาคร (ท่าจีน) อ.เมืองสมุทรสาคร จ.สมุทรสาคร"/>
    <x v="5"/>
    <x v="170"/>
    <s v="สำนักพัฒนาและบำรุงรักษาทางน้ำ"/>
    <x v="8"/>
    <x v="55"/>
    <s v="ต้นทุนโลจิสติกส์ของประเทศไทยต่อผลิตภัณฑ์มวลรวมในประเทศลดลง"/>
    <x v="55"/>
    <s v="070101V02"/>
    <s v="070101V02F06"/>
  </r>
  <r>
    <s v="คค 0320-70-0006"/>
    <s v="https://emenscr.nesdc.go.th/viewer/view.html?id=68aed42aed82eb0f6de92a44"/>
    <s v="งานจ้างก่อสร้างขุดลอกและบำรุงรักษาร่องน้ำชายฝั่งทะเลที่ ร่องน้ำปัตตานีและบริเวณที่จอดพักเรือปัตตานี อ.เมืองปัตตานี จ.ปัตตานี"/>
    <s v="งานจ้างก่อสร้างขุดลอกและบำรุงรักษาร่องน้ำชายฝั่งทะเลที่ ร่องน้ำปัตตานีและบริเวณที่จอดพักเรือปัตตานี อ.เมืองปัตตานี จ.ปัตตานี"/>
    <x v="5"/>
    <x v="170"/>
    <s v="สำนักพัฒนาและบำรุงรักษาทางน้ำ"/>
    <x v="8"/>
    <x v="55"/>
    <s v="ต้นทุนโลจิสติกส์ของประเทศไทยต่อผลิตภัณฑ์มวลรวมในประเทศลดลง"/>
    <x v="55"/>
    <s v="070101V02"/>
    <s v="070101V02F06"/>
  </r>
  <r>
    <s v="คค 0320-70-0007"/>
    <s v="https://emenscr.nesdc.go.th/viewer/view.html?id=68afc5d6ef7e670f675dfab5"/>
    <s v="งานจ้างก่อสร้างขุดลอกและบำรุงรักษาร่องน้ำชายฝั่งทะเลที่ ร่องน้ำท่าเรืออเนกประสงค์ระนอง อ.เมืองระนอง จ.ระนอง"/>
    <s v="งานจ้างก่อสร้างขุดลอกและบำรุงรักษาร่องน้ำชายฝั่งทะเลที่ ร่องน้ำท่าเรืออเนกประสงค์ระนอง อ.เมืองระนอง จ.ระนอง"/>
    <x v="5"/>
    <x v="170"/>
    <s v="สำนักพัฒนาและบำรุงรักษาทางน้ำ"/>
    <x v="8"/>
    <x v="54"/>
    <s v="ประสิทธิภาพด้านโลจิสติกส์ระหว่างประเทศของประเทศไทยดีขึ้น"/>
    <x v="54"/>
    <s v="070102V01"/>
    <s v="070102V01F01"/>
  </r>
  <r>
    <s v="คค 0405-70-0001"/>
    <s v="https://emenscr.nesdc.go.th/viewer/view.html?id=68c144406a58f5798a366ddc"/>
    <s v="การพัฒนาบทเรียนอิเล็กทรอนิกส์ เพื่อเพิ่มประสิทธิภาพการปฏิบัติงานด้านการขนส่งทางบก สำหรับผู้ปฏิบัติงาน"/>
    <s v="การพัฒนาบทเรียนอิเล็กทรอนิกส์ เพื่อเพิ่มประสิทธิภาพการปฏิบัติงานด้านการขนส่งทางบก สำหรับผู้ปฏิบัติงาน"/>
    <x v="5"/>
    <x v="171"/>
    <s v="กองการเจ้าหน้าที่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2"/>
  </r>
  <r>
    <s v="คค 0406-70-0001"/>
    <s v="https://emenscr.nesdc.go.th/viewer/view.html?id=68c287f56a58f5798a3672b2"/>
    <s v="โครงการพัฒนาระบบศูนย์คุ้มครองผู้โดยสารและรับเรื่องร้องเรียน 1584 Contact Center เพื่อเพิ่มประสิทธิภาพความปลอดภัยของผู้ใช้รถใช้ถนน"/>
    <s v="โครงการพัฒนาระบบศูนย์คุ้มครองผู้โดยสารและรับเรื่องร้องเรียน 1584 Contact Center เพื่อเพิ่มประสิทธิภาพความปลอดภัยของผู้ใช้รถใช้ถนน"/>
    <x v="5"/>
    <x v="171"/>
    <s v="กองตรวจการขนส่งทางบก"/>
    <x v="8"/>
    <x v="18"/>
    <s v="ผู้เสียชีวิตจากอุบัติเหตุทางถนนลดลง"/>
    <x v="18"/>
    <s v="070105V01"/>
    <s v="070105V01F03"/>
  </r>
  <r>
    <s v="คค 0407-70-0001"/>
    <s v="https://emenscr.nesdc.go.th/viewer/view.html?id=68c197ee6a58f5798a366f28"/>
    <s v="โครงการกำหนดยุทธศาสตร์การขนส่งทางถนนระหว่างประเทศ เพื่อยกระดับศักยภาพไทยสู่การเป็นศูนย์กลางยุทธศาสตร์ด้านโลจิสติกส์ของภูมิภาคอาเซียน"/>
    <s v="โครงการกำหนดยุทธศาสตร์การขนส่งทางถนนระหว่างประเทศ เพื่อยกระดับศักยภาพไทยสู่การเป็นศูนย์กลางยุทธศาสตร์ด้านโลจิสติกส์ของภูมิภาคอาเซียน"/>
    <x v="5"/>
    <x v="171"/>
    <s v="กองแผนงาน"/>
    <x v="8"/>
    <x v="54"/>
    <s v="ประสิทธิภาพด้านโลจิสติกส์ระหว่างประเทศของประเทศไทยดีขึ้น"/>
    <x v="54"/>
    <s v="070102V03"/>
    <s v="070102V03F02"/>
  </r>
  <r>
    <s v="คค 0408-70-0001"/>
    <s v="https://emenscr.nesdc.go.th/viewer/view.html?id=68c2a76ebc5b6c798d3ebfcf"/>
    <s v="โครงการร่วมพัฒนาระบบกฎหมายที่ใช้เพื่อสังคมที่ปลอดภัยในการใช้รถใช้ถนน (DLT Law Together)"/>
    <s v="โครงการร่วมพัฒนาระบบกฎหมายที่ใช้เพื่อสังคมที่ปลอดภัยในการใช้รถใช้ถนน (DLT Law Together)"/>
    <x v="5"/>
    <x v="171"/>
    <s v="สำนักกฎหมาย"/>
    <x v="1"/>
    <x v="36"/>
    <s v="ประชาชนมีส่วนร่วมในการพัฒนากฎหมาย"/>
    <x v="36"/>
    <s v="220103V03"/>
    <s v="220103V03F02"/>
  </r>
  <r>
    <s v="คค 0409-70-0001"/>
    <s v="https://emenscr.nesdc.go.th/viewer/view.html?id=68c1a282a9dcf47988276fa2"/>
    <s v="โครงการพัฒนากลยุทธ์การประชาสัมพันธ์และส่งเสริมการใช้รถโดยสารสาธารณะ"/>
    <s v="โครงการพัฒนากลยุทธ์การประชาสัมพันธ์และส่งเสริมการใช้รถโดยสารสาธารณะ"/>
    <x v="5"/>
    <x v="171"/>
    <s v="สำนักการขนส่งผู้โดยสาร"/>
    <x v="8"/>
    <x v="15"/>
    <s v="การเดินทางด้วยระบบขนส่งสาธารณะในเขตเมืองเพิ่มขึ้น"/>
    <x v="15"/>
    <s v="070104V05"/>
    <s v="070104V05F04"/>
  </r>
  <r>
    <s v="คค 0409-70-0002"/>
    <s v="https://emenscr.nesdc.go.th/viewer/view.html?id=68c25379a9dcf47988277158"/>
    <s v="โครงการพัฒนาระบบการกำกับและติดตามการเดินรถโดยสารประจำทาง หมวด 1 ในเขตกรุงเทพมหานครและจังหวัดที่มีเส้นทางต่อเนื่อง (Monitoring and Tracking)"/>
    <s v="โครงการพัฒนาระบบการกำกับและติดตามการเดินรถโดยสารประจำทาง หมวด 1 ในเขตกรุงเทพมหานครและจังหวัดที่มีเส้นทางต่อเนื่อง (Monitoring and Tracking)"/>
    <x v="5"/>
    <x v="171"/>
    <s v="สำนักการขนส่งผู้โดยสาร"/>
    <x v="8"/>
    <x v="15"/>
    <s v="การเดินทางด้วยระบบขนส่งสาธารณะในเขตเมืองเพิ่มขึ้น"/>
    <x v="15"/>
    <s v="070104V01"/>
    <s v="070104V01F02"/>
  </r>
  <r>
    <s v="คค 0409-70-0003"/>
    <s v="https://emenscr.nesdc.go.th/viewer/view.html?id=68c395bb6a58f5798a367755"/>
    <s v="โครงการศึกษาการวางแผนการเดินทางอย่างบูรณาการ (Integrated mobility planning)"/>
    <s v="โครงการศึกษาการวางแผนการเดินทางอย่างบูรณาการ (Integrated mobility planning)"/>
    <x v="5"/>
    <x v="171"/>
    <s v="สำนักการขนส่งผู้โดยสาร"/>
    <x v="8"/>
    <x v="15"/>
    <s v="การเดินทางด้วยระบบขนส่งสาธารณะในเขตเมืองเพิ่มขึ้น"/>
    <x v="15"/>
    <s v="070104V01"/>
    <s v="070104V01F02"/>
  </r>
  <r>
    <s v="คค 0410-70-0001"/>
    <s v="https://emenscr.nesdc.go.th/viewer/view.html?id=68c25b67bc5b6c798d3ebca0"/>
    <s v="โครงการศึกษาและพัฒนากลไกการกำกับดูแลระบบการขนส่งสินค้าในเขตเมืองและการขนส่งขั้นสุดท้าย เพื่อเพิ่มประสิทธิภาพและความยั่งยืนของระบบโลจิสติกส์ในเขตเมือง"/>
    <s v="โครงการศึกษาและพัฒนากลไกการกำกับดูแลระบบการขนส่งสินค้าในเขตเมืองและการขนส่งขั้นสุดท้าย เพื่อเพิ่มประสิทธิภาพและความยั่งยืนของระบบโลจิสติกส์ในเขตเมือง"/>
    <x v="5"/>
    <x v="171"/>
    <s v="สำนักการขนส่งสินค้า"/>
    <x v="8"/>
    <x v="55"/>
    <s v="ต้นทุนโลจิสติกส์ของประเทศไทยต่อผลิตภัณฑ์มวลรวมในประเทศลดลง"/>
    <x v="55"/>
    <s v="070101V01"/>
    <s v="070101V01F01"/>
  </r>
  <r>
    <s v="คค 0410-70-0002"/>
    <s v="https://emenscr.nesdc.go.th/viewer/view.html?id=68c2819031629d7982bd90c1"/>
    <s v="โครงการยกระดับและขับเคลื่อนการบูรณาการภารกิจในการกำกับดูแลการขนส่งสินค้าอันตรายทางถนน"/>
    <s v="โครงการยกระดับและขับเคลื่อนการบูรณาการภารกิจในการกำกับดูแลการขนส่งสินค้าอันตรายทางถนน"/>
    <x v="5"/>
    <x v="171"/>
    <s v="สำนักการขนส่งสินค้า"/>
    <x v="8"/>
    <x v="55"/>
    <s v="ต้นทุนโลจิสติกส์ของประเทศไทยต่อผลิตภัณฑ์มวลรวมในประเทศลดลง"/>
    <x v="55"/>
    <s v="070101V01"/>
    <s v="070101V01F01"/>
  </r>
  <r>
    <s v="คค 0415-70-0001"/>
    <s v="https://emenscr.nesdc.go.th/viewer/view.html?id=68c262aabc5b6c798d3ebca9"/>
    <s v="โครงการพัฒนาการให้บริการขอต่ออายุใบอนุญาตขับรถ ผ่านระบบอิเล็กทรอนิกส์"/>
    <s v="โครงการพัฒนาการให้บริการขอต่ออายุใบอนุญาตขับรถ ผ่านระบบอิเล็กทรอนิกส์"/>
    <x v="5"/>
    <x v="171"/>
    <s v="สำนักงานขนส่งกรุงเทพมหานครพื้นที่ 5"/>
    <x v="7"/>
    <x v="14"/>
    <s v="งานบริการภาครัฐที่ปรับเปลี่ยนเป็นดิจิทัลเพิ่มขึ้น"/>
    <x v="14"/>
    <s v="200101V03"/>
    <s v="200101V03F02"/>
  </r>
  <r>
    <s v="คค 0418-70-0001"/>
    <s v="https://emenscr.nesdc.go.th/viewer/view.html?id=68c1086dbc5b6c798d3eb830"/>
    <s v="โครงการพัฒนาและติดตั้งระบบตรวจสภาพรถให้มีประสิทธิภาพ เพื่อความปลอดภัยในการใช้รถใช้ถนน"/>
    <s v="โครงการพัฒนาและติดตั้งระบบตรวจสภาพรถให้มีประสิทธิภาพ เพื่อความปลอดภัยในการใช้รถใช้ถนน"/>
    <x v="5"/>
    <x v="171"/>
    <s v="สำนักวิศวกรรมยานยนต์"/>
    <x v="8"/>
    <x v="18"/>
    <s v="ผู้เสียชีวิตจากอุบัติเหตุทางถนนลดลง"/>
    <x v="18"/>
    <s v="070105V02"/>
    <s v="070105V02F05"/>
  </r>
  <r>
    <s v="คค 0418-70-0002"/>
    <s v="https://emenscr.nesdc.go.th/viewer/view.html?id=68c14a9ea9dcf47988276f20"/>
    <s v="โครงการศึกษาและพัฒนาระบบการขนส่งทางถนนที่เป็นมิตรต่อสิ่งแวดล้อม ตามบทบาทภารกิจของกรมการขนส่งทางบก"/>
    <s v="โครงการศึกษาและพัฒนาระบบการขนส่งทางถนนที่เป็นมิตรต่อสิ่งแวดล้อม ตามบทบาทภารกิจของกรมการขนส่งทางบก"/>
    <x v="5"/>
    <x v="171"/>
    <s v="สำนักวิศวกรรมยานยนต์"/>
    <x v="5"/>
    <x v="11"/>
    <s v="การปล่อยก๊าซเรือนกระจกของประเทศไทยลดลง"/>
    <x v="11"/>
    <s v="180301V03"/>
    <s v="180301V03F01"/>
  </r>
  <r>
    <s v="คค 0418-70-0003"/>
    <s v="https://emenscr.nesdc.go.th/viewer/view.html?id=68c2383b6a58f5798a366fca"/>
    <s v="โครงการพัฒนาระบบเทคโนโลยีสารสนเทศรับรองแบบรถเพื่อสนับสนุนการยกระดับความปลอดภัยของยานยนต์ของประเทศไทย"/>
    <s v="โครงการพัฒนาระบบเทคโนโลยีสารสนเทศรับรองแบบรถเพื่อสนับสนุนการยกระดับความปลอดภัยของยานยนต์ของประเทศไทย"/>
    <x v="5"/>
    <x v="171"/>
    <s v="สำนักวิศวกรรมยานยนต์"/>
    <x v="8"/>
    <x v="18"/>
    <s v="ผู้เสียชีวิตจากอุบัติเหตุทางถนนลดลง"/>
    <x v="18"/>
    <s v="070105V01"/>
    <s v="070105V01F03"/>
  </r>
  <r>
    <s v="คค 0418-70-0004"/>
    <s v="https://emenscr.nesdc.go.th/viewer/view.html?id=68c24742a9dcf479882770ce"/>
    <s v="โครงการเพิ่มประสิทธิภาพและพัฒนาระบบการกำกับดูแลสถานตรวจสภาพรถด้วยเทคโนโลยี"/>
    <s v="โครงการเพิ่มประสิทธิภาพและพัฒนาระบบการกำกับดูแลสถานตรวจสภาพรถด้วยเทคโนโลยี"/>
    <x v="5"/>
    <x v="171"/>
    <s v="สำนักวิศวกรรมยานยนต์"/>
    <x v="8"/>
    <x v="18"/>
    <s v="ผู้เสียชีวิตจากอุบัติเหตุทางถนนลดลง"/>
    <x v="18"/>
    <s v="070105V01"/>
    <s v="070105V01F03"/>
  </r>
  <r>
    <s v="คค 0418-70-0005"/>
    <s v="https://emenscr.nesdc.go.th/viewer/view.html?id=68c24daa31629d7982bd8f2a"/>
    <s v="โครงการพัฒนาและยกระดับการตรวจสภาพรถแบบเคลื่อนที่ (Mobile Inspection Unit) เพื่อความปลอดภัยในการใช้รถใช้ถนน"/>
    <s v="โครงการพัฒนาและยกระดับการตรวจสภาพรถแบบเคลื่อนที่ (Mobile Inspection Unit) เพื่อความปลอดภัยในการใช้รถใช้ถนน"/>
    <x v="5"/>
    <x v="171"/>
    <s v="สำนักวิศวกรรมยานยนต์"/>
    <x v="8"/>
    <x v="18"/>
    <s v="ผู้เสียชีวิตจากอุบัติเหตุทางถนนลดลง"/>
    <x v="18"/>
    <s v="070105V02"/>
    <s v="070105V02F05"/>
  </r>
  <r>
    <s v="คค 0419-70-0001"/>
    <s v="https://emenscr.nesdc.go.th/viewer/view.html?id=68be8ea46a58f5798a366772"/>
    <s v="ศึกษาการพัฒนาระบบใบอนุญาตขับรถแบบลำดับขั้น (GDLs) เพื่อยกระดับความปลอดภัยทางถนน"/>
    <s v="ศึกษาการพัฒนาระบบใบอนุญาตขับรถแบบลำดับขั้น (GDLs) เพื่อยกระดับความปลอดภัยทางถนน"/>
    <x v="5"/>
    <x v="171"/>
    <s v="สำนักสวัสดิภาพการขนส่งทางบก"/>
    <x v="8"/>
    <x v="18"/>
    <s v="ผู้เสียชีวิตจากอุบัติเหตุทางถนนลดลง"/>
    <x v="18"/>
    <s v="070105V01"/>
    <s v="070105V01F01"/>
  </r>
  <r>
    <s v="คค 0419-70-0002"/>
    <s v="https://emenscr.nesdc.go.th/viewer/view.html?id=68be94d2bc5b6c798d3eb31f"/>
    <s v="ศึกษาการใช้ระบบจำลองการขับขี่ (Driving Simulator) ในการอบรมและทดสอบใบอนุญาตขับรถ"/>
    <s v="ศึกษาการใช้ระบบจำลองการขับขี่ (Driving Simulator) ในการอบรมและทดสอบใบอนุญาตขับรถ"/>
    <x v="5"/>
    <x v="171"/>
    <s v="สำนักสวัสดิภาพการขนส่งทางบก"/>
    <x v="8"/>
    <x v="18"/>
    <s v="ผู้เสียชีวิตจากอุบัติเหตุทางถนนลดลง"/>
    <x v="18"/>
    <s v="070105V01"/>
    <s v="070105V01F01"/>
  </r>
  <r>
    <s v="คค 0514-70-0001"/>
    <s v="https://emenscr.nesdc.go.th/viewer/view.html?id=68b936fff88c3b71881c8a68"/>
    <s v="จัดหาหุ่นยนต์ต้อนรับอัตโนมัติ (Robot) พร้อมติดตั้งระบบให้บริการข้อมูลผู้โดยสารอัตโนมัติ (ChatBot)"/>
    <s v="จัดหาหุ่นยนต์ต้อนรับอัตโนมัติ (Robot) พร้อมติดตั้งระบบให้บริการข้อมูลผู้โดยสารอัตโนมัติ (ChatBot)"/>
    <x v="5"/>
    <x v="172"/>
    <s v="กองแผนงาน"/>
    <x v="8"/>
    <x v="54"/>
    <s v="ประสิทธิภาพด้านโลจิสติกส์ระหว่างประเทศของประเทศไทยดีขึ้น"/>
    <x v="54"/>
    <s v="070102V01"/>
    <s v="070102V01F01"/>
  </r>
  <r>
    <s v="คค 0514-70-0002"/>
    <s v="https://emenscr.nesdc.go.th/viewer/view.html?id=68b94fe368e29f719080b243"/>
    <s v="โครงการจัดหาระบบติดตามและประเมินผลการให้บริการท่าอากาศยาน 8 แห่ง  (ท่าอากาศยานกระบี่  ท่าอากาศยานสุราษฎร์ธานี ท่าอากาศยานตรัง ท่าอากาศยานนครศรีธรรมราช ท่าอากาศยานขอนแก่น ท่าอากาศยานอุดรธานี ท่าอากาศยานอุบลราชธานี และท่าอากาศยานพิษณุโลก)"/>
    <s v="โครงการจัดหาระบบติดตามและประเมินผลการให้บริการท่าอากาศยาน 8 แห่ง  (ท่าอากาศยานกระบี่  ท่าอากาศยานสุราษฎร์ธานี ท่าอากาศยานตรัง ท่าอากาศยานนครศรีธรรมราช ท่าอากาศยานขอนแก่น ท่าอากาศยานอุดรธานี ท่าอากาศยานอุบลราชธานี และท่าอากาศยานพิษณุโลก)"/>
    <x v="5"/>
    <x v="172"/>
    <s v="กองแผนงาน"/>
    <x v="8"/>
    <x v="54"/>
    <s v="ประสิทธิภาพด้านโลจิสติกส์ระหว่างประเทศของประเทศไทยดีขึ้น"/>
    <x v="54"/>
    <s v="070102V01"/>
    <s v="070102V01F01"/>
  </r>
  <r>
    <s v="คค 06054-70-0001"/>
    <s v="https://emenscr.nesdc.go.th/viewer/view.html?id=68c2a1a06a58f5798a3673f4"/>
    <s v="โครงการก่อสร้างสะพานมิตรภาพไทย - ลาว แห่งที่ 6 (อุบลราชธานี-สาละวัน)"/>
    <s v="โครงการก่อสร้างสะพานมิตรภาพไทย - ลาว แห่งที่ 6 (อุบลราชธานี-สาละวัน)"/>
    <x v="5"/>
    <x v="173"/>
    <s v="แขวงทางหลวงอำนาจเจริญ"/>
    <x v="8"/>
    <x v="54"/>
    <s v="ประสิทธิภาพด้านโลจิสติกส์ระหว่างประเทศของประเทศไทยดีขึ้น"/>
    <x v="54"/>
    <s v="070102V01"/>
    <s v="070102V01F01"/>
  </r>
  <r>
    <s v="คค 0702-70-0001"/>
    <s v="https://emenscr.nesdc.go.th/viewer/view.html?id=68b9565df88c3b71881c8ad3"/>
    <s v="โครงการถนนสายแยก ทช.ชม.3029 - แยก ทล.1006 อ.เมืองเชียงใหม่ ,สันกำแพง จ.เชียงใหม่ (ตอนที่ 4)"/>
    <s v="โครงการถนนสายแยก ทช.ชม.3029 - แยก ทล.1006 อ.เมืองเชียงใหม่ ,สันกำแพง จ.เชียงใหม่ (ตอนที่ 4)"/>
    <x v="5"/>
    <x v="174"/>
    <s v="กองแผนงาน"/>
    <x v="8"/>
    <x v="55"/>
    <s v="ต้นทุนโลจิสติกส์ของประเทศไทยต่อผลิตภัณฑ์มวลรวมในประเทศลดลง"/>
    <x v="55"/>
    <s v="070101V02"/>
    <s v="070101V02F06"/>
  </r>
  <r>
    <s v="คค 0702-70-0002"/>
    <s v="https://emenscr.nesdc.go.th/viewer/view.html?id=68b957f668e29f719080b259"/>
    <s v="โครงการถนนสายแยก ทล.34 (กม.ที่ 26) เชื่อมกับทางหลวงชนบท สาย ฉช.3001 จ.สมุทรปราการ (ตอนที่ 2) ช่วงที่ 3"/>
    <s v="โครงการถนนสายแยก ทล.34 (กม.ที่ 26) เชื่อมกับทางหลวงชนบท สาย ฉช.3001 จ.สมุทรปราการ (ตอนที่ 2) ช่วงที่ 3"/>
    <x v="5"/>
    <x v="174"/>
    <s v="กองแผนงาน"/>
    <x v="8"/>
    <x v="55"/>
    <s v="ต้นทุนโลจิสติกส์ของประเทศไทยต่อผลิตภัณฑ์มวลรวมในประเทศลดลง"/>
    <x v="55"/>
    <s v="070101V02"/>
    <s v="070101V02F06"/>
  </r>
  <r>
    <s v="คค 0702-70-0003"/>
    <s v="https://emenscr.nesdc.go.th/viewer/view.html?id=68b95b0968e29f719080b269"/>
    <s v="โครงการถนนสาย ง1 ผังเมืองรวมเมืองพัทยา จ.ชลบุรี ช่วงที่ 2"/>
    <s v="โครงการถนนสาย ง1 ผังเมืองรวมเมืองพัทยา จ.ชลบุรี ช่วงที่ 2"/>
    <x v="5"/>
    <x v="174"/>
    <s v="กองแผนงาน"/>
    <x v="8"/>
    <x v="55"/>
    <s v="ต้นทุนโลจิสติกส์ของประเทศไทยต่อผลิตภัณฑ์มวลรวมในประเทศลดลง"/>
    <x v="55"/>
    <s v="070101V02"/>
    <s v="070101V02F06"/>
  </r>
  <r>
    <s v="คค 0702-70-0004"/>
    <s v="https://emenscr.nesdc.go.th/viewer/view.html?id=68b95b38f88c3b71881c8ae9"/>
    <s v="โครงการถนนสายแยก ทล.34 (กม.ที่ 26) เชื่อมกับทางหลวงชนบท สาย ฉช.3001 จ.สมุทรปราการ (ตอนที่ 2) ช่วงที่ 2"/>
    <s v="โครงการถนนสายแยก ทล.34 (กม.ที่ 26) เชื่อมกับทางหลวงชนบท สาย ฉช.3001 จ.สมุทรปราการ (ตอนที่ 2) ช่วงที่ 2"/>
    <x v="5"/>
    <x v="174"/>
    <s v="กองแผนงาน"/>
    <x v="8"/>
    <x v="55"/>
    <s v="ต้นทุนโลจิสติกส์ของประเทศไทยต่อผลิตภัณฑ์มวลรวมในประเทศลดลง"/>
    <x v="55"/>
    <s v="070101V02"/>
    <s v="070101V02F06"/>
  </r>
  <r>
    <s v="คค 0702-70-0005"/>
    <s v="https://emenscr.nesdc.go.th/viewer/view.html?id=68b95dd968e29f719080b27f"/>
    <s v="ถนนสาย ง1 ผังเมืองรวมเมืองพัทยา จ.ชลบุรี ช่วงที่ 1"/>
    <s v="ถนนสาย ง1 ผังเมืองรวมเมืองพัทยา จ.ชลบุรี ช่วงที่ 1"/>
    <x v="5"/>
    <x v="174"/>
    <s v="กองแผนงาน"/>
    <x v="8"/>
    <x v="55"/>
    <s v="ต้นทุนโลจิสติกส์ของประเทศไทยต่อผลิตภัณฑ์มวลรวมในประเทศลดลง"/>
    <x v="55"/>
    <s v="070101V02"/>
    <s v="070101V02F06"/>
  </r>
  <r>
    <s v="คค 0802-70-0001"/>
    <s v="https://emenscr.nesdc.go.th/viewer/view.html?id=68b9585f68e29f719080b25b"/>
    <s v="การศึกษาจัดทำแนวทางการแก้ไขปัญหาการจัดการจราจรระยะสั้นเร่งด่วนในเมืองภูมิภาค"/>
    <s v="การศึกษาจัดทำแนวทางการแก้ไขปัญหาการจัดการจราจรระยะสั้นเร่งด่วนในเมืองภูมิภาค"/>
    <x v="5"/>
    <x v="175"/>
    <s v="กองจัดการจราจรทางบก"/>
    <x v="8"/>
    <x v="55"/>
    <s v="ต้นทุนโลจิสติกส์ของประเทศไทยต่อผลิตภัณฑ์มวลรวมในประเทศลดลง"/>
    <x v="55"/>
    <s v="070101V02"/>
    <s v="070101V02F06"/>
  </r>
  <r>
    <s v="คค 0803-70-0001"/>
    <s v="https://emenscr.nesdc.go.th/viewer/view.html?id=68b80715f88c3b71881c8925"/>
    <s v="ศึกษาจัดทำมาตรการ/แนวทางการใช้ประโยชน์โครงสร้างพื้นฐานด้านการขนส่งสินค้า (ศูนย์เปลี่ยนถ่ายรูปแบบการขนส่งสินค้าเชียงของ จังหวัดเชียงราย ศูนย์การขนส่งชายแดนจังหวัดนครพนม และสถานีขนส่งสินค้าคอนเทนเนอร์นาทา จังหวัดหนองคาย) เพื่อเพิ่มขีดความสามารถในการเปลี่ยนรูปแบบการขนส่งสินค้า (Modal Shift)"/>
    <e v="#VALUE!"/>
    <x v="5"/>
    <x v="175"/>
    <s v="กองพัฒนาระบบการขนส่งและจราจร"/>
    <x v="8"/>
    <x v="54"/>
    <s v="ประสิทธิภาพด้านโลจิสติกส์ระหว่างประเทศของประเทศไทยดีขึ้น"/>
    <x v="54"/>
    <s v="070102V04"/>
    <s v="070102V04F02"/>
  </r>
  <r>
    <s v="คค 0803-70-0002"/>
    <s v="https://emenscr.nesdc.go.th/viewer/view.html?id=68b9075f68e29f719080b12e"/>
    <s v="โครงการศึกษาการพัฒนาระบบขนส่งสาธารณะเชื่อมโยงท่าอากาศยานอุดรธานีและท่าอากาศยานขอนแก่น"/>
    <s v="โครงการศึกษาการพัฒนาระบบขนส่งสาธารณะเชื่อมโยงท่าอากาศยานอุดรธานีและท่าอากาศยานขอนแก่น"/>
    <x v="5"/>
    <x v="175"/>
    <s v="กองพัฒนาระบบการขนส่งและจราจร"/>
    <x v="8"/>
    <x v="15"/>
    <s v="การเดินทางด้วยระบบขนส่งสาธารณะในเขตเมืองเพิ่มขึ้น"/>
    <x v="15"/>
    <s v="070104V01"/>
    <s v="070104V01F02"/>
  </r>
  <r>
    <s v="คค 0804-70-0001"/>
    <s v="https://emenscr.nesdc.go.th/viewer/view.html?id=68b91d3ff88c3b71881c8a17"/>
    <s v="โครงการเพิ่มศักยภาพระบบนำทางการเดินทางด้วยขนส่งสาธารณะเพื่อเชื่อมโยงสู่ภูมิภาค"/>
    <s v="โครงการเพิ่มศักยภาพระบบนำทางการเดินทางด้วยขนส่งสาธารณะเพื่อเชื่อมโยงสู่ภูมิภาค"/>
    <x v="5"/>
    <x v="175"/>
    <s v="ศูนย์เทคโนโลยีสารสนเทศการขนส่งและจราจร"/>
    <x v="8"/>
    <x v="15"/>
    <s v="การเดินทางด้วยระบบขนส่งสาธารณะในเขตเมืองเพิ่มขึ้น"/>
    <x v="15"/>
    <s v="070104V04"/>
    <s v="070104V04F02"/>
  </r>
  <r>
    <s v="คค 0805-70-0001"/>
    <s v="https://emenscr.nesdc.go.th/viewer/view.html?id=68b9120668e29f719080b160"/>
    <s v="โครงการศึกษาเพื่อหารูปแบบการลงทุนที่เหมาะสม และมาตรการส่งเสริมระบบตั๋วร่วมและอัตราค่าโดยสารร่วมที่ประกาศใช้"/>
    <s v="โครงการศึกษาเพื่อหารูปแบบการลงทุนที่เหมาะสม และมาตรการส่งเสริมระบบตั๋วร่วมและอัตราค่าโดยสารร่วมที่ประกาศใช้"/>
    <x v="5"/>
    <x v="175"/>
    <s v="สํานักงานโครงการบริหารจัดการระบบตั๋วร่วม"/>
    <x v="8"/>
    <x v="15"/>
    <s v="การเดินทางด้วยระบบขนส่งสาธารณะในเขตเมืองเพิ่มขึ้น"/>
    <x v="15"/>
    <s v="070104V03"/>
    <s v="070104V03F01"/>
  </r>
  <r>
    <s v="คค 0807-70-0001"/>
    <s v="https://emenscr.nesdc.go.th/viewer/view.html?id=68b7f9cb68e29f719080b03b"/>
    <s v="โครงการศึกษาเพื่อจัดทำแผนการปรับตัวต่อการเปลี่ยนแปลงสภาพภูมิอากาศ อย่างยั่งยืนในพื้นที่จังหวัดเชียงราย"/>
    <s v="โครงการศึกษาเพื่อจัดทำแผนการปรับตัวต่อการเปลี่ยนแปลงสภาพภูมิอากาศ อย่างยั่งยืนในพื้นที่จังหวัดเชียงราย"/>
    <x v="5"/>
    <x v="175"/>
    <s v="สำนักแผนความปลอดภัย"/>
    <x v="5"/>
    <x v="11"/>
    <s v="การปล่อยก๊าซเรือนกระจกของประเทศไทยลดลง"/>
    <x v="11"/>
    <s v="180301V03"/>
    <s v="180301V03F06"/>
  </r>
  <r>
    <s v="คค 0808-70-0001"/>
    <s v="https://emenscr.nesdc.go.th/viewer/view.html?id=68b6a9b204a37071920796a3"/>
    <s v="การพัฒนาสิ่งอำนวยความสะดวกด้านโลจิสติกส์ เชื่อมโยงการขนส่งทางถนนและทางรางกับแม่น้ำป่าสัก อำเภอนครหลวง จังหวัดพระนครศรีอยุธยา"/>
    <s v="การพัฒนาสิ่งอำนวยความสะดวกด้านโลจิสติกส์ เชื่อมโยงการขนส่งทางถนนและทางรางกับแม่น้ำป่าสัก อำเภอนครหลวง จังหวัดพระนครศรีอยุธยา"/>
    <x v="5"/>
    <x v="175"/>
    <s v="สํานักแผนงาน"/>
    <x v="8"/>
    <x v="55"/>
    <s v="ต้นทุนโลจิสติกส์ของประเทศไทยต่อผลิตภัณฑ์มวลรวมในประเทศลดลง"/>
    <x v="55"/>
    <s v="070101V02"/>
    <s v="070101V02F02"/>
  </r>
  <r>
    <s v="คค 0809-70-0001"/>
    <s v="https://emenscr.nesdc.go.th/viewer/view.html?id=68b7f0f668e29f719080b015"/>
    <s v="โครงการศึกษาแนวทางจัดหาแหล่งเงินลงทุนเพื่อสนับสนุนระบบขนส่งสาธารณะในเขตเมืองหลักในภูมิภาค"/>
    <s v="โครงการศึกษาแนวทางจัดหาแหล่งเงินลงทุนเพื่อสนับสนุนระบบขนส่งสาธารณะในเขตเมืองหลักในภูมิภาค"/>
    <x v="5"/>
    <x v="175"/>
    <s v="สํานักส่งเสริมระบบการขนส่งและจราจรในภูมิภาค"/>
    <x v="8"/>
    <x v="15"/>
    <s v="การเดินทางด้วยระบบขนส่งสาธารณะในเขตเมืองเพิ่มขึ้น"/>
    <x v="15"/>
    <s v="070104V04"/>
    <s v="070104V04F03"/>
  </r>
  <r>
    <s v="กก 0201-70-0001"/>
    <s v="https://emenscr.nesdc.go.th/viewer/view.html?id=68b9271168e29f719080b1b4"/>
    <s v="โครงการหลักสูตรการพัฒนานักบริหารการท่องเที่ยวและกีฬาระดับต้น ระดับกลาง และระดับสูง เพื่อเสริมสร้างขีดความสามารถในการบริหารจัดการด้านการท่องเที่ยวและกีฬา"/>
    <s v="โครงการหลักสูตรการพัฒนานักบริหารการท่องเที่ยวและกีฬาระดับต้น ระดับกลาง และระดับสูง เพื่อเสริมสร้างขีดความสามารถในการบริหารจัดการด้านการท่องเที่ยวและกีฬา"/>
    <x v="9"/>
    <x v="176"/>
    <s v="กองกลาง (กล.)"/>
    <x v="15"/>
    <x v="43"/>
    <s v="โครงสร้างพื้นฐานเพื่อสนับสนุนการท่องเที่ยวมีคุณภาพและมาตรฐานดีขึ้น"/>
    <x v="43"/>
    <s v="050602V03"/>
    <s v="050602V03F04"/>
  </r>
  <r>
    <s v="กก 0201-70-0002"/>
    <s v="https://emenscr.nesdc.go.th/viewer/view.html?id=68b92e3bf88c3b71881c8a29"/>
    <s v="โครงการยกระดับขีดความสามารถในการแข่งขันด้านการท่องเที่ยวและกีฬาระดับภูมิภาคและระดับโลก “หลักสูตรนักบริหารการท่องเที่ยวและกีฬาระดับสูง (Tourism and Sports Professional : TS-PRO)”"/>
    <s v="โครงการยกระดับขีดความสามารถในการแข่งขันด้านการท่องเที่ยวและกีฬาระดับภูมิภาคและระดับโลก “หลักสูตรนักบริหารการท่องเที่ยวและกีฬาระดับสูง (Tourism and Sports Professional : TS-PRO)”"/>
    <x v="9"/>
    <x v="176"/>
    <s v="กองกลาง (กล.)"/>
    <x v="15"/>
    <x v="43"/>
    <s v="โครงสร้างพื้นฐานเพื่อสนับสนุนการท่องเที่ยวมีคุณภาพและมาตรฐานดีขึ้น"/>
    <x v="43"/>
    <s v="050602V03"/>
    <s v="050602V03F04"/>
  </r>
  <r>
    <s v="กก 0201-70-0003"/>
    <s v="https://emenscr.nesdc.go.th/viewer/view.html?id=68b930fdf78da0718a08905b"/>
    <s v="โครงการพัฒนาทักษะการใช้ภาษาต่างประเทศสำหรับบุคลากรสำนักงานปลัดกระทรวงการท่องเที่ยวและกีฬา เพื่อเพิ่มขีดความสามารถในการแข่งขันด้านการท่องเที่ยวและกีฬา"/>
    <s v="โครงการพัฒนาทักษะการใช้ภาษาต่างประเทศสำหรับบุคลากรสำนักงานปลัดกระทรวงการท่องเที่ยวและกีฬา เพื่อเพิ่มขีดความสามารถในการแข่งขันด้านการท่องเที่ยวและกีฬา"/>
    <x v="9"/>
    <x v="176"/>
    <s v="กองกลาง (กล.)"/>
    <x v="15"/>
    <x v="43"/>
    <s v="โครงสร้างพื้นฐานเพื่อสนับสนุนการท่องเที่ยวมีคุณภาพและมาตรฐานดีขึ้น"/>
    <x v="43"/>
    <s v="050602V03"/>
    <s v="050602V03F04"/>
  </r>
  <r>
    <s v="กก 0202-70-0001"/>
    <s v="https://emenscr.nesdc.go.th/viewer/view.html?id=68bc06ee31629d7982bd82da"/>
    <s v="โครงการพัฒนาศักยภาพอาสาสมัครท่องเที่ยวและกีฬา ประจำปีงบประมาณ พ.ศ. 2570"/>
    <s v="โครงการพัฒนาศักยภาพอาสาสมัครท่องเที่ยวและกีฬา ประจำปีงบประมาณ พ.ศ. 2570"/>
    <x v="9"/>
    <x v="176"/>
    <s v="กองมาตรตฐานและกำกับความปลอดภัยนักท่องเที่ยว (กมก.)"/>
    <x v="15"/>
    <x v="117"/>
    <s v="นักท่องเที่ยวมีความปลอดภัยในชีวิตและทรัพย์สินมากขึ้น"/>
    <x v="117"/>
    <s v="050601V01"/>
    <s v="050601V01F02"/>
  </r>
  <r>
    <s v="กก 0202-70-0002"/>
    <s v="https://emenscr.nesdc.go.th/viewer/view.html?id=68bc0dd5bc5b6c798d3eb04c"/>
    <s v="โครงการประสานความร่วมมือระหว่างหน่วยงานเพื่อแก้ไขปัญหานักท่องเที่ยว ประจำปีงบประมาณ พ.ศ. 2570"/>
    <s v="โครงการประสานความร่วมมือระหว่างหน่วยงานเพื่อแก้ไขปัญหานักท่องเที่ยว ประจำปีงบประมาณ พ.ศ. 2570"/>
    <x v="9"/>
    <x v="176"/>
    <s v="กองมาตรตฐานและกำกับความปลอดภัยนักท่องเที่ยว (กมก.)"/>
    <x v="15"/>
    <x v="117"/>
    <s v="นักท่องเที่ยวมีความปลอดภัยในชีวิตและทรัพย์สินมากขึ้น"/>
    <x v="117"/>
    <s v="050601V01"/>
    <s v="050601V01F02"/>
  </r>
  <r>
    <s v="กก 0202-70-0003"/>
    <s v="https://emenscr.nesdc.go.th/viewer/view.html?id=68bc13eca9dcf479882764f2"/>
    <s v="โครงการยกระดับภาพลักษณ์ความปลอดภัยด้านการท่องเที่ยว (Branding)"/>
    <s v="โครงการยกระดับภาพลักษณ์ความปลอดภัยด้านการท่องเที่ยว (Branding)"/>
    <x v="9"/>
    <x v="176"/>
    <s v="กองมาตรตฐานและกำกับความปลอดภัยนักท่องเที่ยว (กมก.)"/>
    <x v="15"/>
    <x v="117"/>
    <s v="นักท่องเที่ยวมีความปลอดภัยในชีวิตและทรัพย์สินมากขึ้น"/>
    <x v="117"/>
    <s v="050601V01"/>
    <s v="050601V01F02"/>
  </r>
  <r>
    <s v="กก 0202-70-0004"/>
    <s v="https://emenscr.nesdc.go.th/viewer/view.html?id=68bc1cf0a9dcf479882764f4"/>
    <s v="โครงการอำนวยการแก้ไขปัญหาและช่วยเหลือนักท่องเที่ยว"/>
    <s v="โครงการอำนวยการแก้ไขปัญหาและช่วยเหลือนักท่องเที่ยว"/>
    <x v="9"/>
    <x v="176"/>
    <s v="กองมาตรตฐานและกำกับความปลอดภัยนักท่องเที่ยว (กมก.)"/>
    <x v="15"/>
    <x v="117"/>
    <s v="นักท่องเที่ยวมีความปลอดภัยในชีวิตและทรัพย์สินมากขึ้น"/>
    <x v="117"/>
    <s v="050601V01"/>
    <s v="050601V01F01"/>
  </r>
  <r>
    <s v="กก 0202-70-0005"/>
    <s v="https://emenscr.nesdc.go.th/viewer/view.html?id=68bd556e6a58f5798a3664f9"/>
    <s v="โครงการประชาสัมพันธ์เพื่อสร้างความเชื่อมั่นด้านความปลอดภัยในการท่องเที่ยวไทย"/>
    <s v="โครงการประชาสัมพันธ์เพื่อสร้างความเชื่อมั่นด้านความปลอดภัยในการท่องเที่ยวไทย"/>
    <x v="9"/>
    <x v="176"/>
    <s v="กองมาตรตฐานและกำกับความปลอดภัยนักท่องเที่ยว (กมก.)"/>
    <x v="15"/>
    <x v="117"/>
    <s v="นักท่องเที่ยวมีความปลอดภัยในชีวิตและทรัพย์สินมากขึ้น"/>
    <x v="117"/>
    <s v="050601V02"/>
    <s v="050601V02F03"/>
  </r>
  <r>
    <s v="กก 0202-70-0006"/>
    <s v="https://emenscr.nesdc.go.th/viewer/view.html?id=68bd58fc31629d7982bd8307"/>
    <s v="โครงการจัดทำคู่มือมาตรฐานความปลอดภัยด้านการท่องเที่ยวเชิงผจญภัย (Adventure Tourism) และการเล่นกีฬาเอ็กซ์ตรีม (Extreme Sports) ในประเทศไทย"/>
    <s v="โครงการจัดทำคู่มือมาตรฐานความปลอดภัยด้านการท่องเที่ยวเชิงผจญภัย (Adventure Tourism) และการเล่นกีฬาเอ็กซ์ตรีม (Extreme Sports) ในประเทศไทย"/>
    <x v="9"/>
    <x v="176"/>
    <s v="กองมาตรตฐานและกำกับความปลอดภัยนักท่องเที่ยว (กมก.)"/>
    <x v="15"/>
    <x v="117"/>
    <s v="นักท่องเที่ยวมีความปลอดภัยในชีวิตและทรัพย์สินมากขึ้น"/>
    <x v="117"/>
    <s v="050601V02"/>
    <s v="050601V02F03"/>
  </r>
  <r>
    <s v="กก 0202-70-0007"/>
    <s v="https://emenscr.nesdc.go.th/viewer/view.html?id=68bd5af631629d7982bd8309"/>
    <s v="โครงการเตรียมความพร้อมเพื่อสร้างความเชื่อมั่นด้านความปลอดภัยในการท่องเที่ยวทางน้ำ"/>
    <s v="โครงการเตรียมความพร้อมเพื่อสร้างความเชื่อมั่นด้านความปลอดภัยในการท่องเที่ยวทางน้ำ"/>
    <x v="9"/>
    <x v="176"/>
    <s v="กองมาตรตฐานและกำกับความปลอดภัยนักท่องเที่ยว (กมก.)"/>
    <x v="15"/>
    <x v="117"/>
    <s v="นักท่องเที่ยวมีความปลอดภัยในชีวิตและทรัพย์สินมากขึ้น"/>
    <x v="117"/>
    <s v="050601V02"/>
    <s v="050601V02F03"/>
  </r>
  <r>
    <s v="กก 0202-70-0008"/>
    <s v="https://emenscr.nesdc.go.th/viewer/view.html?id=68bd5d0da9dcf4798827651d"/>
    <s v="โครงการจัดทำ &quot;แผนบริหารจัดการความเสี่ยงของนักท่องเที่ยวในทุกมิติ ฉบับที่ 2 (พ.ศ. 2571 - 2575)&quot;"/>
    <s v="โครงการจัดทำ &quot;แผนบริหารจัดการความเสี่ยงของนักท่องเที่ยวในทุกมิติ ฉบับที่ 2 (พ.ศ. 2571 - 2575)&quot;"/>
    <x v="9"/>
    <x v="176"/>
    <s v="กองมาตรตฐานและกำกับความปลอดภัยนักท่องเที่ยว (กมก.)"/>
    <x v="15"/>
    <x v="117"/>
    <s v="นักท่องเที่ยวมีความปลอดภัยในชีวิตและทรัพย์สินมากขึ้น"/>
    <x v="117"/>
    <s v="050601V02"/>
    <s v="050601V02F03"/>
  </r>
  <r>
    <s v="กก 0203-70-0001"/>
    <s v="https://emenscr.nesdc.go.th/viewer/view.html?id=68b6a59404a370719207969e"/>
    <s v="โครงการเสียงสะท้อนแห่งวัฒนธรรม (Echoes of Culture)"/>
    <s v="โครงการเสียงสะท้อนแห่งวัฒนธรรม (Echoes of Culture)"/>
    <x v="9"/>
    <x v="176"/>
    <s v="กองยุทธศาสตร์และแผนงาน (กยผ.)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2"/>
    <s v="050102V02F02"/>
  </r>
  <r>
    <s v="กก 0203-70-0002"/>
    <s v="https://emenscr.nesdc.go.th/viewer/view.html?id=68b6ad16f78da0718a088cd3"/>
    <s v="โครงการพัฒนาศักยภาพการท่องเที่ยวเพื่อการปรับตัวต่อการเปลี่ยนแปลงสภาพภูมิอากาศ (Climate Adaptation Tourism Capacity Development Project)"/>
    <s v="โครงการพัฒนาศักยภาพการท่องเที่ยวเพื่อการปรับตัวต่อการเปลี่ยนแปลงสภาพภูมิอากาศ (Climate Adaptation Tourism Capacity Development Project)"/>
    <x v="9"/>
    <x v="176"/>
    <s v="กองยุทธศาสตร์และแผนงาน (กยผ.)"/>
    <x v="15"/>
    <x v="45"/>
    <s v="การท่องเที่ยวอย่างมีความรับผิดชอบต่อสังคมและสิ่งแวดล้อมดีขึ้น"/>
    <x v="45"/>
    <s v="050603V04"/>
    <s v="050603V04F04"/>
  </r>
  <r>
    <s v="กก 0203-70-0003"/>
    <s v="https://emenscr.nesdc.go.th/viewer/view.html?id=68b80c6104a3707192079911"/>
    <s v="โครงการยกระดับศักยภาพการท่องเที่ยวเชื่อมโยงเพื่อรองรับการท่องเที่ยวเรือสำราญ"/>
    <s v="โครงการยกระดับศักยภาพการท่องเที่ยวเชื่อมโยงเพื่อรองรับการท่องเที่ยวเรือสำราญ"/>
    <x v="9"/>
    <x v="176"/>
    <s v="กองยุทธศาสตร์และแผนงาน (กยผ.)"/>
    <x v="15"/>
    <x v="46"/>
    <s v="รายได้การท่องเที่ยวสำราญทางน้ำ เพิ่มขึ้น"/>
    <x v="46"/>
    <s v="050401V01"/>
    <s v="050401V01F01"/>
  </r>
  <r>
    <s v="กก 0203-70-0004"/>
    <s v="https://emenscr.nesdc.go.th/viewer/view.html?id=68b811e6f88c3b71881c8943"/>
    <s v="โครงการเมืองท่องเที่ยวสร้างสรรค์ &quot;Isan Creative Space เมืองหาเฮ็ดหาทำ&quot;"/>
    <s v="โครงการเมืองท่องเที่ยวสร้างสรรค์ &quot;Isan Creative Space เมืองหาเฮ็ดหาทำ&quot;"/>
    <x v="9"/>
    <x v="176"/>
    <s v="กองยุทธศาสตร์และแผนงาน (กยผ.)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กก 0203-70-0005"/>
    <s v="https://emenscr.nesdc.go.th/viewer/view.html?id=68b916d6f88c3b71881c89f9"/>
    <s v="โครงการพลิกโฉมผลิตภัณฑ์ท้องถิ่นและบริการสู่การท่องเที่ยวมูลค่าสูงอย่างยั่งยืน : Local to Luxury"/>
    <s v="โครงการพลิกโฉมผลิตภัณฑ์ท้องถิ่นและบริการสู่การท่องเที่ยวมูลค่าสูงอย่างยั่งยืน : Local to Luxury"/>
    <x v="9"/>
    <x v="176"/>
    <s v="กองยุทธศาสตร์และแผนงาน (กยผ.)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กก 0203-70-0006"/>
    <s v="https://emenscr.nesdc.go.th/viewer/view.html?id=68b93777f88c3b71881c8a6b"/>
    <s v="โครงการเชื่อมเมืองน่าเที่ยวผ่านราง สร้างเส้นทางแห่งความทรงจำ"/>
    <s v="โครงการเชื่อมเมืองน่าเที่ยวผ่านราง สร้างเส้นทางแห่งความทรงจำ"/>
    <x v="9"/>
    <x v="176"/>
    <s v="กองยุทธศาสตร์และแผนงาน (กยผ.)"/>
    <x v="15"/>
    <x v="44"/>
    <s v="ประเทศไทยเป็นจุดเชื่อมต่อการเดินทางของนักท่องเที่ยวในภูมิภาคอาเซียน"/>
    <x v="44"/>
    <s v="050501V02"/>
    <s v="050501V02F01"/>
  </r>
  <r>
    <s v="กก 0203-70-0007"/>
    <s v="https://emenscr.nesdc.go.th/viewer/view.html?id=68b93de804a3707192079a5c"/>
    <s v="โครงการกีฬาเพื่อทุกคน – สังคมสุขภาพดีอย่างยั่งยืน"/>
    <s v="โครงการกีฬาเพื่อทุกคน – สังคมสุขภาพดีอย่างยั่งยืน"/>
    <x v="9"/>
    <x v="176"/>
    <s v="กองยุทธศาสตร์และแผนงาน (กยผ.)"/>
    <x v="21"/>
    <x v="87"/>
    <s v="คนไทยออกกำลังกาย เล่นกีฬา และนันทนาการอย่างสม่ำเสมอเพิ่มขึ้น"/>
    <x v="87"/>
    <s v="140101V04"/>
    <s v="140101V04F04"/>
  </r>
  <r>
    <s v="กก 0203-70-0008"/>
    <s v="https://emenscr.nesdc.go.th/viewer/view.html?id=68b94723f88c3b71881c8a96"/>
    <s v="โครงการส่งเสริมการท่องเที่ยวเชิงกีฬาแบบผจญภัยและสุดขั้ว (Extreme &amp; Adventure Sports)"/>
    <s v="โครงการส่งเสริมการท่องเที่ยวเชิงกีฬาแบบผจญภัยและสุดขั้ว (Extreme &amp; Adventure Sports)"/>
    <x v="9"/>
    <x v="176"/>
    <s v="กองยุทธศาสตร์และแผนงาน (กยผ.)"/>
    <x v="21"/>
    <x v="87"/>
    <s v="คนไทยออกกำลังกาย เล่นกีฬา และนันทนาการอย่างสม่ำเสมอเพิ่มขึ้น"/>
    <x v="87"/>
    <s v="140101V04"/>
    <s v="140101V04F03"/>
  </r>
  <r>
    <s v="กก 0204-70-0001"/>
    <s v="https://emenscr.nesdc.go.th/viewer/view.html?id=68b51b86f88c3b71881c8403"/>
    <s v="โครงการ “จัดทำระบบฐานข้อมูลเปิดด้านการท่องเที่ยวเชิงสุขภาพของประเทศไทย (Thailand Wellness Open Data Platform)”"/>
    <s v="โครงการ “จัดทำระบบฐานข้อมูลเปิดด้านการท่องเที่ยวเชิงสุขภาพของประเทศไทย (Thailand Wellness Open Data Platform)”"/>
    <x v="9"/>
    <x v="176"/>
    <s v="กองเศรษฐกิจการท่องเที่ยวและกีฬา (กทก.)"/>
    <x v="15"/>
    <x v="126"/>
    <s v="อันดับด้านรายได้การท่องเที่ยวเชิงสุขภาพของประเทศไทย"/>
    <x v="126"/>
    <s v="050302V05"/>
    <s v="050302V05F01"/>
  </r>
  <r>
    <s v="กก 0207-70-0002"/>
    <s v="https://emenscr.nesdc.go.th/viewer/view.html?id=68ac15d1ed82eb0f6de924fe"/>
    <s v="โครงการพัฒนาระบบติดตามและรายงานการประเมินประสิทธิภาพการปฏิบัติราชการของส่วนราชการ ในกระทรวงการท่องเที่ยวและกีฬา"/>
    <s v="โครงการพัฒนาระบบติดตามและรายงานการประเมินประสิทธิภาพการปฏิบัติราชการของส่วนราชการ ในกระทรวงการท่องเที่ยวและกีฬา"/>
    <x v="9"/>
    <x v="176"/>
    <s v="กองพัฒนาระบบบริหาร (กพร.)"/>
    <x v="7"/>
    <x v="69"/>
    <s v="ภาครัฐมีขีดสมรรถนะสูงเทียบเท่ามาตรฐานสากลและมีความคล่องตัว"/>
    <x v="69"/>
    <s v="200401V02"/>
    <s v="200401V02F02"/>
  </r>
  <r>
    <s v="กก 0211-70-0001"/>
    <s v="https://emenscr.nesdc.go.th/viewer/view.html?id=68c29260a9dcf479882773c5"/>
    <s v="โครงการบูรณาการและขับเคลื่อนการท่องเที่ยวสู่การพัฒนาอย่างยั่งยืน"/>
    <s v="โครงการบูรณาการและขับเคลื่อนการท่องเที่ยวสู่การพัฒนาอย่างยั่งยืน"/>
    <x v="9"/>
    <x v="176"/>
    <s v="กองนโยบายการท่องเที่ยวและกีฬาแห่งชาติ"/>
    <x v="15"/>
    <x v="45"/>
    <s v="การท่องเที่ยวอย่างมีความรับผิดชอบต่อสังคมและสิ่งแวดล้อมดีขึ้น"/>
    <x v="45"/>
    <s v="050603V02"/>
    <s v="050603V02F02"/>
  </r>
  <r>
    <s v="กก 0211-70-0002"/>
    <s v="https://emenscr.nesdc.go.th/viewer/view.html?id=68c3d0be31629d7982bd9b4b"/>
    <s v="โครงการพัฒนาแพลตฟอร์มเชื่อมโยงและบูรณาการข้อมูลสถิติการออกกาลังกายและการเล่นกีฬาของประชาชน (CALORIES CREDIT CHALLENGE) ระยะที่ 5"/>
    <s v="โครงการพัฒนาแพลตฟอร์มเชื่อมโยงและบูรณาการข้อมูลสถิติการออกกาลังกายและการเล่นกีฬาของประชาชน (CALORIES CREDIT CHALLENGE) ระยะที่ 5"/>
    <x v="9"/>
    <x v="176"/>
    <s v="กองนโยบายการท่องเที่ยวและกีฬาแห่งชาติ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 0211-70-0003"/>
    <s v="https://emenscr.nesdc.go.th/viewer/view.html?id=68c3d606bc5b6c798d3ec93c"/>
    <s v="โครงการพัฒนาฐานข้อมูลกลาง องค์ความรู้ และแพลตฟอร์มการประมวลผลด้านบุคลากรด้าน การกีฬาและนันทนาการอย่างมีประสิทธิภาพตามแผนพัฒนาการกีฬาแห่งชาติ ฉบับที่ 7 (พ.ศ. 2566 - 2570) ระยะที่ 4"/>
    <s v="โครงการพัฒนาฐานข้อมูลกลาง องค์ความรู้ และแพลตฟอร์มการประมวลผลด้านบุคลากรด้าน การกีฬาและนันทนาการอย่างมีประสิทธิภาพตามแผนพัฒนาการกีฬาแห่งชาติ ฉบับที่ 7 (พ.ศ. 2566 - 2570) ระยะที่ 4"/>
    <x v="9"/>
    <x v="176"/>
    <s v="กองนโยบายการท่องเที่ยวและกีฬาแห่งชาติ"/>
    <x v="21"/>
    <x v="87"/>
    <s v="คนไทยออกกำลังกาย เล่นกีฬา และนันทนาการอย่างสม่ำเสมอเพิ่มขึ้น"/>
    <x v="87"/>
    <s v="140101V04"/>
    <s v="140101V04F04"/>
  </r>
  <r>
    <s v="กก 0302-70-0001"/>
    <s v="https://emenscr.nesdc.go.th/viewer/view.html?id=68c0fa60bc5b6c798d3eb7f2"/>
    <s v="โครงการพัฒนาศักยภาพบุคลากรการกีฬาด้านบริหารจัดการกีฬาชุมชนอย่างยั่งยืน"/>
    <s v="โครงการพัฒนาศักยภาพบุคลากรการกีฬาด้านบริหารจัดการกีฬาชุมชนอย่างยั่งยืน"/>
    <x v="9"/>
    <x v="177"/>
    <s v="สถาบันพัฒนาบุคลากรการพลศึกษาและการกีฬา"/>
    <x v="21"/>
    <x v="87"/>
    <s v="คนไทยออกกำลังกาย เล่นกีฬา และนันทนาการอย่างสม่ำเสมอเพิ่มขึ้น"/>
    <x v="87"/>
    <s v="140101V03"/>
    <s v="140101V03F02"/>
  </r>
  <r>
    <s v="กก 0302-70-0002"/>
    <s v="https://emenscr.nesdc.go.th/viewer/view.html?id=68c103b331629d7982bd8ae8"/>
    <s v="โครงการส่งเสริมการออกำลังกายในชุมชนด้วยกีฬาจานร่อน (Frisbee)"/>
    <s v="โครงการส่งเสริมการออกำลังกายในชุมชนด้วยกีฬาจานร่อน (Frisbee)"/>
    <x v="9"/>
    <x v="177"/>
    <s v="สถาบันพัฒนาบุคลากรการพลศึกษาและการกีฬา"/>
    <x v="21"/>
    <x v="87"/>
    <s v="คนไทยออกกำลังกาย เล่นกีฬา และนันทนาการอย่างสม่ำเสมอเพิ่มขึ้น"/>
    <x v="87"/>
    <s v="140101V03"/>
    <s v="140101V03F02"/>
  </r>
  <r>
    <s v="กก 0302-70-0003"/>
    <s v="https://emenscr.nesdc.go.th/viewer/view.html?id=68c12462bc5b6c798d3eb87c"/>
    <s v="โครงการพัฒนาทักษะความรู้ด้านการเล่นกีฬาระดับพื้นฐาน สำหรับครู ตชด."/>
    <s v="โครงการพัฒนาทักษะความรู้ด้านการเล่นกีฬาระดับพื้นฐาน สำหรับครู ตชด."/>
    <x v="9"/>
    <x v="177"/>
    <s v="สถาบันพัฒนาบุคลากรการพลศึกษาและการกีฬา"/>
    <x v="21"/>
    <x v="86"/>
    <s v="บุคลากรด้านการกีฬาและนันทนาการมีคุณภาพและมาตรฐานเพิ่มขึ้น"/>
    <x v="86"/>
    <s v="140301V02"/>
    <s v="140301V02F01"/>
  </r>
  <r>
    <s v="กก 0302-70-0004"/>
    <s v="https://emenscr.nesdc.go.th/viewer/view.html?id=68c125916a58f5798a366ce8"/>
    <s v="ขับเคลื่อนการกีฬา ออกกำลังกาย นันทนาการและวิทยาศาสตร์การกีฬาด้วยพลังอาสาสมัครกีฬาและผู้นำการออกกำลังกาย"/>
    <s v="ขับเคลื่อนการกีฬา ออกกำลังกาย นันทนาการและวิทยาศาสตร์การกีฬาด้วยพลังอาสาสมัครกีฬาและผู้นำการออกกำลังกาย"/>
    <x v="9"/>
    <x v="177"/>
    <s v="สถาบันพัฒนาบุคลากรการพลศึกษาและการกีฬา"/>
    <x v="21"/>
    <x v="87"/>
    <s v="คนไทยออกกำลังกาย เล่นกีฬา และนันทนาการอย่างสม่ำเสมอเพิ่มขึ้น"/>
    <x v="87"/>
    <s v="140101V04"/>
    <s v="140101V04F03"/>
  </r>
  <r>
    <s v="กก 0302-70-0005"/>
    <s v="https://emenscr.nesdc.go.th/viewer/view.html?id=68c141b231629d7982bd8c22"/>
    <s v="อาสาสมัครกีฬาและผู้นำการออกกำลังกายเพื่อพัฒนากีฬาไทยอย่างยั่งยืน"/>
    <s v="อาสาสมัครกีฬาและผู้นำการออกกำลังกายเพื่อพัฒนากีฬาไทยอย่างยั่งยืน"/>
    <x v="9"/>
    <x v="177"/>
    <s v="สถาบันพัฒนาบุคลากรการพลศึกษาและการกีฬา"/>
    <x v="21"/>
    <x v="86"/>
    <s v="บุคลากรด้านการกีฬาและนันทนาการมีคุณภาพและมาตรฐานเพิ่มขึ้น"/>
    <x v="86"/>
    <s v="140301V02"/>
    <s v="140301V02F01"/>
  </r>
  <r>
    <s v="กก 0302-70-0006"/>
    <s v="https://emenscr.nesdc.go.th/viewer/view.html?id=68c29bb431629d7982bd921e"/>
    <s v="เสริมสร้างศักยภาพครูผู้สอนกีฬาฟุตบอลระดับพื้นฐานในโรงเรียนตามแนวทางสากลสู่การพัฒนาความเป็นเลิศกีฬาฟุตบอลของชาติในอนาคต"/>
    <s v="เสริมสร้างศักยภาพครูผู้สอนกีฬาฟุตบอลระดับพื้นฐานในโรงเรียนตามแนวทางสากลสู่การพัฒนาความเป็นเลิศกีฬาฟุตบอลของชาติในอนาคต"/>
    <x v="9"/>
    <x v="177"/>
    <s v="สถาบันพัฒนาบุคลากรการพลศึกษาและการกีฬา"/>
    <x v="21"/>
    <x v="86"/>
    <s v="บุคลากรด้านการกีฬาและนันทนาการมีคุณภาพและมาตรฐานเพิ่มขึ้น"/>
    <x v="86"/>
    <s v="140301V02"/>
    <s v="140301V02F01"/>
  </r>
  <r>
    <s v="กก 0302-70-0007"/>
    <s v="https://emenscr.nesdc.go.th/viewer/view.html?id=68c2a7ba6a58f5798a36743a"/>
    <s v="ยกระดับการเรียนรู้ด้วยตนเองผ่านออนไลน์ เพื่อพัฒนาศักยภาพบุคลากรด้านการกีฬาระดับพื้นฐาน"/>
    <s v="ยกระดับการเรียนรู้ด้วยตนเองผ่านออนไลน์ เพื่อพัฒนาศักยภาพบุคลากรด้านการกีฬาระดับพื้นฐาน"/>
    <x v="9"/>
    <x v="177"/>
    <s v="สถาบันพัฒนาบุคลากรการพลศึกษาและการกีฬา"/>
    <x v="21"/>
    <x v="86"/>
    <s v="บุคลากรด้านการกีฬาและนันทนาการมีคุณภาพและมาตรฐานเพิ่มขึ้น"/>
    <x v="86"/>
    <s v="140301V02"/>
    <s v="140301V02F01"/>
  </r>
  <r>
    <s v="กก 0303-70-0001"/>
    <s v="https://emenscr.nesdc.go.th/viewer/view.html?id=68c15aeea9dcf47988276f60"/>
    <s v="โครงการมวยไทยรักษ์ถิ่น ชุมชนร่วมสืบสานศาสตร์และศิลป์ถิ่นมวยไทย Youth Muaythai for Community"/>
    <s v="โครงการมวยไทยรักษ์ถิ่น ชุมชนร่วมสืบสานศาสตร์และศิลป์ถิ่นมวยไทย Youth Muaythai for Community"/>
    <x v="9"/>
    <x v="177"/>
    <s v="สำนักการกีฬา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 0303-70-0002"/>
    <s v="https://emenscr.nesdc.go.th/viewer/view.html?id=68c168f831629d7982bd8d79"/>
    <s v="โครงการมหกรรมกีฬาพื้นเมืองไทย วิถีไทยสู่วิถีชุมชน Folk Sports Festival"/>
    <s v="โครงการมหกรรมกีฬาพื้นเมืองไทย วิถีไทยสู่วิถีชุมชน Folk Sports Festival"/>
    <x v="9"/>
    <x v="177"/>
    <s v="สำนักการกีฬา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 0303-70-0003"/>
    <s v="https://emenscr.nesdc.go.th/viewer/view.html?id=68c18bb6bc5b6c798d3ebad0"/>
    <s v="โครงการส่งเสริมการออกกำลังกายและเล่นกีฬาเพื่อมวลชนชายแดนไทย"/>
    <s v="โครงการส่งเสริมการออกกำลังกายและเล่นกีฬาเพื่อมวลชนชายแดนไทย"/>
    <x v="9"/>
    <x v="177"/>
    <s v="สำนักการกีฬา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 0303-70-0004"/>
    <s v="https://emenscr.nesdc.go.th/viewer/view.html?id=68c274a6bc5b6c798d3ebd2f"/>
    <s v="โครงการส่งเสริมกีฬาและสร้างแรงบันดาลใจสำหรับเด็กและเยาวชนไทยในระดับภูมิภาค"/>
    <s v="โครงการส่งเสริมกีฬาและสร้างแรงบันดาลใจสำหรับเด็กและเยาวชนไทยในระดับภูมิภาค"/>
    <x v="9"/>
    <x v="177"/>
    <s v="สำนักการกีฬา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 0303-70-0005"/>
    <s v="https://emenscr.nesdc.go.th/viewer/view.html?id=68c28bdabc5b6c798d3ebe88"/>
    <s v="โครงการ Balance Bike For Kids ส่งเสริมสุขภาพเด็กด้วยจักรยานขาไถ"/>
    <s v="โครงการ Balance Bike For Kids ส่งเสริมสุขภาพเด็กด้วยจักรยานขาไถ"/>
    <x v="9"/>
    <x v="177"/>
    <s v="สำนักการกีฬา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 0303-70-0006"/>
    <s v="https://emenscr.nesdc.go.th/viewer/view.html?id=68c291e731629d7982bd91b4"/>
    <s v="โครงการ Kids &amp; Family Healthy Community ส่งเสริมการออกกำลังกายและสร้างความสัมพันธ์ภายในครอบครัว"/>
    <s v="โครงการ Kids &amp; Family Healthy Community ส่งเสริมการออกกำลังกายและสร้างความสัมพันธ์ภายในครอบครัว"/>
    <x v="9"/>
    <x v="177"/>
    <s v="สำนักการกีฬา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 0303-70-0007"/>
    <s v="https://emenscr.nesdc.go.th/viewer/view.html?id=68c29d91bc5b6c798d3ebf6e"/>
    <s v="โครงการส่งเสริมสุขภาพและพัฒนาการเคลื่อนไหวสำหรับเด็กเล็ก"/>
    <s v="โครงการส่งเสริมสุขภาพและพัฒนาการเคลื่อนไหวสำหรับเด็กเล็ก"/>
    <x v="9"/>
    <x v="177"/>
    <s v="สำนักการกีฬา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 0304-70-0001"/>
    <s v="https://emenscr.nesdc.go.th/viewer/view.html?id=68c0fbb96a58f5798a366c78"/>
    <s v="นวัตกรรมกีฬาเพื่อการแข่งขันที่เท่าเทียม : Innovative Sports for All 2027"/>
    <s v="นวัตกรรมกีฬาเพื่อการแข่งขันที่เท่าเทียม : Innovative Sports for All 2027"/>
    <x v="9"/>
    <x v="177"/>
    <s v="สำนักวิทยาศาสตร์การกีฬา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 0304-70-0002"/>
    <s v="https://emenscr.nesdc.go.th/viewer/view.html?id=68c104cbbc5b6c798d3eb820"/>
    <s v="PowerFit เสริมพลังด้านวิทยาศาสตร์การกีฬาสู่การพัฒนาสุขภาวะอย่างยั่งยืน"/>
    <s v="PowerFit เสริมพลังด้านวิทยาศาสตร์การกีฬาสู่การพัฒนาสุขภาวะอย่างยั่งยืน"/>
    <x v="9"/>
    <x v="177"/>
    <s v="สำนักวิทยาศาสตร์การกีฬา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 0304-70-0003"/>
    <s v="https://emenscr.nesdc.go.th/viewer/view.html?id=68c2f18431629d7982bd92f8"/>
    <s v="วิทยาศาสตร์การกีฬาเคลื่อนที่เพื่อเสริมสร้างสุขภาพดีของเด็กและเยาวชน (Sports Science Showcase)"/>
    <s v="วิทยาศาสตร์การกีฬาเคลื่อนที่เพื่อเสริมสร้างสุขภาพดีของเด็กและเยาวชน (Sports Science Showcase)"/>
    <x v="9"/>
    <x v="177"/>
    <s v="สำนักวิทยาศาสตร์การกีฬา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 0304-70-0004"/>
    <s v="https://emenscr.nesdc.go.th/viewer/view.html?id=68c2f408bc5b6c798d3ec056"/>
    <s v="พัฒนาสมรรถภาพทางกายและจิตใจของนักกีฬาเยาวชนเพื่อก้าวไปสู่การเป็นนักกีฬาระดับโลกในอนาคต"/>
    <s v="พัฒนาสมรรถภาพทางกายและจิตใจของนักกีฬาเยาวชนเพื่อก้าวไปสู่การเป็นนักกีฬาระดับโลกในอนาคต"/>
    <x v="9"/>
    <x v="177"/>
    <s v="สำนักวิทยาศาสตร์การกีฬา"/>
    <x v="21"/>
    <x v="85"/>
    <s v="นักกีฬาไทยประสบความสำเร็จในการแข่งขันระดับนานาชาติ"/>
    <x v="85"/>
    <s v="140201V01"/>
    <s v="140201V01F02"/>
  </r>
  <r>
    <s v="กก 0304-70-0005"/>
    <s v="https://emenscr.nesdc.go.th/viewer/view.html?id=68c2f98031629d7982bd92fd"/>
    <s v="วิทยาศาสตร์การออกกำลังกายเพื่อชะลอวัยและฟื้นฟูสุขภาพสำหรับประชาชนและผู้สูงอายุ"/>
    <s v="วิทยาศาสตร์การออกกำลังกายเพื่อชะลอวัยและฟื้นฟูสุขภาพสำหรับประชาชนและผู้สูงอายุ"/>
    <x v="9"/>
    <x v="177"/>
    <s v="สำนักวิทยาศาสตร์การกีฬา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 0304-70-0006"/>
    <s v="https://emenscr.nesdc.go.th/viewer/view.html?id=68c39b8ebc5b6c798d3ec34d"/>
    <s v="เสริมสร้างสุขภาพและสมรรถภาพทางกายเพื่อการมีอายุยืนแบบสุขภาพดี"/>
    <s v="เสริมสร้างสุขภาพและสมรรถภาพทางกายเพื่อการมีอายุยืนแบบสุขภาพดี"/>
    <x v="9"/>
    <x v="177"/>
    <s v="สำนักวิทยาศาสตร์การกีฬา"/>
    <x v="21"/>
    <x v="87"/>
    <s v="คนไทยออกกำลังกาย เล่นกีฬา และนันทนาการอย่างสม่ำเสมอเพิ่มขึ้น"/>
    <x v="87"/>
    <s v="140101V04"/>
    <s v="140101V04F03"/>
  </r>
  <r>
    <s v="กก 0305-70-0001"/>
    <s v="https://emenscr.nesdc.go.th/viewer/view.html?id=68c127cca9dcf47988276d39"/>
    <s v="โครงการประชุมวิชาการและรางวัลเชิดชูเกียรติด้านนันทนาการ (Thailand Recreation Forum &amp; Awards)"/>
    <s v="โครงการประชุมวิชาการและรางวัลเชิดชูเกียรติด้านนันทนาการ (Thailand Recreation Forum &amp; Awards)"/>
    <x v="9"/>
    <x v="177"/>
    <s v="สำนักนันทนาการ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 0305-70-0002"/>
    <s v="https://emenscr.nesdc.go.th/viewer/view.html?id=68c24ed06a58f5798a3670c1"/>
    <s v="นันทนาการสัมพันธ์ ส่งสุข สร้างสรรค์ เพื่อมวลชน คนสำคัญ"/>
    <s v="นันทนาการสัมพันธ์ ส่งสุข สร้างสรรค์ เพื่อมวลชน คนสำคัญ"/>
    <x v="9"/>
    <x v="177"/>
    <s v="สำนักนันทนาการ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 0305-70-0003"/>
    <s v="https://emenscr.nesdc.go.th/viewer/view.html?id=68c292686a58f5798a36734f"/>
    <s v="ยลวิถีนันทนาการ"/>
    <s v="ยลวิถีนันทนาการ"/>
    <x v="9"/>
    <x v="177"/>
    <s v="สำนักนันทนาการ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 0305-70-0004"/>
    <s v="https://emenscr.nesdc.go.th/viewer/view.html?id=68c296debc5b6c798d3ebf2f"/>
    <s v="โครงการสร้างความตระหนักรู้ทางนันทนาการเพื่อพัฒนาเด็กและเยาวชน สู่ความเป็นเลิศ"/>
    <s v="โครงการสร้างความตระหนักรู้ทางนันทนาการเพื่อพัฒนาเด็กและเยาวชน สู่ความเป็นเลิศ"/>
    <x v="9"/>
    <x v="177"/>
    <s v="สำนักนันทนาการ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 0305-70-0005"/>
    <s v="https://emenscr.nesdc.go.th/viewer/view.html?id=68c2c5b631629d7982bd92bd"/>
    <s v="โครงการส่งเสริมชุมชนนันทนาการสุขภาวะดี"/>
    <s v="โครงการส่งเสริมชุมชนนันทนาการสุขภาวะดี"/>
    <x v="9"/>
    <x v="177"/>
    <s v="สำนักนันทนาการ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 0402-70-0001"/>
    <s v="https://emenscr.nesdc.go.th/viewer/view.html?id=68b7f9f9f88c3b71881c88a3"/>
    <s v="โครงการส่งเสริมปีแห่งการการถ่ายทำภาพยนตร์ต่างประเทศในประเทศไทย"/>
    <s v="โครงการส่งเสริมปีแห่งการการถ่ายทำภาพยนตร์ต่างประเทศในประเทศไทย"/>
    <x v="9"/>
    <x v="178"/>
    <s v="กองกิจการภาพยนตร์และวีดิทัศน์ต่างประเทศ"/>
    <x v="15"/>
    <x v="82"/>
    <s v="รายได้จากการท่องเที่ยวเชิงธุรกิจ เพิ่มขึ้น"/>
    <x v="82"/>
    <s v="050201V02"/>
    <s v="050201V02F01"/>
  </r>
  <r>
    <s v="กก 0404-70-0001"/>
    <s v="https://emenscr.nesdc.go.th/viewer/view.html?id=68b85a0404a370719207993a"/>
    <s v="โครงการตรวจประเมินและรับรองมาตรฐานการท่องเที่ยว"/>
    <s v="โครงการตรวจประเมินและรับรองมาตรฐานการท่องเที่ยว"/>
    <x v="9"/>
    <x v="178"/>
    <s v="กองพัฒนาบริการท่องเที่ยว"/>
    <x v="15"/>
    <x v="117"/>
    <s v="นักท่องเที่ยวมีความปลอดภัยในชีวิตและทรัพย์สินมากขึ้น"/>
    <x v="117"/>
    <s v="050601V03"/>
    <s v="050601V03F02"/>
  </r>
  <r>
    <s v="กก 0404-70-0002"/>
    <s v="https://emenscr.nesdc.go.th/viewer/view.html?id=68b85da3f88c3b71881c896b"/>
    <s v="โครงการส่งเสริมและการสร้างมูลค่า (Value) เครื่องหมายมาตรฐานการท่องเที่ยวไทย"/>
    <s v="โครงการส่งเสริมและการสร้างมูลค่า (Value) เครื่องหมายมาตรฐานการท่องเที่ยวไทย"/>
    <x v="9"/>
    <x v="178"/>
    <s v="กองพัฒนาบริการท่องเที่ยว"/>
    <x v="15"/>
    <x v="43"/>
    <s v="โครงสร้างพื้นฐานเพื่อสนับสนุนการท่องเที่ยวมีคุณภาพและมาตรฐานดีขึ้น"/>
    <x v="43"/>
    <s v="050602V03"/>
    <s v="050602V03F04"/>
  </r>
  <r>
    <s v="กก 0404-70-0003"/>
    <s v="https://emenscr.nesdc.go.th/viewer/view.html?id=68b8610a04a370719207993d"/>
    <s v="โครงการส่งเสริมและยกระดับผู้ประกอบการที่ได้รับมาตรฐานการท่องเที่ยวไทย สู่ระดับสากลThailand International Tourism Standard (TITS)"/>
    <s v="โครงการส่งเสริมและยกระดับผู้ประกอบการที่ได้รับมาตรฐานการท่องเที่ยวไทย สู่ระดับสากลThailand International Tourism Standard (TITS)"/>
    <x v="9"/>
    <x v="178"/>
    <s v="กองพัฒนาบริการท่องเที่ยว"/>
    <x v="15"/>
    <x v="82"/>
    <s v="รายได้จากการท่องเที่ยวเชิงธุรกิจ เพิ่มขึ้น"/>
    <x v="82"/>
    <s v="050201V01"/>
    <s v="050201V01F03"/>
  </r>
  <r>
    <s v="กก 0404-70-0004"/>
    <s v="https://emenscr.nesdc.go.th/viewer/view.html?id=68b8648c68e29f719080b0fb"/>
    <s v="โครงการพัฒนาเมืองต้นแบบการท่องเที่ยวเชิงสุขภาพสู่วิถี Wellness City"/>
    <s v="โครงการพัฒนาเมืองต้นแบบการท่องเที่ยวเชิงสุขภาพสู่วิถี Wellness City"/>
    <x v="9"/>
    <x v="178"/>
    <s v="กองพัฒนาบริการท่องเที่ยว"/>
    <x v="15"/>
    <x v="91"/>
    <s v="รายได้จากการท่องเที่ยวเชิงสุขภาพ ความงาม และแพทย์แผนไทย เพิ่มขึ้น"/>
    <x v="91"/>
    <s v="050301V01"/>
    <s v="050301V01F03"/>
  </r>
  <r>
    <s v="กก 0404-70-0005"/>
    <s v="https://emenscr.nesdc.go.th/viewer/view.html?id=68b8673a04a3707192079942"/>
    <s v="โครงการพัฒนาขีดความสามารถในการรองรับนักท่องเที่ยวมุสลิม (Muslim friendly Tourism)"/>
    <s v="โครงการพัฒนาขีดความสามารถในการรองรับนักท่องเที่ยวมุสลิม (Muslim friendly Tourism)"/>
    <x v="9"/>
    <x v="178"/>
    <s v="กองพัฒนาบริการท่องเที่ยว"/>
    <x v="15"/>
    <x v="44"/>
    <s v="ประเทศไทยเป็นจุดเชื่อมต่อการเดินทางของนักท่องเที่ยวในภูมิภาคอาเซียน"/>
    <x v="44"/>
    <s v="050501V02"/>
    <s v="050501V02F01"/>
  </r>
  <r>
    <s v="กก 0404-70-0006"/>
    <s v="https://emenscr.nesdc.go.th/viewer/view.html?id=68b86a0504a3707192079944"/>
    <s v="โครงการยกระดับคุณภาพผู้ประกอบการท่องเที่ยวสีเขียว (Green Premium)"/>
    <s v="โครงการยกระดับคุณภาพผู้ประกอบการท่องเที่ยวสีเขียว (Green Premium)"/>
    <x v="9"/>
    <x v="178"/>
    <s v="กองพัฒนาบริการท่องเที่ยว"/>
    <x v="15"/>
    <x v="45"/>
    <s v="การท่องเที่ยวอย่างมีความรับผิดชอบต่อสังคมและสิ่งแวดล้อมดีขึ้น"/>
    <x v="45"/>
    <s v="050603V01"/>
    <s v="050603V01F02"/>
  </r>
  <r>
    <s v="กก 0404-70-0007"/>
    <s v="https://emenscr.nesdc.go.th/viewer/view.html?id=68b86c57f88c3b71881c8972"/>
    <s v="โครงการพัฒนานวัตกรรมสร้างสรรค์การท่องเที่ยวเพื่อคนทั้งมวล (Innovative Tourism For All)"/>
    <s v="โครงการพัฒนานวัตกรรมสร้างสรรค์การท่องเที่ยวเพื่อคนทั้งมวล (Innovative Tourism For All)"/>
    <x v="9"/>
    <x v="178"/>
    <s v="กองพัฒนาบริการท่องเที่ยว"/>
    <x v="15"/>
    <x v="117"/>
    <s v="นักท่องเที่ยวมีความปลอดภัยในชีวิตและทรัพย์สินมากขึ้น"/>
    <x v="117"/>
    <s v="050601V01"/>
    <s v="050601V01F01"/>
  </r>
  <r>
    <s v="กก 0404-70-0008"/>
    <s v="https://emenscr.nesdc.go.th/viewer/view.html?id=68b86eaa04a3707192079947"/>
    <s v="โครงการจัด Roadshow ในต่างประเทศ เพื่อส่งเสริมมาตรฐานการท่องเที่ยวไทยสู่ระดับสากล"/>
    <s v="โครงการจัด Roadshow ในต่างประเทศ เพื่อส่งเสริมมาตรฐานการท่องเที่ยวไทยสู่ระดับสากล"/>
    <x v="9"/>
    <x v="178"/>
    <s v="กองพัฒนาบริการท่องเที่ยว"/>
    <x v="15"/>
    <x v="42"/>
    <s v="รายได้จากการท่องเที่ยวเชิงสร้างสรรค์และวัฒนธรรมเพิ่มขึ้น"/>
    <x v="42"/>
    <s v="050101V03"/>
    <s v="050101V03F01"/>
  </r>
  <r>
    <s v="กก 0406-70-0001"/>
    <s v="https://emenscr.nesdc.go.th/viewer/view.html?id=68afceb894d4920f6f20654b"/>
    <s v="โครงการเส้นทางท่องเที่ยว”สยำพะนมดองแร๊กขะลัง ( The Memorial of Siam’s Phanom Dong Rak )”"/>
    <s v="โครงการเส้นทางท่องเที่ยว”สยำพะนมดองแร๊กขะลัง ( The Memorial of Siam’s Phanom Dong Rak )”"/>
    <x v="9"/>
    <x v="178"/>
    <s v="กองพัฒนาแหล่งท่องเที่ยว"/>
    <x v="15"/>
    <x v="44"/>
    <s v="ประเทศไทยเป็นจุดเชื่อมต่อการเดินทางของนักท่องเที่ยวในภูมิภาคอาเซียน"/>
    <x v="44"/>
    <s v="050501V02"/>
    <s v="050501V02F02"/>
  </r>
  <r>
    <s v="กก 0406-70-0002"/>
    <s v="https://emenscr.nesdc.go.th/viewer/view.html?id=68b53a1ef78da0718a088a47"/>
    <s v="โครงการยกระดับสภาพแวดล้อมเมืองท่องเที่ยวแห่งการเข้าถึง (Destination City for All)"/>
    <s v="โครงการยกระดับสภาพแวดล้อมเมืองท่องเที่ยวแห่งการเข้าถึง (Destination City for All)"/>
    <x v="9"/>
    <x v="178"/>
    <s v="กองพัฒนาแหล่งท่องเที่ยว"/>
    <x v="15"/>
    <x v="45"/>
    <s v="การท่องเที่ยวอย่างมีความรับผิดชอบต่อสังคมและสิ่งแวดล้อมดีขึ้น"/>
    <x v="45"/>
    <s v="050603V01"/>
    <s v="050603V01F02"/>
  </r>
  <r>
    <s v="กก 0406-70-0003"/>
    <s v="https://emenscr.nesdc.go.th/viewer/view.html?id=68b54c4168e29f719080abd8"/>
    <s v="โครงการบูรณาการเพื่อยกระดับการบริการท่องเที่ยวน้ำพุร้อนเชิงสุขภาพ (HotSpringX Lanna Harmony)"/>
    <s v="โครงการบูรณาการเพื่อยกระดับการบริการท่องเที่ยวน้ำพุร้อนเชิงสุขภาพ (HotSpringX Lanna Harmony)"/>
    <x v="9"/>
    <x v="178"/>
    <s v="กองพัฒนาแหล่งท่องเที่ยว"/>
    <x v="15"/>
    <x v="126"/>
    <s v="อันดับด้านรายได้การท่องเที่ยวเชิงสุขภาพของประเทศไทย"/>
    <x v="126"/>
    <s v="050302V01"/>
    <s v="050302V01F01"/>
  </r>
  <r>
    <s v="กก 0406-70-0004"/>
    <s v="https://emenscr.nesdc.go.th/viewer/view.html?id=68b5649904a370719207947f"/>
    <s v="โครงการพัฒนาและยกระดับศักยภาพเมืองอัจฉริยะสู่การเป็นเมืองน่าเที่ยวต้นแบบของประเทศ (Smart Tourism City)"/>
    <s v="โครงการพัฒนาและยกระดับศักยภาพเมืองอัจฉริยะสู่การเป็นเมืองน่าเที่ยวต้นแบบของประเทศ (Smart Tourism City)"/>
    <x v="9"/>
    <x v="178"/>
    <s v="กองพัฒนาแหล่งท่องเที่ยว"/>
    <x v="15"/>
    <x v="43"/>
    <s v="โครงสร้างพื้นฐานเพื่อสนับสนุนการท่องเที่ยวมีคุณภาพและมาตรฐานดีขึ้น"/>
    <x v="43"/>
    <s v="050602V03"/>
    <s v="050602V03F04"/>
  </r>
  <r>
    <s v="กก 0406-70-0005"/>
    <s v="https://emenscr.nesdc.go.th/viewer/view.html?id=68b7e65368e29f719080afd6"/>
    <s v="โครงการสร้างสรรค์ย่าน สรรค์สร้างถิ่น จากรากฐานอัตลักษณ์ (Local Identity-Driven Tourism Site)"/>
    <s v="โครงการสร้างสรรค์ย่าน สรรค์สร้างถิ่น จากรากฐานอัตลักษณ์ (Local Identity-Driven Tourism Site)"/>
    <x v="9"/>
    <x v="178"/>
    <s v="กองพัฒนาแหล่งท่องเที่ยว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1"/>
    <s v="050102V01F02"/>
  </r>
  <r>
    <s v="กก 0406-70-0006"/>
    <s v="https://emenscr.nesdc.go.th/viewer/view.html?id=68b7f34768e29f719080b01f"/>
    <s v="โครงการจัดทำแนวทางการพัฒนาการท่องเที่ยวในพื้นที่ท่องเที่ยวบริเวณแหล่งน้ำจืด (Guidebook on Tourism Destination Development for Fresh Water Bodies)"/>
    <s v="โครงการจัดทำแนวทางการพัฒนาการท่องเที่ยวในพื้นที่ท่องเที่ยวบริเวณแหล่งน้ำจืด (Guidebook on Tourism Destination Development for Fresh Water Bodies)"/>
    <x v="9"/>
    <x v="178"/>
    <s v="กองพัฒนาแหล่งท่องเที่ยว"/>
    <x v="15"/>
    <x v="46"/>
    <s v="รายได้การท่องเที่ยวสำราญทางน้ำ เพิ่มขึ้น"/>
    <x v="46"/>
    <s v="050401V01"/>
    <s v="050401V01F02"/>
  </r>
  <r>
    <s v="กก 0406-70-0007"/>
    <s v="https://emenscr.nesdc.go.th/viewer/view.html?id=68b9ccf5bc5b6c798d3eadf1"/>
    <s v="โครงการพัฒนาและยกระดับแหล่งท่องเที่ยวทางทะเลและชายฝั่งสู่การเป็นจุดหมายปลายทางการท่องเที่ยวสำราญทางน้ำศักยภาพสูงของภูมิภาค (High-Potential Coastal Cruise Destination)"/>
    <s v="โครงการพัฒนาและยกระดับแหล่งท่องเที่ยวทางทะเลและชายฝั่งสู่การเป็นจุดหมายปลายทางการท่องเที่ยวสำราญทางน้ำศักยภาพสูงของภูมิภาค (High-Potential Coastal Cruise Destination)"/>
    <x v="9"/>
    <x v="178"/>
    <s v="กองพัฒนาแหล่งท่องเที่ยว"/>
    <x v="15"/>
    <x v="46"/>
    <s v="รายได้การท่องเที่ยวสำราญทางน้ำ เพิ่มขึ้น"/>
    <x v="46"/>
    <s v="050401V01"/>
    <s v="050401V01F02"/>
  </r>
  <r>
    <s v="กก.0501.02-70-0001"/>
    <s v="https://emenscr.nesdc.go.th/viewer/view.html?id=68be86d86a58f5798a366731"/>
    <s v="โครงการพลศึกษาและกีฬากับการพัฒนาเด็ก เยาวชน และประชาชนในชุมชน ให้มีสุขภาวะที่ดี"/>
    <s v="โครงการพลศึกษาและกีฬากับการพัฒนาเด็ก เยาวชน และประชาชนในชุมชน ให้มีสุขภาวะที่ดี"/>
    <x v="9"/>
    <x v="179"/>
    <s v="กองกิจการนักศึกษาและกิจการพิเศษ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.0501.02-70-0002"/>
    <s v="https://emenscr.nesdc.go.th/viewer/view.html?id=68be92bebc5b6c798d3eb315"/>
    <s v="โครงการสร้างความตระหนักรู้ ส่งเสริมความปลอดภัยและลดการเสียชีวิตทางน้ำสำหรับเด็ก เยาวชน และประชาชน"/>
    <s v="โครงการสร้างความตระหนักรู้ ส่งเสริมความปลอดภัยและลดการเสียชีวิตทางน้ำสำหรับเด็ก เยาวชน และประชาชน"/>
    <x v="9"/>
    <x v="179"/>
    <s v="กองกิจการนักศึกษาและกิจการพิเศษ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.0501.02-70-0003"/>
    <s v="https://emenscr.nesdc.go.th/viewer/view.html?id=68be9f19a9dcf479882767f7"/>
    <s v="โครงการศูนย์ฝึกกีฬาแห่งชาติ (National Training Center: NTC)"/>
    <s v="โครงการศูนย์ฝึกกีฬาแห่งชาติ (National Training Center: NTC)"/>
    <x v="9"/>
    <x v="179"/>
    <s v="กองกิจการนักศึกษาและกิจการพิเศษ"/>
    <x v="21"/>
    <x v="85"/>
    <s v="นักกีฬาไทยประสบความสำเร็จในการแข่งขันระดับนานาชาติ"/>
    <x v="85"/>
    <s v="140201V04"/>
    <s v="140201V04F02"/>
  </r>
  <r>
    <s v="กก.0501.02-70-0004"/>
    <s v="https://emenscr.nesdc.go.th/viewer/view.html?id=68bea74b31629d7982bd8622"/>
    <s v="โครงการรูปแบบการฝึกนักกีฬาในห้องฝึกซ้อมสภาวะออกซิเจนต่ำ (Hypoxic Training) เพื่อเตรียมนักกีฬาไทยสู่โอลิมปิก 2028"/>
    <s v="โครงการรูปแบบการฝึกนักกีฬาในห้องฝึกซ้อมสภาวะออกซิเจนต่ำ (Hypoxic Training) เพื่อเตรียมนักกีฬาไทยสู่โอลิมปิก 2028"/>
    <x v="9"/>
    <x v="179"/>
    <s v="กองกิจการนักศึกษาและกิจการพิเศษ"/>
    <x v="21"/>
    <x v="85"/>
    <s v="นักกีฬาไทยประสบความสำเร็จในการแข่งขันระดับนานาชาติ"/>
    <x v="85"/>
    <s v="140201V01"/>
    <s v="140201V01F02"/>
  </r>
  <r>
    <s v="กก.0501.02-70-0005"/>
    <s v="https://emenscr.nesdc.go.th/viewer/view.html?id=68beb220bc5b6c798d3eb395"/>
    <s v="โครงการจัดทำหลักสูตรผู้ฝึกสอนกีฬา ผู้ตัดสินกีฬา และนักวิทยาศาสตร์การกีฬา เพื่อพัฒนาบุคลากรด้านการกีฬาที่ได้มาตรฐานเทียบเท่าระดับสากล"/>
    <s v="โครงการจัดทำหลักสูตรผู้ฝึกสอนกีฬา ผู้ตัดสินกีฬา และนักวิทยาศาสตร์การกีฬา เพื่อพัฒนาบุคลากรด้านการกีฬาที่ได้มาตรฐานเทียบเท่าระดับสากล"/>
    <x v="9"/>
    <x v="179"/>
    <s v="กองกิจการนักศึกษาและกิจการพิเศษ"/>
    <x v="21"/>
    <x v="86"/>
    <s v="บุคลากรด้านการกีฬาและนันทนาการมีคุณภาพและมาตรฐานเพิ่มขึ้น"/>
    <x v="86"/>
    <s v="140301V01"/>
    <s v="140301V01F01"/>
  </r>
  <r>
    <s v="กก.0501.02-70-0006"/>
    <s v="https://emenscr.nesdc.go.th/viewer/view.html?id=68beb825bc5b6c798d3eb39d"/>
    <s v="โครงการพัฒนาศักยภาพบุคลากรด้านการกีฬาเพื่อให้ได้รับการรับรองมาตรฐานเพิ่มขึ้น"/>
    <s v="โครงการพัฒนาศักยภาพบุคลากรด้านการกีฬาเพื่อให้ได้รับการรับรองมาตรฐานเพิ่มขึ้น"/>
    <x v="9"/>
    <x v="179"/>
    <s v="กองกิจการนักศึกษาและกิจการพิเศษ"/>
    <x v="21"/>
    <x v="86"/>
    <s v="บุคลากรด้านการกีฬาและนันทนาการมีคุณภาพและมาตรฐานเพิ่มขึ้น"/>
    <x v="86"/>
    <s v="140301V02"/>
    <s v="140301V02F01"/>
  </r>
  <r>
    <s v="กก.0501.02-70-0007"/>
    <s v="https://emenscr.nesdc.go.th/viewer/view.html?id=68bf9cfb6a58f5798a36686c"/>
    <s v="โครงการ The Elderly Spots Idol สูงวัยใจกีฬา พลศึกษาพัฒนาสุขภาพชีวิตไทยอย่างยั่งยืน"/>
    <s v="โครงการ The Elderly Spots Idol สูงวัยใจกีฬา พลศึกษาพัฒนาสุขภาพชีวิตไทยอย่างยั่งยืน"/>
    <x v="9"/>
    <x v="179"/>
    <s v="กองกิจการนักศึกษาและกิจการพิเศษ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.0501.02-70-0008"/>
    <s v="https://emenscr.nesdc.go.th/viewer/view.html?id=68bfaad7a9dcf47988276904"/>
    <s v="โครงการการสร้างแรงจูงใจในการออกกำลังกายและเล่นกีฬาด้วยรูปแบบการละเล่นพื้นบ้านและกีฬาไทยเพื่อสร้างคุณค่าและมูลค่าอิทธิพลทางวัฒนธรรม"/>
    <s v="โครงการการสร้างแรงจูงใจในการออกกำลังกายและเล่นกีฬาด้วยรูปแบบการละเล่นพื้นบ้านและกีฬาไทยเพื่อสร้างคุณค่าและมูลค่าอิทธิพลทางวัฒนธรรม"/>
    <x v="9"/>
    <x v="179"/>
    <s v="กองกิจการนักศึกษาและกิจการพิเศษ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.0502-70-0001"/>
    <s v="https://emenscr.nesdc.go.th/viewer/view.html?id=68be8f37bc5b6c798d3eb2e9"/>
    <s v="โครงการส่งเสริมกิจกรรมทางกายของผู้สูงอายุในเขตระเบียงเศรษฐกิจพิเศษ 4 ภาค"/>
    <s v="โครงการส่งเสริมกิจกรรมทางกายของผู้สูงอายุในเขตระเบียงเศรษฐกิจพิเศษ 4 ภาค"/>
    <x v="9"/>
    <x v="179"/>
    <s v="คณะวิทยาศาสตร์การกีฬาและสุขภาพ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.0503-70-0001"/>
    <s v="https://emenscr.nesdc.go.th/viewer/view.html?id=68bea13f31629d7982bd8603"/>
    <s v="โครงการพัฒนาแพลตฟอร์มดิจิทัลเพื่อส่งเสริมการออกกำลังกายของประชาชนไทยแบบครบวงจร (Thai Active Platform)"/>
    <s v="โครงการพัฒนาแพลตฟอร์มดิจิทัลเพื่อส่งเสริมการออกกำลังกายของประชาชนไทยแบบครบวงจร (Thai Active Platform)"/>
    <x v="9"/>
    <x v="179"/>
    <s v="คณะศิลปศาสตร์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2"/>
  </r>
  <r>
    <s v="กก.0503-70-0002"/>
    <s v="https://emenscr.nesdc.go.th/viewer/view.html?id=68beab0b6a58f5798a3667fd"/>
    <s v="โครงการสร้างเสริมสุขภาวะของเยาวชนและประชาชนที่สูงในเขตภาคเหนือตอนล่าง"/>
    <s v="โครงการสร้างเสริมสุขภาวะของเยาวชนและประชาชนที่สูงในเขตภาคเหนือตอนล่าง"/>
    <x v="9"/>
    <x v="179"/>
    <s v="คณะศิลปศาสตร์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2"/>
  </r>
  <r>
    <s v="กก.0503-70-0003"/>
    <s v="https://emenscr.nesdc.go.th/viewer/view.html?id=68bfd697a9dcf479882769d4"/>
    <s v="โครงการธนาคารสุขภาพเพื่อการพัฒนาคุณภาพชีวิต (Health Credit Bank)"/>
    <s v="โครงการธนาคารสุขภาพเพื่อการพัฒนาคุณภาพชีวิต (Health Credit Bank)"/>
    <x v="9"/>
    <x v="179"/>
    <s v="คณะศิลปศาสตร์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กก.0504-70-0002"/>
    <s v="https://emenscr.nesdc.go.th/viewer/view.html?id=68c15a2e6a58f5798a366ef9"/>
    <s v="โครงการพัฒนาความตระหนักและทัศนคติสู่การออกกำลังกาย กีฬา และนันทนาการเพื่อสุขภาวะที่ยั่งยืนของคนไทย"/>
    <s v="โครงการพัฒนาความตระหนักและทัศนคติสู่การออกกำลังกาย กีฬา และนันทนาการเพื่อสุขภาวะที่ยั่งยืนของคนไทย"/>
    <x v="9"/>
    <x v="179"/>
    <s v="คณะศึกษาศาสตร์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สป 02.58-70-0001"/>
    <s v="https://emenscr.nesdc.go.th/viewer/view.html?id=68b80865f78da0718a088f2e"/>
    <s v="โครงการพัฒนาและยกระดับศักยภาพเครือข่ายการท่องเที่ยวโดยชุมชนวิถีชีวิตชายฝั่งอ่าวไทย"/>
    <s v="โครงการพัฒนาและยกระดับศักยภาพเครือข่ายการท่องเที่ยวโดยชุมชนวิถีชีวิตชายฝั่งอ่าวไทย"/>
    <x v="9"/>
    <x v="176"/>
    <s v="สำนักงานการท่องเที่ยวและกีฬาจังหวัดสมุทรปราการ"/>
    <x v="15"/>
    <x v="42"/>
    <s v="รายได้จากการท่องเที่ยวเชิงสร้างสรรค์และวัฒนธรรมเพิ่มขึ้น"/>
    <x v="42"/>
    <s v="050101V02"/>
    <s v="050101V02F02"/>
  </r>
  <r>
    <s v="สห 02.63-70-0001"/>
    <s v="https://emenscr.nesdc.go.th/viewer/view.html?id=68c3a03731629d7982bd96cd"/>
    <s v="โครงการส่งเสริมการท่องเที่ยวจังหวัดสิงห์บุรี กิจกรรมถนนคนเดิน Street Art Market ริมฝั่งเจ้าพระยา"/>
    <s v="โครงการส่งเสริมการท่องเที่ยวจังหวัดสิงห์บุรี กิจกรรมถนนคนเดิน Street Art Market ริมฝั่งเจ้าพระยา"/>
    <x v="9"/>
    <x v="176"/>
    <s v="สำนักงานการท่องเที่ยวและกีฬาจังหวัดสิงห์บุรี"/>
    <x v="15"/>
    <x v="42"/>
    <s v="รายได้จากการท่องเที่ยวเชิงสร้างสรรค์และวัฒนธรรมเพิ่มขึ้น"/>
    <x v="42"/>
    <s v="050101V02"/>
    <s v="050101V02F03"/>
  </r>
  <r>
    <s v="ชน 02.09-70-0001"/>
    <s v="https://emenscr.nesdc.go.th/viewer/view.html?id=68b950d704a3707192079a98"/>
    <s v="โครงการส่งเสริมการท่องเที่ยวจังหวัดชัยนาท"/>
    <s v="โครงการส่งเสริมการท่องเที่ยวจังหวัดชัยนาท"/>
    <x v="9"/>
    <x v="176"/>
    <s v="สำนักงานการท่องเที่ยวและกีฬาจังหวัดชัยนาท"/>
    <x v="15"/>
    <x v="42"/>
    <s v="รายได้จากการท่องเที่ยวเชิงสร้างสรรค์และวัฒนธรรมเพิ่มขึ้น"/>
    <x v="42"/>
    <s v="050101V02"/>
    <s v="050101V02F04"/>
  </r>
  <r>
    <s v="ตร 02.15-70-0001"/>
    <s v="https://emenscr.nesdc.go.th/viewer/view.html?id=68b5360768e29f719080abaf"/>
    <s v="โครงการเทศกาลตกปลาอินทรี และมหกรรมดนตรี จังหวัดจันทบุรีและตราด"/>
    <s v="โครงการเทศกาลตกปลาอินทรี และมหกรรมดนตรี จังหวัดจันทบุรีและตราด"/>
    <x v="9"/>
    <x v="176"/>
    <s v="สำนักงานการท่องเที่ยวและกีฬาจังหวัดตราด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1"/>
    <s v="050102V01F02"/>
  </r>
  <r>
    <s v="ปจ 02.29-70-0001"/>
    <s v="https://emenscr.nesdc.go.th/viewer/view.html?id=68b545ca04a370719207942e"/>
    <s v="(ร่าง) โครงการส่งเสริมการท่องเที่ยวเชิงสุขภาพจังหวัดปราจีนบุรี “Prachin Buri Wellness City”"/>
    <s v="(ร่าง) โครงการส่งเสริมการท่องเที่ยวเชิงสุขภาพจังหวัดปราจีนบุรี “Prachin Buri Wellness City”"/>
    <x v="9"/>
    <x v="176"/>
    <s v="สำนักงานการท่องเที่ยวและกีฬาจังหวัดปราจีนบุรี"/>
    <x v="15"/>
    <x v="91"/>
    <s v="รายได้จากการท่องเที่ยวเชิงสุขภาพ ความงาม และแพทย์แผนไทย เพิ่มขึ้น"/>
    <x v="91"/>
    <s v="050301V01"/>
    <s v="050301V01F03"/>
  </r>
  <r>
    <s v="ปจ 02.29-70-0002"/>
    <s v="https://emenscr.nesdc.go.th/viewer/view.html?id=68b548dd68e29f719080abd2"/>
    <s v="(ร่าง) โครงการ “เทศกาลดนตรี สีสันฤดูหนาว Prachin Buri Winter Music Festival 2027”"/>
    <s v="(ร่าง) โครงการ “เทศกาลดนตรี สีสันฤดูหนาว Prachin Buri Winter Music Festival 2027”"/>
    <x v="9"/>
    <x v="176"/>
    <s v="สำนักงานการท่องเที่ยวและกีฬาจังหวัดปราจีนบุรี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นม 02.20-70-0001"/>
    <s v="https://emenscr.nesdc.go.th/viewer/view.html?id=68b6af1c04a37071920796b2"/>
    <s v="โครงการโปรแกรมต้นแบบการท่องเที่ยวเชิงนิเวศบนถนนวงแหวนสามมรดกโลก"/>
    <s v="โครงการโปรแกรมต้นแบบการท่องเที่ยวเชิงนิเวศบนถนนวงแหวนสามมรดกโลก"/>
    <x v="9"/>
    <x v="176"/>
    <s v="สำนักงานการท่องเที่ยวและกีฬาจังหวัดนครราชสีมา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1"/>
    <s v="050102V01F03"/>
  </r>
  <r>
    <s v="สร 02.67-70-0001"/>
    <s v="https://emenscr.nesdc.go.th/viewer/view.html?id=68b90916f88c3b71881c89a2"/>
    <s v="โครงการส่งเสริมการท่องเที่ยวเชิงวัฒนธรรม ประเพณีแซนโฎนตา จังหวัดสุรินทร์"/>
    <s v="โครงการส่งเสริมการท่องเที่ยวเชิงวัฒนธรรม ประเพณีแซนโฎนตา จังหวัดสุรินทร์"/>
    <x v="9"/>
    <x v="176"/>
    <s v="สำนักงานการท่องเที่ยวและกีฬาจังหวัดสุรินทร์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1"/>
    <s v="050102V01F01"/>
  </r>
  <r>
    <s v="สร 02.67-70-0002"/>
    <s v="https://emenscr.nesdc.go.th/viewer/view.html?id=68b911d568e29f719080b15e"/>
    <s v="โครงการเทศกาลงาน“ถิ่นศิลป์แห่งชีวิต...ณ สุรินทร์”(Life Artist Music Craft &amp; Art@Surin)"/>
    <s v="โครงการเทศกาลงาน“ถิ่นศิลป์แห่งชีวิต...ณ สุรินทร์”(Life Artist Music Craft &amp; Art@Surin)"/>
    <x v="9"/>
    <x v="176"/>
    <s v="สำนักงานการท่องเที่ยวและกีฬาจังหวัดสุรินทร์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1"/>
    <s v="050102V01F01"/>
  </r>
  <r>
    <s v="สร 02.67-70-0003"/>
    <s v="https://emenscr.nesdc.go.th/viewer/view.html?id=68b917f704a37071920799e2"/>
    <s v="ส่งเสริมการท่องเที่ยวเชิงกีฬาและนันทนาการจังหวัดสุรินทร์"/>
    <s v="ส่งเสริมการท่องเที่ยวเชิงกีฬาและนันทนาการจังหวัดสุรินทร์"/>
    <x v="9"/>
    <x v="176"/>
    <s v="สำนักงานการท่องเที่ยวและกีฬาจังหวัดสุรินทร์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สร 02.67-70-0004"/>
    <s v="https://emenscr.nesdc.go.th/viewer/view.html?id=68b9352d04a3707192079a41"/>
    <s v="ส่งเสริมการท่องเที่ยวเชิงกีฬาและนันทนาการ “สุรินทร์ มาราธอน”"/>
    <s v="ส่งเสริมการท่องเที่ยวเชิงกีฬาและนันทนาการ “สุรินทร์ มาราธอน”"/>
    <x v="9"/>
    <x v="176"/>
    <s v="สำนักงานการท่องเที่ยวและกีฬาจังหวัดสุรินทร์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1"/>
    <s v="050102V01F01"/>
  </r>
  <r>
    <s v="สร 02.67-70-0005"/>
    <s v="https://emenscr.nesdc.go.th/viewer/view.html?id=68b93b5468e29f719080b1ff"/>
    <s v="โครงการส่งเสริมการท่องเที่ยวยามค่ำคืนจังหวัดสุรินทร์"/>
    <s v="โครงการส่งเสริมการท่องเที่ยวยามค่ำคืนจังหวัดสุรินทร์"/>
    <x v="9"/>
    <x v="176"/>
    <s v="สำนักงานการท่องเที่ยวและกีฬาจังหวัดสุรินทร์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1"/>
    <s v="050102V01F01"/>
  </r>
  <r>
    <s v="สร 02.67-70-0006"/>
    <s v="https://emenscr.nesdc.go.th/viewer/view.html?id=68b93f8604a3707192079a65"/>
    <s v="ส่งเสริมการตลาดและยกระดับการท่องเที่ยวจังหวัดสุรินทร์สู่ระดับประเทศ"/>
    <s v="ส่งเสริมการตลาดและยกระดับการท่องเที่ยวจังหวัดสุรินทร์สู่ระดับประเทศ"/>
    <x v="9"/>
    <x v="176"/>
    <s v="สำนักงานการท่องเที่ยวและกีฬาจังหวัดสุรินทร์"/>
    <x v="15"/>
    <x v="44"/>
    <s v="ประเทศไทยเป็นจุดเชื่อมต่อการเดินทางของนักท่องเที่ยวในภูมิภาคอาเซียน"/>
    <x v="44"/>
    <s v="050501V02"/>
    <s v="050501V02F02"/>
  </r>
  <r>
    <s v="อบ 02.75-70-0001"/>
    <s v="https://emenscr.nesdc.go.th/viewer/view.html?id=68b962c2f88c3b71881c8b05"/>
    <s v="ส่งเสริมการท่องเที่ยวเชื่อมโยงประเทศเพื่อนบ้าน &quot;มหกรรมดนตรีสองฝั่งโขง&quot;"/>
    <s v="ส่งเสริมการท่องเที่ยวเชื่อมโยงประเทศเพื่อนบ้าน &quot;มหกรรมดนตรีสองฝั่งโขง&quot;"/>
    <x v="9"/>
    <x v="176"/>
    <s v="สำนักงานการท่องเที่ยวและกีฬาจังหวัดอุบลราชธานี"/>
    <x v="15"/>
    <x v="42"/>
    <s v="รายได้จากการท่องเที่ยวเชิงสร้างสรรค์และวัฒนธรรมเพิ่มขึ้น"/>
    <x v="42"/>
    <s v="050101V03"/>
    <s v="050101V03F01"/>
  </r>
  <r>
    <s v="บก 02.76-70-0001"/>
    <s v="https://emenscr.nesdc.go.th/viewer/view.html?id=68b81abc04a370719207992c"/>
    <s v="โครงการส่งเสริมการท่องเที่ยวจังหวัดบึงกาฬ"/>
    <s v="โครงการส่งเสริมการท่องเที่ยวจังหวัดบึงกาฬ"/>
    <x v="9"/>
    <x v="176"/>
    <s v="สำนักงานการท่องเที่ยวและกีฬาจังหวัดบึงกาฬ"/>
    <x v="15"/>
    <x v="44"/>
    <s v="ประเทศไทยเป็นจุดเชื่อมต่อการเดินทางของนักท่องเที่ยวในภูมิภาคอาเซียน"/>
    <x v="44"/>
    <s v="050501V02"/>
    <s v="050501V02F01"/>
  </r>
  <r>
    <s v="รอ 02.46-70-0001"/>
    <s v="https://emenscr.nesdc.go.th/viewer/view.html?id=68ae7375ef7e670f675df8bb"/>
    <s v="โครงการส่งเสริมการท่องเที่ยวเชิงสร้างสรรค์และวัฒนธรรมจังหวัดร้อยเอ็ด"/>
    <s v="โครงการส่งเสริมการท่องเที่ยวเชิงสร้างสรรค์และวัฒนธรรมจังหวัดร้อยเอ็ด"/>
    <x v="9"/>
    <x v="176"/>
    <s v="สำนักงานการท่องเที่ยวและกีฬาจังหวัดร้อยเอ็ด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กส 02.03-70-0001"/>
    <s v="https://emenscr.nesdc.go.th/viewer/view.html?id=68b943b068e29f719080b216"/>
    <s v="โครงการส่งเสริมการท่องเที่ยวจังหวัดกาฬสินธุ์ ประจำปีงบประมาณ พ.ศ. 2570"/>
    <s v="โครงการส่งเสริมการท่องเที่ยวจังหวัดกาฬสินธุ์ ประจำปีงบประมาณ พ.ศ. 2570"/>
    <x v="9"/>
    <x v="176"/>
    <s v="สำนักงานการท่องเที่ยวและกีฬาจังหวัดกาฬสินธุ์"/>
    <x v="15"/>
    <x v="42"/>
    <s v="รายได้จากการท่องเที่ยวเชิงสร้างสรรค์และวัฒนธรรมเพิ่มขึ้น"/>
    <x v="42"/>
    <s v="050101V02"/>
    <s v="050101V02F04"/>
  </r>
  <r>
    <s v="สน 02.55-70-0001"/>
    <s v="https://emenscr.nesdc.go.th/viewer/view.html?id=68b7ff3768e29f719080b06b"/>
    <s v="โครงการส่งเสริมความเป็นเลิศด้านกีฬา “คลินิกกีฬา YouthSport Xcel Clinic”"/>
    <s v="โครงการส่งเสริมความเป็นเลิศด้านกีฬา “คลินิกกีฬา YouthSport Xcel Clinic”"/>
    <x v="9"/>
    <x v="176"/>
    <s v="สำนักงานการท่องเที่ยวและกีฬาจังหวัดสกลนคร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2"/>
  </r>
  <r>
    <s v="สน 02.55-70-0002"/>
    <s v="https://emenscr.nesdc.go.th/viewer/view.html?id=68b9157ef78da0718a088ff8"/>
    <s v="โครงการอบรมบุคลากรด้านการท่องเที่ยว (อาสาสมัครท่องเที่ยวและกีฬา)"/>
    <s v="โครงการอบรมบุคลากรด้านการท่องเที่ยว (อาสาสมัครท่องเที่ยวและกีฬา)"/>
    <x v="9"/>
    <x v="176"/>
    <s v="สำนักงานการท่องเที่ยวและกีฬาจังหวัดสกลนคร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3"/>
    <s v="050102V03F04"/>
  </r>
  <r>
    <s v="นพ 02.19-70-0001"/>
    <s v="https://emenscr.nesdc.go.th/viewer/view.html?id=68b801b604a37071920798aa"/>
    <s v="โครงการกระตุ้นเศรษฐกิจด้านการท่องเที่ยวเมืองน่าเที่ยว"/>
    <s v="โครงการกระตุ้นเศรษฐกิจด้านการท่องเที่ยวเมืองน่าเที่ยว"/>
    <x v="9"/>
    <x v="176"/>
    <s v="สำนักงานการท่องเที่ยวและกีฬาจังหวัดนครพนม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นพ 02.19-70-0002"/>
    <s v="https://emenscr.nesdc.go.th/viewer/view.html?id=68b91c4c04a37071920799f0"/>
    <s v="โครงการกิจกรรมกีฬาเพื่อการท่องเที่ยว ยกระดับเมืองรอง เชื่อมโยงสู่เมืองหลัก และ กระตุ้นเศรษฐกิจท้องถิ่นอย่างยั่งยืน"/>
    <s v="โครงการกิจกรรมกีฬาเพื่อการท่องเที่ยว ยกระดับเมืองรอง เชื่อมโยงสู่เมืองหลัก และ กระตุ้นเศรษฐกิจท้องถิ่นอย่างยั่งยืน"/>
    <x v="9"/>
    <x v="176"/>
    <s v="สำนักงานการท่องเที่ยวและกีฬาจังหวัดนครพนม"/>
    <x v="21"/>
    <x v="85"/>
    <s v="นักกีฬาไทยประสบความสำเร็จในการแข่งขันระดับนานาชาติ"/>
    <x v="85"/>
    <s v="140201V03"/>
    <s v="140201V03F02"/>
  </r>
  <r>
    <s v="ชม 02.13-70-0001"/>
    <s v="https://emenscr.nesdc.go.th/viewer/view.html?id=68b65a98f78da0718a088b13"/>
    <s v="โครงการยกระดับการท่องเที่ยวมูลค่าสูง ภายใต้ 12 เดือน 12 เทศกาล"/>
    <s v="โครงการยกระดับการท่องเที่ยวมูลค่าสูง ภายใต้ 12 เดือน 12 เทศกาล"/>
    <x v="9"/>
    <x v="176"/>
    <s v="สำนักงานการท่องเที่ยวและกีฬาจังหวัดเชียงใหม่"/>
    <x v="15"/>
    <x v="42"/>
    <s v="รายได้จากการท่องเที่ยวเชิงสร้างสรรค์และวัฒนธรรมเพิ่มขึ้น"/>
    <x v="42"/>
    <s v="050101V01"/>
    <s v="050101V01F03"/>
  </r>
  <r>
    <s v="ชม 02.13-70-0002"/>
    <s v="https://emenscr.nesdc.go.th/viewer/view.html?id=68b65d98f88c3b71881c8536"/>
    <s v="โครงการยกระดับเชียงใหม่เวลเนสเมืองท่องเที่ยวเชิงสุขภาพ (Chiang Mai Wellness Tourism) สร้างสรรค์อัตลักษณ์ล้านนาสู่สากล"/>
    <s v="โครงการยกระดับเชียงใหม่เวลเนสเมืองท่องเที่ยวเชิงสุขภาพ (Chiang Mai Wellness Tourism) สร้างสรรค์อัตลักษณ์ล้านนาสู่สากล"/>
    <x v="9"/>
    <x v="176"/>
    <s v="สำนักงานการท่องเที่ยวและกีฬาจังหวัดเชียงใหม่"/>
    <x v="15"/>
    <x v="91"/>
    <s v="รายได้จากการท่องเที่ยวเชิงสุขภาพ ความงาม และแพทย์แผนไทย เพิ่มขึ้น"/>
    <x v="91"/>
    <s v="050301V01"/>
    <s v="050301V01F03"/>
  </r>
  <r>
    <s v="ชม 02.13-70-0003"/>
    <s v="https://emenscr.nesdc.go.th/viewer/view.html?id=68b66100f88c3b71881c8553"/>
    <s v="โครงการส่งเสริมการท่องเที่ยวเชิงสุขภาพ"/>
    <s v="โครงการส่งเสริมการท่องเที่ยวเชิงสุขภาพ"/>
    <x v="9"/>
    <x v="176"/>
    <s v="สำนักงานการท่องเที่ยวและกีฬาจังหวัดเชียงใหม่"/>
    <x v="15"/>
    <x v="91"/>
    <s v="รายได้จากการท่องเที่ยวเชิงสุขภาพ ความงาม และแพทย์แผนไทย เพิ่มขึ้น"/>
    <x v="91"/>
    <s v="050301V01"/>
    <s v="050301V01F03"/>
  </r>
  <r>
    <s v="ชม 02.13-70-0004"/>
    <s v="https://emenscr.nesdc.go.th/viewer/view.html?id=68b662ea68e29f719080acc7"/>
    <s v="โครงการส่งเสริมการท่องเที่ยวเชิงวัฒนธรรมและชาติพันธุ์"/>
    <s v="โครงการส่งเสริมการท่องเที่ยวเชิงวัฒนธรรมและชาติพันธุ์"/>
    <x v="9"/>
    <x v="176"/>
    <s v="สำนักงานการท่องเที่ยวและกีฬาจังหวัดเชียงใหม่"/>
    <x v="15"/>
    <x v="42"/>
    <s v="รายได้จากการท่องเที่ยวเชิงสร้างสรรค์และวัฒนธรรมเพิ่มขึ้น"/>
    <x v="42"/>
    <s v="050101V01"/>
    <s v="050101V01F03"/>
  </r>
  <r>
    <s v="ตก 02.16-70-0001"/>
    <s v="https://emenscr.nesdc.go.th/viewer/view.html?id=68b6638a68e29f719080accb"/>
    <s v="โครงการส่งเสริมการตลาดเพื่อการท่องเที่ยวสร้างสรรค์และวัฒนธรรม"/>
    <s v="โครงการส่งเสริมการตลาดเพื่อการท่องเที่ยวสร้างสรรค์และวัฒนธรรม"/>
    <x v="9"/>
    <x v="176"/>
    <s v="สำนักงานการท่องเที่ยวและกีฬาจังหวัดตาก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สท 02.64-70-0001"/>
    <s v="https://emenscr.nesdc.go.th/viewer/view.html?id=68a4006294d4920f6f20585a"/>
    <s v="โครงการส่งเสริมการท่องเที่ยวสีเขียวเมืองสร้างสรรค์สุโขทัย “Green Escape: Sukhothai Creative Camping”"/>
    <s v="โครงการส่งเสริมการท่องเที่ยวสีเขียวเมืองสร้างสรรค์สุโขทัย “Green Escape: Sukhothai Creative Camping”"/>
    <x v="9"/>
    <x v="176"/>
    <s v="สำนักงานการท่องเที่ยวและกีฬาจังหวัดสุโขทัย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สท 02.64-70-0002"/>
    <s v="https://emenscr.nesdc.go.th/viewer/view.html?id=68a40887ed82eb0f6de91df1"/>
    <s v="โครงการยกระดับประชาสัมพันธ์การท่องเที่ยวเมืองสร้างสรรค์สุโขทัย ด้วยเทคโนโลยีดิจิทัล “Sukhothai Smart Promo”"/>
    <s v="โครงการยกระดับประชาสัมพันธ์การท่องเที่ยวเมืองสร้างสรรค์สุโขทัย ด้วยเทคโนโลยีดิจิทัล “Sukhothai Smart Promo”"/>
    <x v="9"/>
    <x v="176"/>
    <s v="สำนักงานการท่องเที่ยวและกีฬาจังหวัดสุโขทัย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สท 02.64-70-0004"/>
    <s v="https://emenscr.nesdc.go.th/viewer/view.html?id=68a57016ed82eb0f6de92033"/>
    <s v="โครงการอบรมพัฒนาธุรกิจอุตสาหกรรมการท่องเที่ยว เพื่อยกระดับการท่องเที่ยวเชิงคุณภาพ และสร้างกลยุทธ์ทางการตลาดที่มีประสิทธิภาพโดยปัญญาประดิษฐ์ (Artificial Intelligence)"/>
    <s v="โครงการอบรมพัฒนาธุรกิจอุตสาหกรรมการท่องเที่ยว เพื่อยกระดับการท่องเที่ยวเชิงคุณภาพ และสร้างกลยุทธ์ทางการตลาดที่มีประสิทธิภาพโดยปัญญาประดิษฐ์ (Artificial Intelligence)"/>
    <x v="9"/>
    <x v="176"/>
    <s v="สำนักงานการท่องเที่ยวและกีฬาจังหวัดสุโขทัย"/>
    <x v="15"/>
    <x v="82"/>
    <s v="รายได้จากการท่องเที่ยวเชิงธุรกิจ เพิ่มขึ้น"/>
    <x v="82"/>
    <s v="050201V02"/>
    <s v="050201V02F01"/>
  </r>
  <r>
    <s v="พจ 02.35-70-0001"/>
    <s v="https://emenscr.nesdc.go.th/viewer/view.html?id=68c29513a9dcf479882773eb"/>
    <s v="โครงการส่งเสริมการท่องเที่ยวเชิงเกษตร ภาตใต้การเชื่อมโยงเส้นทางท่องเที่ยวเชิงอนุรักษ์ทรัพยากรธรรมชาติและสิ่งแวดล้อม"/>
    <s v="โครงการส่งเสริมการท่องเที่ยวเชิงเกษตร ภาตใต้การเชื่อมโยงเส้นทางท่องเที่ยวเชิงอนุรักษ์ทรัพยากรธรรมชาติและสิ่งแวดล้อม"/>
    <x v="9"/>
    <x v="176"/>
    <s v="สำนักงานการท่องเที่ยวและกีฬาจังหวัดพิจิตร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2"/>
    <s v="050102V02F02"/>
  </r>
  <r>
    <s v="พจ 02.35-70-0002"/>
    <s v="https://emenscr.nesdc.go.th/viewer/view.html?id=68c29821bc5b6c798d3ebf3e"/>
    <s v="โครงการส่งเสริมการท่องเที่ยวเชิงกีฬา “Phichit Sport Tourism”"/>
    <s v="โครงการส่งเสริมการท่องเที่ยวเชิงกีฬา “Phichit Sport Tourism”"/>
    <x v="9"/>
    <x v="176"/>
    <s v="สำนักงานการท่องเที่ยวและกีฬาจังหวัดพิจิตร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สค 02.60-70-0001"/>
    <s v="https://emenscr.nesdc.go.th/viewer/view.html?id=68b90fd9f78da0718a088fc0"/>
    <s v="โครงการส่งเสริมการท่องเที่ยวเชิงสร้างสรรค์บนฐานวัฒนธรรมไทย–จีน"/>
    <s v="โครงการส่งเสริมการท่องเที่ยวเชิงสร้างสรรค์บนฐานวัฒนธรรมไทย–จีน"/>
    <x v="9"/>
    <x v="176"/>
    <s v="สำนักงานการท่องเที่ยวและกีฬาจังหวัดสมุทรสาคร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สค 02.60-70-0002"/>
    <s v="https://emenscr.nesdc.go.th/viewer/view.html?id=68b91c8c68e29f719080b1a7"/>
    <s v="โครงการขับเคลื่อน Soft Power ด้านอาหารผ่านการท่องเที่ยววิถีชีวิตลุ่มน้ำภาคกลางอย่างยั่งยืน"/>
    <s v="โครงการขับเคลื่อน Soft Power ด้านอาหารผ่านการท่องเที่ยววิถีชีวิตลุ่มน้ำภาคกลางอย่างยั่งยืน"/>
    <x v="9"/>
    <x v="176"/>
    <s v="สำนักงานการท่องเที่ยวและกีฬาจังหวัดสมุทรสาคร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นศ 02.21-70-0001"/>
    <s v="https://emenscr.nesdc.go.th/viewer/view.html?id=68b90de404a3707192079995"/>
    <s v="โครงการ “กิจกรรมกีฬาเพื่อการท่องเที่ยว (Nakhon Si Thammarat Run Fest)”"/>
    <s v="โครงการ “กิจกรรมกีฬาเพื่อการท่องเที่ยว (Nakhon Si Thammarat Run Fest)”"/>
    <x v="9"/>
    <x v="176"/>
    <s v="สำนักงานการท่องเที่ยวและกีฬาจังหวัดนครศรีธรรมราช"/>
    <x v="15"/>
    <x v="82"/>
    <s v="รายได้จากการท่องเที่ยวเชิงธุรกิจ เพิ่มขึ้น"/>
    <x v="82"/>
    <s v="050201V03"/>
    <s v="050201V03F01"/>
  </r>
  <r>
    <s v="นศ 02.21-70-0002"/>
    <s v="https://emenscr.nesdc.go.th/viewer/view.html?id=68b919e9f88c3b71881c8a03"/>
    <s v="โครงการ “ส่งเสริมการท่องเที่ยวเชิงอาหารจังหวัดนครศรีธรรมราช (Nakhon Si Thammarat’s Gastronomy Tourism) ”"/>
    <s v="โครงการ “ส่งเสริมการท่องเที่ยวเชิงอาหารจังหวัดนครศรีธรรมราช (Nakhon Si Thammarat’s Gastronomy Tourism) ”"/>
    <x v="9"/>
    <x v="176"/>
    <s v="สำนักงานการท่องเที่ยวและกีฬาจังหวัดนครศรีธรรมราช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นศ 02.21-70-0003"/>
    <s v="https://emenscr.nesdc.go.th/viewer/view.html?id=68b92817f88c3b71881c8a26"/>
    <s v="โครงการ “ส่งเสริม Soft Power  ด้านการท่องเที่ยวจังหวัดนครศรีธรรมราช”"/>
    <s v="โครงการ “ส่งเสริม Soft Power  ด้านการท่องเที่ยวจังหวัดนครศรีธรรมราช”"/>
    <x v="9"/>
    <x v="176"/>
    <s v="สำนักงานการท่องเที่ยวและกีฬาจังหวัดนครศรีธรรมราช"/>
    <x v="15"/>
    <x v="42"/>
    <s v="รายได้จากการท่องเที่ยวเชิงสร้างสรรค์และวัฒนธรรมเพิ่มขึ้น"/>
    <x v="42"/>
    <s v="050101V03"/>
    <s v="050101V03F01"/>
  </r>
  <r>
    <s v="นศ 02.21-70-0004"/>
    <s v="https://emenscr.nesdc.go.th/viewer/view.html?id=68b935a768e29f719080b1f6"/>
    <s v="โครงการส่งเสริมการท่องเที่ยวและกีฬาเชิงอนุรักษ์ผ่านกิจกรรมวิ่งเทรล จังหวัดนครศรีธรรมราช “Spirit Fury Trail: วิ่งพลังศรัทธา ทะลุวัฒนธรรมนคร””"/>
    <s v="โครงการส่งเสริมการท่องเที่ยวและกีฬาเชิงอนุรักษ์ผ่านกิจกรรมวิ่งเทรล จังหวัดนครศรีธรรมราช “Spirit Fury Trail: วิ่งพลังศรัทธา ทะลุวัฒนธรรมนคร””"/>
    <x v="9"/>
    <x v="176"/>
    <s v="สำนักงานการท่องเที่ยวและกีฬาจังหวัดนครศรีธรรมราช"/>
    <x v="15"/>
    <x v="82"/>
    <s v="รายได้จากการท่องเที่ยวเชิงธุรกิจ เพิ่มขึ้น"/>
    <x v="82"/>
    <s v="050201V03"/>
    <s v="050201V03F01"/>
  </r>
  <r>
    <s v="นศ 02.21-70-0005"/>
    <s v="https://emenscr.nesdc.go.th/viewer/view.html?id=68b93da9f78da0718a089078"/>
    <s v="โครงการ “ส่งเสริมการท่องเที่ยวสร้างสรรค์ย่านตลาดเก่า 100 ปี ปากพนัง : :Pakpanang WOWcation”"/>
    <s v="โครงการ “ส่งเสริมการท่องเที่ยวสร้างสรรค์ย่านตลาดเก่า 100 ปี ปากพนัง : :Pakpanang WOWcation”"/>
    <x v="9"/>
    <x v="176"/>
    <s v="สำนักงานการท่องเที่ยวและกีฬาจังหวัดนครศรีธรรมราช"/>
    <x v="15"/>
    <x v="42"/>
    <s v="รายได้จากการท่องเที่ยวเชิงสร้างสรรค์และวัฒนธรรมเพิ่มขึ้น"/>
    <x v="42"/>
    <s v="050101V03"/>
    <s v="050101V03F01"/>
  </r>
  <r>
    <s v="กบ 02.01-70-0001"/>
    <s v="https://emenscr.nesdc.go.th/viewer/view.html?id=68a68fe8ef7e670f675df0fb"/>
    <s v="โครงการเมืองกีฬาเพื่อการท่องเที่ยว (Sports Tourism City)"/>
    <s v="โครงการเมืองกีฬาเพื่อการท่องเที่ยว (Sports Tourism City)"/>
    <x v="9"/>
    <x v="176"/>
    <s v="สำนักงานการท่องเที่ยวและกีฬาจังหวัดกระบี่"/>
    <x v="15"/>
    <x v="82"/>
    <s v="รายได้จากการท่องเที่ยวเชิงธุรกิจ เพิ่มขึ้น"/>
    <x v="82"/>
    <s v="050201V03"/>
    <s v="050201V03F01"/>
  </r>
  <r>
    <s v="ภก 02.40-70-0001"/>
    <s v="https://emenscr.nesdc.go.th/viewer/view.html?id=68b7b4b004a3707192079768"/>
    <s v="โครงการส่งเสริมการท่องเที่ยวโดยชุมชนอย่างยั่งยืน"/>
    <s v="โครงการส่งเสริมการท่องเที่ยวโดยชุมชนอย่างยั่งยืน"/>
    <x v="9"/>
    <x v="176"/>
    <s v="สำนักงานการท่องเที่ยวและกีฬาจังหวัดภูเก็ต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1"/>
    <s v="050102V01F02"/>
  </r>
  <r>
    <s v="สข 02.56-70-0001"/>
    <s v="https://emenscr.nesdc.go.th/viewer/view.html?id=68b7f6d3f88c3b71881c889a"/>
    <s v="โครงการแผนปฏิบัติการพัฒนาการท่องเที่ยวภายในเขตพัฒนาการท่องเที่ยววิถีชีวิตลุ่มน้ำทะเลสาบสงขลา (พ.ศ. 2571- 2575) 5 ปี"/>
    <s v="โครงการแผนปฏิบัติการพัฒนาการท่องเที่ยวภายในเขตพัฒนาการท่องเที่ยววิถีชีวิตลุ่มน้ำทะเลสาบสงขลา (พ.ศ. 2571- 2575) 5 ปี"/>
    <x v="9"/>
    <x v="176"/>
    <s v="สำนักงานการท่องเที่ยวและกีฬาจังหวัดสงขลา"/>
    <x v="15"/>
    <x v="42"/>
    <s v="รายได้จากการท่องเที่ยวเชิงสร้างสรรค์และวัฒนธรรมเพิ่มขึ้น"/>
    <x v="42"/>
    <s v="050101V02"/>
    <s v="050101V02F02"/>
  </r>
  <r>
    <s v="สข 02.56-70-0002"/>
    <s v="https://emenscr.nesdc.go.th/viewer/view.html?id=68ba9217a9dcf47988276436"/>
    <s v="อบรมเชิงปฏิบัติการพัฒนาศักยภาพนักสื่อความหมายท้องถิ่นจังหวัดสงขลา"/>
    <s v="อบรมเชิงปฏิบัติการพัฒนาศักยภาพนักสื่อความหมายท้องถิ่นจังหวัดสงขลา"/>
    <x v="9"/>
    <x v="176"/>
    <s v="สำนักงานการท่องเที่ยวและกีฬาจังหวัดสงขลา"/>
    <x v="15"/>
    <x v="42"/>
    <s v="รายได้จากการท่องเที่ยวเชิงสร้างสรรค์และวัฒนธรรมเพิ่มขึ้น"/>
    <x v="42"/>
    <s v="050101V02"/>
    <s v="050101V02F02"/>
  </r>
  <r>
    <s v="สข 02.56-70-0003"/>
    <s v="https://emenscr.nesdc.go.th/viewer/view.html?id=68ba955b6a58f5798a366417"/>
    <s v="ยกระดับการจัดงานเทศกาลของชุมชนสู่งานเทศกาลระดับจังหวัดเพื่อส่งเสริมการท่องเที่ยวอย่างยั่งยืน"/>
    <s v="ยกระดับการจัดงานเทศกาลของชุมชนสู่งานเทศกาลระดับจังหวัดเพื่อส่งเสริมการท่องเที่ยวอย่างยั่งยืน"/>
    <x v="9"/>
    <x v="176"/>
    <s v="สำนักงานการท่องเที่ยวและกีฬาจังหวัดสงขลา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สข 02.56-70-0004"/>
    <s v="https://emenscr.nesdc.go.th/viewer/view.html?id=68ba9aad6a58f5798a366429"/>
    <s v="โครงการจัดทำเส้นทางท่องเที่ยวพื้นที่ทะเลหลวงและการแก้ไขปัญหานกเป็ดหงส์"/>
    <s v="โครงการจัดทำเส้นทางท่องเที่ยวพื้นที่ทะเลหลวงและการแก้ไขปัญหานกเป็ดหงส์"/>
    <x v="9"/>
    <x v="176"/>
    <s v="สำนักงานการท่องเที่ยวและกีฬาจังหวัดสงขลา"/>
    <x v="15"/>
    <x v="42"/>
    <s v="รายได้จากการท่องเที่ยวเชิงสร้างสรรค์และวัฒนธรรมเพิ่มขึ้น"/>
    <x v="42"/>
    <s v="050101V02"/>
    <s v="050101V02F04"/>
  </r>
  <r>
    <s v="สข 02.56-70-0005"/>
    <s v="https://emenscr.nesdc.go.th/viewer/view.html?id=68bab26131629d7982bd8269"/>
    <s v="โครงการยกระดับความปลอดภัยแหล่งท่องเที่ยวทางทะเลและชายหาดจังหวัดสงขลา (ไลฟ์การ์ด)"/>
    <s v="โครงการยกระดับความปลอดภัยแหล่งท่องเที่ยวทางทะเลและชายหาดจังหวัดสงขลา (ไลฟ์การ์ด)"/>
    <x v="9"/>
    <x v="176"/>
    <s v="สำนักงานการท่องเที่ยวและกีฬาจังหวัดสงขลา"/>
    <x v="15"/>
    <x v="117"/>
    <s v="นักท่องเที่ยวมีความปลอดภัยในชีวิตและทรัพย์สินมากขึ้น"/>
    <x v="117"/>
    <s v="050601V01"/>
    <s v="050601V01F02"/>
  </r>
  <r>
    <s v="สต 02.57-70-0001"/>
    <s v="https://emenscr.nesdc.go.th/viewer/view.html?id=68a3f169ed82eb0f6de91d5f"/>
    <s v="Satun Music Fest 2027"/>
    <s v="Satun Music Fest 2027"/>
    <x v="9"/>
    <x v="176"/>
    <s v="สำนักงานการท่องเที่ยวและกีฬาจังหวัดสตูล"/>
    <x v="15"/>
    <x v="82"/>
    <s v="รายได้จากการท่องเที่ยวเชิงธุรกิจ เพิ่มขึ้น"/>
    <x v="82"/>
    <s v="050201V03"/>
    <s v="050201V03F02"/>
  </r>
  <r>
    <s v="สต 02.57-70-0002"/>
    <s v="https://emenscr.nesdc.go.th/viewer/view.html?id=68a40dbded82eb0f6de91df7"/>
    <s v="ยกระดับมาตรฐานฮาลาลสถานผู้ประกอบการด้านการท่องเที่ยวจังหวัดสตูล"/>
    <s v="ยกระดับมาตรฐานฮาลาลสถานผู้ประกอบการด้านการท่องเที่ยวจังหวัดสตูล"/>
    <x v="9"/>
    <x v="176"/>
    <s v="สำนักงานการท่องเที่ยวและกีฬาจังหวัดสตูล"/>
    <x v="15"/>
    <x v="82"/>
    <s v="รายได้จากการท่องเที่ยวเชิงธุรกิจ เพิ่มขึ้น"/>
    <x v="82"/>
    <s v="050201V01"/>
    <s v="050201V01F03"/>
  </r>
  <r>
    <s v="ตง 02.14-70-0001"/>
    <s v="https://emenscr.nesdc.go.th/viewer/view.html?id=68ba6dc631629d7982bd81bb"/>
    <s v="โครงการ Trang Arts &amp; Crafts เสน่ห์ตรัง ดังกว่าเดิม"/>
    <s v="โครงการ Trang Arts &amp; Crafts เสน่ห์ตรัง ดังกว่าเดิม"/>
    <x v="9"/>
    <x v="176"/>
    <s v="สำนักงานการท่องเที่ยวและกีฬาจังหวัดตรัง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ตง 02.14-70-0002"/>
    <s v="https://emenscr.nesdc.go.th/viewer/view.html?id=68ba90fe31629d7982bd8214"/>
    <s v="โครงการส่งเสริมการท่องเที่ยวเชิงกีฬาจังหวัดตรัง"/>
    <s v="โครงการส่งเสริมการท่องเที่ยวเชิงกีฬาจังหวัดตรัง"/>
    <x v="9"/>
    <x v="176"/>
    <s v="สำนักงานการท่องเที่ยวและกีฬาจังหวัดตรัง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ตง 02.14-70-0003"/>
    <s v="https://emenscr.nesdc.go.th/viewer/view.html?id=68ba95e0a9dcf4798827643d"/>
    <s v="โครงการยกระดับเส้นทางท่องเที่ยวเชิงอาหาร “กินดี อยู่ดี ที่เมืองตรัง”"/>
    <s v="โครงการยกระดับเส้นทางท่องเที่ยวเชิงอาหาร “กินดี อยู่ดี ที่เมืองตรัง”"/>
    <x v="9"/>
    <x v="176"/>
    <s v="สำนักงานการท่องเที่ยวและกีฬาจังหวัดตรัง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ปน 02.30-70-0001"/>
    <s v="https://emenscr.nesdc.go.th/viewer/view.html?id=68baaadb31629d7982bd8256"/>
    <s v="โครงการยกระดับการท่องเที่ยวชุมชนเพิ่มมูลค่าเศรษฐกิจฐานรากอย่างยั่งยืน"/>
    <s v="โครงการยกระดับการท่องเที่ยวชุมชนเพิ่มมูลค่าเศรษฐกิจฐานรากอย่างยั่งยืน"/>
    <x v="9"/>
    <x v="176"/>
    <s v="สำนักงานการท่องเที่ยวและกีฬาจังหวัดปัตตานี"/>
    <x v="15"/>
    <x v="42"/>
    <s v="รายได้จากการท่องเที่ยวเชิงสร้างสรรค์และวัฒนธรรมเพิ่มขึ้น"/>
    <x v="42"/>
    <s v="050101V02"/>
    <s v="050101V02F04"/>
  </r>
  <r>
    <s v="ปน 02.30-70-0002"/>
    <s v="https://emenscr.nesdc.go.th/viewer/view.html?id=68baac67a9dcf47988276477"/>
    <s v="โครงการส่งเสริมการท่องเที่ยวเชิงวัฒนธรรมอย่างสร้างสรรค์"/>
    <s v="โครงการส่งเสริมการท่องเที่ยวเชิงวัฒนธรรมอย่างสร้างสรรค์"/>
    <x v="9"/>
    <x v="176"/>
    <s v="สำนักงานการท่องเที่ยวและกีฬาจังหวัดปัตตานี"/>
    <x v="15"/>
    <x v="42"/>
    <s v="รายได้จากการท่องเที่ยวเชิงสร้างสรรค์และวัฒนธรรมเพิ่มขึ้น"/>
    <x v="42"/>
    <s v="050101V02"/>
    <s v="050101V02F04"/>
  </r>
  <r>
    <s v="นธ 02.24-70-0001"/>
    <s v="https://emenscr.nesdc.go.th/viewer/view.html?id=68b65cd568e29f719080ac99"/>
    <s v="โครงการส่งเสริมการท่องเที่ยวเชื่อมโยงประเทศมุสลิม"/>
    <s v="โครงการส่งเสริมการท่องเที่ยวเชื่อมโยงประเทศมุสลิม"/>
    <x v="9"/>
    <x v="176"/>
    <s v="สำนักงานการท่องเที่ยวและกีฬาจังหวัดนราธิวาส"/>
    <x v="15"/>
    <x v="42"/>
    <s v="รายได้จากการท่องเที่ยวเชิงสร้างสรรค์และวัฒนธรรมเพิ่มขึ้น"/>
    <x v="42"/>
    <s v="050101V03"/>
    <s v="050101V03F01"/>
  </r>
  <r>
    <s v="พม 0205-70-0001"/>
    <s v="https://emenscr.nesdc.go.th/viewer/view.html?id=68b176e4f88c3b71881c80ad"/>
    <s v="โครงการป้องกันและแก้ไขปัญหาการค้ามนุษย์"/>
    <s v="โครงการป้องกันและแก้ไขปัญหาการค้ามนุษย์"/>
    <x v="25"/>
    <x v="180"/>
    <s v="กองต่อต้านการค้ามนุษย์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1"/>
    <s v="010201V01F03"/>
  </r>
  <r>
    <s v="พม 0206-70-0001"/>
    <s v="https://emenscr.nesdc.go.th/viewer/view.html?id=68b0225cf78da0718a08848b"/>
    <s v="โครงการยกระดับเครือข่ายประชาสัมพันธ์ พม. สู่การสื่อสารเชิงรุกในยุคดิจิทัล"/>
    <s v="โครงการยกระดับเครือข่ายประชาสัมพันธ์ พม. สู่การสื่อสารเชิงรุกในยุคดิจิทัล"/>
    <x v="25"/>
    <x v="180"/>
    <s v="กองเผยแพร่และประชาสัมพันธ์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3"/>
    <s v="170101V03F04"/>
  </r>
  <r>
    <s v="พม 0207-70-0001"/>
    <s v="https://emenscr.nesdc.go.th/viewer/view.html?id=68b11ac0f88c3b71881c7f6e"/>
    <s v="จ้างที่ปรึกษาทบทวนและยกระดับดัชนีความมั่นคงของมนุษย์ เพื่อเป็นดัชนีร่วมขับเคลื่อนการพัฒนาประเทศ และยกระดับสู่ระดับสากล"/>
    <s v="จ้างที่ปรึกษาทบทวนและยกระดับดัชนีความมั่นคงของมนุษย์ เพื่อเป็นดัชนีร่วมขับเคลื่อนการพัฒนาประเทศ และยกระดับสู่ระดับสากล"/>
    <x v="25"/>
    <x v="180"/>
    <s v="กองมาตรฐานการพัฒนาสังคมและความมั่นคงของมนุษย์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1"/>
    <s v="170101V01F01"/>
  </r>
  <r>
    <s v="พม 0210-70-0001"/>
    <s v="https://emenscr.nesdc.go.th/viewer/view.html?id=68ad6a70ef7e670f675df752"/>
    <s v="โครงการพัฒนาสมรรถนะบุคลากรสู่ความเป็นเลิศ"/>
    <s v="โครงการพัฒนาสมรรถนะบุคลากรสู่ความเป็นเลิศ"/>
    <x v="25"/>
    <x v="180"/>
    <s v="สถาบันพระประชาบดี"/>
    <x v="7"/>
    <x v="107"/>
    <s v="บุคลากรภาครัฐยึดค่านิยมในการทำงานเพื่อประชาชน ยึดหลักคุณธรรม จริยธรรม มีจิตสำนึก มีตวามสามารถสูง มุ่งมั่น และเป็นมืออาชีพ"/>
    <x v="107"/>
    <s v="200501V02"/>
    <s v="200501V02F01"/>
  </r>
  <r>
    <s v="พม 0217-70-0001"/>
    <s v="https://emenscr.nesdc.go.th/viewer/view.html?id=68b147abf78da0718a0885ed"/>
    <s v="โครงการเสริมพลังเครือข่ายเพื่อการเกื้อหนุนและพัฒนาคุณภาพชีวิตครัวเรือนเปราะบางในระดับพื้นที่"/>
    <s v="โครงการเสริมพลังเครือข่ายเพื่อการเกื้อหนุนและพัฒนาคุณภาพชีวิตครัวเรือนเปราะบางในระดับพื้นที่"/>
    <x v="25"/>
    <x v="180"/>
    <s v="สำนักงานส่งเสริมและสนับสนุนวิชาการ 6"/>
    <x v="18"/>
    <x v="57"/>
    <s v="มีระบบและกลไกในการให้ความช่วยเหลือกลุ่มเป้าหมายที่ต้องการความช่วยเหลือเป็นพิเศษได้ครอบคลุมมากยิ่งขึ้น"/>
    <x v="57"/>
    <s v="170201V02"/>
    <s v="170201V02F01"/>
  </r>
  <r>
    <s v="พม 0224-70-0001"/>
    <s v="https://emenscr.nesdc.go.th/viewer/view.html?id=68b7c145f88c3b71881c87c1"/>
    <s v="โครงการ “ขับเคลื่อนนวัตกรรม ความรู้ และกระบวนงานสู่การบริการภาครัฐยุคใหม่”"/>
    <s v="โครงการ “ขับเคลื่อนนวัตกรรม ความรู้ และกระบวนงานสู่การบริการภาครัฐยุคใหม่”"/>
    <x v="25"/>
    <x v="180"/>
    <s v="กลุ่มพัฒนาระบบบริหาร"/>
    <x v="7"/>
    <x v="14"/>
    <s v="งานบริการภาครัฐที่ปรับเปลี่ยนเป็นดิจิทัลเพิ่มขึ้น"/>
    <x v="14"/>
    <s v="200101V03"/>
    <s v="200101V03F02"/>
  </r>
  <r>
    <s v="พม 0225-70-0001"/>
    <s v="https://emenscr.nesdc.go.th/viewer/view.html?id=68b7d7b504a37071920797ce"/>
    <s v="สร้างความโปร่งใสและส่งเสริมคุณธรรมจริยธรรมภายในองค์กร"/>
    <s v="สร้างความโปร่งใสและส่งเสริมคุณธรรมจริยธรรมภายในองค์กร"/>
    <x v="25"/>
    <x v="180"/>
    <s v="ศูนย์ปฏิบัติการต่อต้านการทุจริต"/>
    <x v="20"/>
    <x v="77"/>
    <s v="คดีทุจริตและประพฤติมิชอบลดลง"/>
    <x v="77"/>
    <s v="210102V01"/>
    <s v="210102V01F01"/>
  </r>
  <r>
    <s v="พม 0304-70-0002"/>
    <s v="https://emenscr.nesdc.go.th/viewer/view.html?id=68bfcde7bc5b6c798d3eb4ef"/>
    <s v="โครงการเสริมสร้างสมรรถนะเครือข่ายในการปกป้องคุ้มครองเด็ก"/>
    <s v="โครงการเสริมสร้างสมรรถนะเครือข่ายในการปกป้องคุ้มครองเด็ก"/>
    <x v="25"/>
    <x v="181"/>
    <s v="กองคุ้มครองเด็กและเยาวชน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3"/>
    <s v="170101V03F04"/>
  </r>
  <r>
    <s v="พม 0305-70-0001"/>
    <s v="https://emenscr.nesdc.go.th/viewer/view.html?id=68b7b82b04a3707192079773"/>
    <s v="โครงการพัฒนาศักยภาพและทักษะชีวิตเด็กและเยาวชน"/>
    <s v="โครงการพัฒนาศักยภาพและทักษะชีวิตเด็กและเยาวชน"/>
    <x v="25"/>
    <x v="181"/>
    <s v="กองส่งเสริมการพัฒนาและสวัสดิการเด็ก เยาวชน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1"/>
  </r>
  <r>
    <s v="พม 0305-70-0002"/>
    <s v="https://emenscr.nesdc.go.th/viewer/view.html?id=68bfb60aa9dcf4798827694d"/>
    <s v="โครงการยกระดับสถานพัฒนาเด็กปฐมวัย"/>
    <s v="โครงการยกระดับสถานพัฒนาเด็กปฐมวัย"/>
    <x v="25"/>
    <x v="181"/>
    <s v="กองส่งเสริมการพัฒนาและสวัสดิการเด็ก เยาวชน"/>
    <x v="11"/>
    <x v="99"/>
    <s v="เด็กเกิดอย่างมีคุณภาพ มีพัฒนาการสมวัย สามารถเข้าถึงบริการที่มีคุณภาพมากขึ้น"/>
    <x v="99"/>
    <s v="110201V02"/>
    <s v="110201V02F01"/>
  </r>
  <r>
    <s v="พม 0306-70-0001"/>
    <s v="https://emenscr.nesdc.go.th/viewer/view.html?id=68b80845f78da0718a088f2c"/>
    <s v="โครงการสร้างเด็กไทยให้เติบโตในครอบครัวอย่างมีคุณภาพ"/>
    <s v="โครงการสร้างเด็กไทยให้เติบโตในครอบครัวอย่างมีคุณภาพ"/>
    <x v="25"/>
    <x v="181"/>
    <s v="ศูนย์อำนวยการรับเด็กเป็นบุตรบุญธรรม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2"/>
    <s v="170101V02F03"/>
  </r>
  <r>
    <s v="พม 0401-70-0001"/>
    <s v="https://emenscr.nesdc.go.th/viewer/view.html?id=68ad867694d4920f6f2062fa"/>
    <s v="โครงการพัฒนาบุคลากรด้านทักษะดิจิทัลสู่การปรับเปลี่ยนองค์กรยุคใหม่ สำหรับบุคลากรกรมกิจการผู้สูงอายุ"/>
    <s v="โครงการพัฒนาบุคลากรด้านทักษะดิจิทัลสู่การปรับเปลี่ยนองค์กรยุคใหม่ สำหรับบุคลากรกรมกิจการผู้สูงอายุ"/>
    <x v="25"/>
    <x v="182"/>
    <s v="สำนักงานเลขานุการกรม"/>
    <x v="7"/>
    <x v="14"/>
    <s v="งานบริการภาครัฐที่ปรับเปลี่ยนเป็นดิจิทัลเพิ่มขึ้น"/>
    <x v="14"/>
    <s v="200101V02"/>
    <s v="200101V02F01"/>
  </r>
  <r>
    <s v="พม 0403-70-0001"/>
    <s v="https://emenscr.nesdc.go.th/viewer/view.html?id=68a83f0def7e670f675df351"/>
    <s v="โครงการเสริมทักษะและสมรรถนะโอกาสในการจ้างงาน สร้างอาชีพและรายได้ผู้สูงอายุ"/>
    <s v="โครงการเสริมทักษะและสมรรถนะโอกาสในการจ้างงาน สร้างอาชีพและรายได้ผู้สูงอายุ"/>
    <x v="25"/>
    <x v="182"/>
    <s v="กองส่งเสริมศักยภาพผู้สูงอายุ"/>
    <x v="13"/>
    <x v="26"/>
    <s v="ผู้สูงอายุมีความเป็นอยู่ที่ดีขึ้นอย่างต่อเนื่อง"/>
    <x v="26"/>
    <s v="150202V01"/>
    <s v="150202V01F01"/>
  </r>
  <r>
    <s v="พม 0404-70-0001"/>
    <s v="https://emenscr.nesdc.go.th/viewer/view.html?id=68aed6f7ef7e670f675dfa4d"/>
    <s v="โครงการบริบาลและคุ้มครองสิทธิผู้สูงอายุในชุมชน"/>
    <s v="โครงการบริบาลและคุ้มครองสิทธิผู้สูงอายุในชุมชน"/>
    <x v="25"/>
    <x v="182"/>
    <s v="กองส่งเสริมสวัสดิการและคุ้มครองสิทธิผู้สูงอายุ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2"/>
    <s v="170101V02F03"/>
  </r>
  <r>
    <s v="พม 0501-70-0001"/>
    <s v="https://emenscr.nesdc.go.th/viewer/view.html?id=68ba53cabc5b6c798d3eae35"/>
    <s v="โครงการ Smart Communication สื่อสารสร้างสรรค์จากองค์กรสู่สังคมเสมอภาค"/>
    <s v="โครงการ Smart Communication สื่อสารสร้างสรรค์จากองค์กรสู่สังคมเสมอภาค"/>
    <x v="25"/>
    <x v="183"/>
    <s v="สำนักงานเลขานุการกรม"/>
    <x v="14"/>
    <x v="127"/>
    <s v="สื่อในสังคมไทยมีความเข้มแข็ง สามารถสร้างภูมิคุ้มกันให้แก่ประชาชนในสังคม ทำให้เกิดสังคมแห่งการเรียนรู้ปลอดภัย และสร้างสรรค์เพิ่มขึ้น"/>
    <x v="127"/>
    <s v="100301V03"/>
    <s v="100301V03F02"/>
  </r>
  <r>
    <s v="พม 0502-70-0001"/>
    <s v="https://emenscr.nesdc.go.th/viewer/view.html?id=68ba6e2aa9dcf479882763e4"/>
    <s v="Job matching พัฒนาทักษะอาชีพสตรีและครอบครัวเปราะบาง สู่สถานประกอบการ"/>
    <s v="Job matching พัฒนาทักษะอาชีพสตรีและครอบครัวเปราะบาง สู่สถานประกอบการ"/>
    <x v="25"/>
    <x v="183"/>
    <s v="กองคุ้มครองและพัฒนาอาชีพ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พม 0502-70-0002"/>
    <s v="https://emenscr.nesdc.go.th/viewer/view.html?id=68ba76fb31629d7982bd81c7"/>
    <s v="พัฒนาและยกระดับหลักสูตรตามความต้องการของตลาดแรงงาน"/>
    <s v="พัฒนาและยกระดับหลักสูตรตามความต้องการของตลาดแรงงาน"/>
    <x v="25"/>
    <x v="183"/>
    <s v="กองคุ้มครองและพัฒนาอาชีพ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พม 0504-70-0001"/>
    <s v="https://emenscr.nesdc.go.th/viewer/view.html?id=68b6a03204a37071920795c9"/>
    <s v="โครงการธรรมาภิบาลกับการส่งเสริมความเสมอภาคระหว่างเพศสำหรับผู้บริหาร"/>
    <s v="โครงการธรรมาภิบาลกับการส่งเสริมความเสมอภาคระหว่างเพศสำหรับผู้บริหาร"/>
    <x v="25"/>
    <x v="183"/>
    <s v="กองส่งเสริมความเสมอภาคระหว่างเพศ"/>
    <x v="13"/>
    <x v="60"/>
    <s v="ภาคีการพัฒนามีบทบาทในการพัฒนาสังคมมากขึ้นอย่างต่อเนื่อง"/>
    <x v="60"/>
    <s v="150101V01"/>
    <s v="150101V01F01"/>
  </r>
  <r>
    <s v="พม 0504-70-0002"/>
    <s v="https://emenscr.nesdc.go.th/viewer/view.html?id=68b7b20cf78da0718a088d8f"/>
    <s v="โครงการ “ Budget for All, Equality for Everyone”"/>
    <s v="โครงการ “ Budget for All, Equality for Everyone”"/>
    <x v="25"/>
    <x v="183"/>
    <s v="กองส่งเสริมความเสมอภาคระหว่างเพศ"/>
    <x v="13"/>
    <x v="60"/>
    <s v="ภาคีการพัฒนามีบทบาทในการพัฒนาสังคมมากขึ้นอย่างต่อเนื่อง"/>
    <x v="60"/>
    <s v="150101V02"/>
    <s v="150101V02F02"/>
  </r>
  <r>
    <s v="พม 0505-70-0001"/>
    <s v="https://emenscr.nesdc.go.th/viewer/view.html?id=68ba58bd6a58f5798a3662fe"/>
    <s v="โครงการส่งเสริมทักษะชีวิตด้านเศรษฐกิจและสัมพันธภาพของสมาชิกครอบครัว"/>
    <s v="โครงการส่งเสริมทักษะชีวิตด้านเศรษฐกิจและสัมพันธภาพของสมาชิกครอบครัว"/>
    <x v="25"/>
    <x v="183"/>
    <s v="กองส่งเสริมสถาบันครอบครัว"/>
    <x v="11"/>
    <x v="123"/>
    <s v="ครอบครัวไทยมีความเข้มแข็ง และมีจิตสำนึกความเป็นไทย ดำรงชีวิตแบบพอเพียงมากขึ้น"/>
    <x v="123"/>
    <s v="110101V02"/>
    <s v="110101V02F01"/>
  </r>
  <r>
    <s v="พม 0505-70-0002"/>
    <s v="https://emenscr.nesdc.go.th/viewer/view.html?id=68ba707fbc5b6c798d3eaf46"/>
    <s v="โครงการการพัฒนาระบบบริหารจัดการข้อมูลด้านการฌาปนกิจสงเคราะห์"/>
    <s v="โครงการการพัฒนาระบบบริหารจัดการข้อมูลด้านการฌาปนกิจสงเคราะห์"/>
    <x v="25"/>
    <x v="183"/>
    <s v="กองส่งเสริมสถาบันครอบครัว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3"/>
    <s v="170101V03F01"/>
  </r>
  <r>
    <s v="พม 0603-70-0001"/>
    <s v="https://emenscr.nesdc.go.th/viewer/view.html?id=68afc45aef7e670f675dfab0"/>
    <s v="โครงการเพิ่มมูลค่าผลิตภัณฑ์ตามอัตลักษณ์ชุมชนด้วยนวัตกรรม เพื่อสร้างโอกาสด้านอาชีพและรายได้ และยกระดับคุณภาพชีวิต (Innovation for more opportunities)"/>
    <s v="โครงการเพิ่มมูลค่าผลิตภัณฑ์ตามอัตลักษณ์ชุมชนด้วยนวัตกรรม เพื่อสร้างโอกาสด้านอาชีพและรายได้ และยกระดับคุณภาพชีวิต (Innovation for more opportunities)"/>
    <x v="25"/>
    <x v="184"/>
    <s v="กองพัฒนาสังคมกลุ่มเป้าหมายพิเศษ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พม 0608-70-0001"/>
    <s v="https://emenscr.nesdc.go.th/viewer/view.html?id=68b0104bb43f7f0f758aac20"/>
    <s v="โครงการ “ ผู้นำ อพม. รุ่นใหม่ อาสาเพื่อสังคม (New Gen Volunteer Leadership)”"/>
    <s v="โครงการ “ ผู้นำ อพม. รุ่นใหม่ อาสาเพื่อสังคม (New Gen Volunteer Leadership)”"/>
    <x v="25"/>
    <x v="184"/>
    <s v="กองกิจการอาสาสมัครและประชาสังคม"/>
    <x v="13"/>
    <x v="60"/>
    <s v="ภาคีการพัฒนามีบทบาทในการพัฒนาสังคมมากขึ้นอย่างต่อเนื่อง"/>
    <x v="60"/>
    <s v="150101V01"/>
    <s v="150101V01F01"/>
  </r>
  <r>
    <s v="พม 0608-70-0002"/>
    <s v="https://emenscr.nesdc.go.th/viewer/view.html?id=68b0194ced82eb0f6de92bf2"/>
    <s v="โครงการสมัชชา อพม. “พลัง อพม. สู่การเป็นหุ้นส่วนการพัฒนาสังคมที่ยั่งยืน”"/>
    <s v="โครงการสมัชชา อพม. “พลัง อพม. สู่การเป็นหุ้นส่วนการพัฒนาสังคมที่ยั่งยืน”"/>
    <x v="25"/>
    <x v="184"/>
    <s v="กองกิจการอาสาสมัครและประชาสังคม"/>
    <x v="13"/>
    <x v="60"/>
    <s v="ภาคีการพัฒนามีบทบาทในการพัฒนาสังคมมากขึ้นอย่างต่อเนื่อง"/>
    <x v="60"/>
    <s v="150101V01"/>
    <s v="150101V01F03"/>
  </r>
  <r>
    <s v="พม 0703-70-0001"/>
    <s v="https://emenscr.nesdc.go.th/viewer/view.html?id=689d8edfeb41a0270cfc66a4"/>
    <s v="โครงการพัฒนาระบบการคุ้มครองทางสังคมและจัดสวัสดิการสังคม"/>
    <s v="โครงการพัฒนาระบบการคุ้มครองทางสังคมและจัดสวัสดิการสังคม"/>
    <x v="25"/>
    <x v="185"/>
    <s v="กองยุทธศาสตร์และแผนงาน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2"/>
    <s v="170101V02F03"/>
  </r>
  <r>
    <s v="พม 0703-70-0002"/>
    <s v="https://emenscr.nesdc.go.th/viewer/view.html?id=689d9710d9a94227051f8f2b"/>
    <s v="โครงการสร้างงาน สร้างอาชีพ สร้างรายได้ สำหรับคนทุกช่วงวัย"/>
    <s v="โครงการสร้างงาน สร้างอาชีพ สร้างรายได้ สำหรับคนทุกช่วงวัย"/>
    <x v="25"/>
    <x v="185"/>
    <s v="กองยุทธศาสตร์และแผนงาน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2"/>
    <s v="110401V02F01"/>
  </r>
  <r>
    <s v="พม 5102-70-0001"/>
    <s v="https://emenscr.nesdc.go.th/viewer/view.html?id=68b5467ff88c3b71881c8459"/>
    <s v="โครงการยกระดับชุมชนสู่การพัฒนาที่ยั่งยืน (Smart Sustainable Community)"/>
    <s v="โครงการยกระดับชุมชนสู่การพัฒนาที่ยั่งยืน (Smart Sustainable Community)"/>
    <x v="25"/>
    <x v="186"/>
    <s v="ฝ่ายนโยบายและแผน"/>
    <x v="18"/>
    <x v="57"/>
    <s v="มีระบบและกลไกในการให้ความช่วยเหลือกลุ่มเป้าหมายที่ต้องการความช่วยเหลือเป็นพิเศษได้ครอบคลุมมากยิ่งขึ้น"/>
    <x v="57"/>
    <s v="170201V02"/>
    <s v="170201V02F01"/>
  </r>
  <r>
    <s v="พม 5102-70-0002"/>
    <s v="https://emenscr.nesdc.go.th/viewer/view.html?id=68b54de404a3707192079436"/>
    <s v="โครงการฟื้นฟูเมืองชุมชนดินแดง Smart City"/>
    <s v="โครงการฟื้นฟูเมืองชุมชนดินแดง Smart City"/>
    <x v="25"/>
    <x v="186"/>
    <s v="ฝ่ายนโยบายและแผน"/>
    <x v="16"/>
    <x v="95"/>
    <s v="เมืองในพื้นที่เป้าหมายที่ได้รับการพัฒนา เพื่อกระจายความเจริญและลดความเหลื่อมล้ำในทุกมิติ"/>
    <x v="95"/>
    <s v="060101V02"/>
    <s v="060101V02F04"/>
  </r>
  <r>
    <s v="พม 5102-70-0003"/>
    <s v="https://emenscr.nesdc.go.th/viewer/view.html?id=68b5555204a3707192079455"/>
    <s v="โครงการพัฒนาที่อยู่อาศัยเพื่อรองรับทุกกลุ่มเป้าหมาย"/>
    <s v="โครงการพัฒนาที่อยู่อาศัยเพื่อรองรับทุกกลุ่มเป้าหมาย"/>
    <x v="25"/>
    <x v="186"/>
    <s v="ฝ่ายนโยบายและแผน"/>
    <x v="18"/>
    <x v="57"/>
    <s v="มีระบบและกลไกในการให้ความช่วยเหลือกลุ่มเป้าหมายที่ต้องการความช่วยเหลือเป็นพิเศษได้ครอบคลุมมากยิ่งขึ้น"/>
    <x v="57"/>
    <s v="170201V03"/>
    <s v="170201V03F02"/>
  </r>
  <r>
    <s v="พม 5102-70-0004"/>
    <s v="https://emenscr.nesdc.go.th/viewer/view.html?id=68b55b1f68e29f719080ac06"/>
    <s v="โครงการทบทวนเกณฑ์  Ecovillage ในการประเมินการออกแบบ ก่อสร้าง และบริหารจัดการโครงการที่พักอาศัยของการเคหะแห่งชาติ ในการลดการปล่อยก๊าซเรือนกระจก และลดค่าใช้จ่ายด้านพลังงานให้กับผู้อยู่อาศัย"/>
    <s v="โครงการทบทวนเกณฑ์  Ecovillage ในการประเมินการออกแบบ ก่อสร้าง และบริหารจัดการโครงการที่พักอาศัยของการเคหะแห่งชาติ ในการลดการปล่อยก๊าซเรือนกระจก และลดค่าใช้จ่ายด้านพลังงานให้กับผู้อยู่อาศัย"/>
    <x v="25"/>
    <x v="186"/>
    <s v="ฝ่ายนโยบายและแผน"/>
    <x v="5"/>
    <x v="34"/>
    <s v="การบริโภคและการผลิตของประเทศมีความยั่งยืนสูงขึ้น"/>
    <x v="34"/>
    <s v="180101V03"/>
    <s v="180101V03F01"/>
  </r>
  <r>
    <s v="พม 5102-70-0005"/>
    <s v="https://emenscr.nesdc.go.th/viewer/view.html?id=68b55f6d68e29f719080ac0f"/>
    <s v="โครงการศึกษาความเป็นไปได้ในการนำอาคารร้างมาปรับเปลี่ยนพัฒนาเป็นที่อยู่อาศัยสำหรับผู้มีรายได้น้อยถึงปานกลาง บริบทพื้นที่เมืองศูนย์กลางทางเศรษฐกิจของประเทศไทย"/>
    <s v="โครงการศึกษาความเป็นไปได้ในการนำอาคารร้างมาปรับเปลี่ยนพัฒนาเป็นที่อยู่อาศัยสำหรับผู้มีรายได้น้อยถึงปานกลาง บริบทพื้นที่เมืองศูนย์กลางทางเศรษฐกิจของประเทศไทย"/>
    <x v="25"/>
    <x v="186"/>
    <s v="ฝ่ายนโยบายและแผน"/>
    <x v="18"/>
    <x v="57"/>
    <s v="มีระบบและกลไกในการให้ความช่วยเหลือกลุ่มเป้าหมายที่ต้องการความช่วยเหลือเป็นพิเศษได้ครอบคลุมมากยิ่งขึ้น"/>
    <x v="57"/>
    <s v="170201V03"/>
    <s v="170201V03F02"/>
  </r>
  <r>
    <s v="พม 5307-70-0001"/>
    <s v="https://emenscr.nesdc.go.th/viewer/view.html?id=68c2bd9aa9dcf479882774e1"/>
    <s v="การเตรียมความพร้อมขององค์กรชุมชนต่อการรับมือการเปลี่ยนแปลงสภาพภูมิอากาศ"/>
    <s v="การเตรียมความพร้อมขององค์กรชุมชนต่อการรับมือการเปลี่ยนแปลงสภาพภูมิอากาศ"/>
    <x v="25"/>
    <x v="187"/>
    <s v="สำนักยุทธศาสตร์นโยบายและแผน"/>
    <x v="5"/>
    <x v="34"/>
    <s v="การบริโภคและการผลิตของประเทศมีความยั่งยืนสูงขึ้น"/>
    <x v="34"/>
    <s v="180101V01"/>
    <s v="180101V01F05"/>
  </r>
  <r>
    <s v="พม 5307-70-0002"/>
    <s v="https://emenscr.nesdc.go.th/viewer/view.html?id=68c2c26c31629d7982bd92b7"/>
    <s v="โครงการพัฒนาเศรษฐกิจชุมชนให้กับผู้มีรายได้น้อยในเมืองและชนบทโดยองค์กรชุมชน"/>
    <s v="โครงการพัฒนาเศรษฐกิจชุมชนให้กับผู้มีรายได้น้อยในเมืองและชนบทโดยองค์กรชุมชน"/>
    <x v="25"/>
    <x v="187"/>
    <s v="สำนักยุทธศาสตร์นโยบายและแผน"/>
    <x v="6"/>
    <x v="13"/>
    <s v="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<x v="13"/>
    <s v="160202V02"/>
    <s v="160202V02F03"/>
  </r>
  <r>
    <s v="ศธ 0517.017-70-0001"/>
    <s v="https://emenscr.nesdc.go.th/viewer/view.html?id=68bff1eda9dcf47988276acb"/>
    <s v="โครงการพัฒนาประสิทธิภาพของห้องปฏิบัติการให้เป็นไปตามมาตรฐานของ World Anti-Doping Agency (WADA)"/>
    <s v="โครงการพัฒนาประสิทธิภาพของห้องปฏิบัติการให้เป็นไปตามมาตรฐานของ World Anti-Doping Agency (WADA)"/>
    <x v="7"/>
    <x v="188"/>
    <s v="สำนักงานอธิการดี (กองแผนงาน)"/>
    <x v="21"/>
    <x v="86"/>
    <s v="บุคลากรด้านการกีฬาและนันทนาการมีคุณภาพและมาตรฐานเพิ่มขึ้น"/>
    <x v="86"/>
    <s v="140301V04"/>
    <s v="140301V04F02"/>
  </r>
  <r>
    <s v="ศธ 0517.017-70-0002"/>
    <s v="https://emenscr.nesdc.go.th/viewer/view.html?id=68c0e45a31629d7982bd89de"/>
    <s v="โครงการพัฒนาผลิตภัณฑ์มีเซ็นไคมอลสเต็มเซลล์สำหรับการรักษาแผลของผู้ป่วยโรคมะเร็ง"/>
    <s v="โครงการพัฒนาผลิตภัณฑ์มีเซ็นไคมอลสเต็มเซลล์สำหรับการรักษาแผลของผู้ป่วยโรคมะเร็ง"/>
    <x v="7"/>
    <x v="188"/>
    <s v="สำนักงานอธิการดี (กองแผนงาน)"/>
    <x v="17"/>
    <x v="37"/>
    <s v="อุตสาหกรรมและบริการทางการแพทย์มีการขยายตัวเพิ่มขึ้น"/>
    <x v="37"/>
    <s v="040201V03"/>
    <s v="040201V03F03"/>
  </r>
  <r>
    <s v="ศธ 0517.017-70-0003"/>
    <s v="https://emenscr.nesdc.go.th/viewer/view.html?id=68c0f25431629d7982bd8a9a"/>
    <s v="โครงการกิจกรรมการเฝ้าระวังค่าฝุ่นละอองในชุมชนด้วยเครื่องตรวจวัดฝุ่นต้นแบบ"/>
    <s v="โครงการกิจกรรมการเฝ้าระวังค่าฝุ่นละอองในชุมชนด้วยเครื่องตรวจวัดฝุ่นต้นแบบ"/>
    <x v="7"/>
    <x v="188"/>
    <s v="สำนักงานอธิการดี (กองแผนงาน)"/>
    <x v="10"/>
    <x v="88"/>
    <s v="จำนวนชุมชนสุขภาพดีเพิ่มขึ้น"/>
    <x v="88"/>
    <s v="130201V01"/>
    <s v="130201V01F03"/>
  </r>
  <r>
    <s v="ศธ 0517.017-70-0004"/>
    <s v="https://emenscr.nesdc.go.th/viewer/view.html?id=68c0fea8bc5b6c798d3eb809"/>
    <s v="โครงการการตรวจวัดและรับรองคาร์บอนฟุตพริ้นท์องค์กรขององค์กรปกครองส่วนท้องถิ่นในรูปแบบการยอมรับร่วม (Carbon Footprint Organizations’ Recognition Mutual ; C-FROM)"/>
    <s v="โครงการการตรวจวัดและรับรองคาร์บอนฟุตพริ้นท์องค์กรขององค์กรปกครองส่วนท้องถิ่นในรูปแบบการยอมรับร่วม (Carbon Footprint Organizations’ Recognition Mutual ; C-FROM)"/>
    <x v="7"/>
    <x v="188"/>
    <s v="สำนักงานอธิการดี (กองแผนงาน)"/>
    <x v="5"/>
    <x v="11"/>
    <s v="การปล่อยก๊าซเรือนกระจกของประเทศไทยลดลง"/>
    <x v="11"/>
    <s v="180301V01"/>
    <s v="180301V01F02"/>
  </r>
  <r>
    <s v="ศธ 0517.017-70-0005"/>
    <s v="https://emenscr.nesdc.go.th/viewer/view.html?id=68c12767bc5b6c798d3eb886"/>
    <s v="โครงการการพัฒนาเพิ่มศักยภาพกำลังคนด้านเทคโนโลยีและนวัตกรรมทางด้าน    โลจิสติกส์สำหรับภาคสาธารณสุขและภาคอุตสาหกรรม (ระยะที่ 2)"/>
    <s v="โครงการการพัฒนาเพิ่มศักยภาพกำลังคนด้านเทคโนโลยีและนวัตกรรมทางด้าน    โลจิสติกส์สำหรับภาคสาธารณสุขและภาคอุตสาหกรรม (ระยะที่ 2)"/>
    <x v="7"/>
    <x v="188"/>
    <s v="สำนักงานอธิการดี (กองแผนงาน)"/>
    <x v="17"/>
    <x v="37"/>
    <s v="อุตสาหกรรมและบริการทางการแพทย์มีการขยายตัวเพิ่มขึ้น"/>
    <x v="37"/>
    <s v="040201V05"/>
    <s v="040201V05F02"/>
  </r>
  <r>
    <s v="ศธ 0517.017-70-0006"/>
    <s v="https://emenscr.nesdc.go.th/viewer/view.html?id=68c14222a9dcf47988276e27"/>
    <s v="โครงการ ศาลายาเมืองแห่งการเรียนรู้บนเส้นทางรถไฟฟ้าสายสีแดงส่วนต่อขยาย"/>
    <s v="โครงการ ศาลายาเมืองแห่งการเรียนรู้บนเส้นทางรถไฟฟ้าสายสีแดงส่วนต่อขยาย"/>
    <x v="7"/>
    <x v="188"/>
    <s v="สำนักงานอธิการดี (กองแผนงาน)"/>
    <x v="8"/>
    <x v="15"/>
    <s v="การเดินทางด้วยระบบขนส่งสาธารณะในเขตเมืองเพิ่มขึ้น"/>
    <x v="15"/>
    <s v="070104V01"/>
    <s v="070104V01F05"/>
  </r>
  <r>
    <s v="ศธ 0517.017-70-0007"/>
    <s v="https://emenscr.nesdc.go.th/viewer/view.html?id=68c24defa9dcf47988277125"/>
    <s v="โครงการพัฒนาบุคลากรและเทคโนโลยี Organ-on-Chip และวัสดุชีวภาพเพื่อสนับสนุนการแพทย์แม่นยำและอุตสาหกรรมชีวภาพ"/>
    <s v="โครงการพัฒนาบุคลากรและเทคโนโลยี Organ-on-Chip และวัสดุชีวภาพเพื่อสนับสนุนการแพทย์แม่นยำและอุตสาหกรรมชีวภาพ"/>
    <x v="7"/>
    <x v="188"/>
    <s v="สำนักงานอธิการดี (กองแผนงาน)"/>
    <x v="17"/>
    <x v="37"/>
    <s v="อุตสาหกรรมและบริการทางการแพทย์มีการขยายตัวเพิ่มขึ้น"/>
    <x v="37"/>
    <s v="040201V05"/>
    <s v="040201V05F05"/>
  </r>
  <r>
    <s v="ศธ 0517.017-70-0008"/>
    <s v="https://emenscr.nesdc.go.th/viewer/view.html?id=68c266fd6a58f5798a367106"/>
    <s v="โครงการพัฒนาแพลตฟอร์ม Microphysiological System ร่วมกับการวิเคราะห์โปรตีโอมิกส์และ AI เพื่อการทดสอบยาและสารชีวภาพเชิงพรีคลินิกอย่างครบวงจรสำหรับการแพทย์แม่นยำและอุตสาหกรรมชีวภาพของประเทศไทย"/>
    <s v="โครงการพัฒนาแพลตฟอร์ม Microphysiological System ร่วมกับการวิเคราะห์โปรตีโอมิกส์และ AI เพื่อการทดสอบยาและสารชีวภาพเชิงพรีคลินิกอย่างครบวงจรสำหรับการแพทย์แม่นยำและอุตสาหกรรมชีวภาพของประเทศไทย"/>
    <x v="7"/>
    <x v="188"/>
    <s v="สำนักงานอธิการดี (กองแผนงาน)"/>
    <x v="17"/>
    <x v="37"/>
    <s v="อุตสาหกรรมและบริการทางการแพทย์มีการขยายตัวเพิ่มขึ้น"/>
    <x v="37"/>
    <s v="040201V05"/>
    <s v="040201V05F05"/>
  </r>
  <r>
    <s v="ศธ 0517.017-70-0009"/>
    <s v="https://emenscr.nesdc.go.th/viewer/view.html?id=68c29564bc5b6c798d3ebf16"/>
    <s v="โครงการเสริมความร่วมมือด้านยุทธศาสตร์ความร่วมมือและพัฒนางานวิจัยร่วมกันด้วยกิจกรรมสัมมนาทางวิชาการและการแลกเปลี่ยนนักศึกษา"/>
    <s v="โครงการเสริมความร่วมมือด้านยุทธศาสตร์ความร่วมมือและพัฒนางานวิจัยร่วมกันด้วยกิจกรรมสัมมนาทางวิชาการและการแลกเปลี่ยนนักศึกษา"/>
    <x v="7"/>
    <x v="188"/>
    <s v="สำนักงานอธิการดี (กองแผนงาน)"/>
    <x v="2"/>
    <x v="5"/>
    <s v="จำนวนโครงสร้างพื้นฐานวิทยาศาสตร์และเทคโนโลยีสมัยใหม่ที่จำเป็นต่อการพัฒนาประเทศเพิ่มขึ้น"/>
    <x v="5"/>
    <s v="230501V04"/>
    <s v="230501V04F03"/>
  </r>
  <r>
    <s v="MWIT-70-0001"/>
    <s v="https://emenscr.nesdc.go.th/viewer/view.html?id=68c101c7bc5b6c798d3eb815"/>
    <s v="โครงการหลักสูตรส่งเสริมการวิจัยและเทคโนโลยีขั้นแนวหน้าเพื่อพัฒนากำลังคนสมรรถนะสูงสำหรับอุตสาหกรรมเป้าหมายและบริการแห่งอนาคต (Thailand Talent Frontier Research)"/>
    <s v="โครงการหลักสูตรส่งเสริมการวิจัยและเทคโนโลยีขั้นแนวหน้าเพื่อพัฒนากำลังคนสมรรถนะสูงสำหรับอุตสาหกรรมเป้าหมายและบริการแห่งอนาคต (Thailand Talent Frontier Research)"/>
    <x v="20"/>
    <x v="189"/>
    <m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5"/>
    <s v="120101V05F04"/>
  </r>
  <r>
    <s v="ปช 0009-70-0001"/>
    <s v="https://emenscr.nesdc.go.th/viewer/view.html?id=68c3a33231629d7982bd971a"/>
    <s v="โครงการประเมินคุณธรรมและความโปร่งใสในการดำเนินงานของหน่วยงานภาครัฐ (Integrity and Transparency Assessment: ITA) ประจำปีงบประมาณ พ.ศ. 2570"/>
    <s v="โครงการประเมินคุณธรรมและความโปร่งใสในการดำเนินงานของหน่วยงานภาครัฐ (Integrity and Transparency Assessment: ITA) ประจำปีงบประมาณ พ.ศ. 2570"/>
    <x v="0"/>
    <x v="190"/>
    <s v="สำนักประเมินคุณธรรมและความโปร่งใส"/>
    <x v="20"/>
    <x v="108"/>
    <s v="ประชาชนมีวัฒนธรรมและพฤติกรรมซื่อสัตย์สุจริต"/>
    <x v="108"/>
    <s v="210101V02"/>
    <s v="210101V02F02"/>
  </r>
  <r>
    <s v="ปช 0011-70-0001"/>
    <s v="https://emenscr.nesdc.go.th/viewer/view.html?id=68c2753e6a58f5798a3671a1"/>
    <s v="การพัฒนาและขับเคลื่อนมาตรการป้องกันการทุจริต ตามมาตรา 32 แห่งพระราชบัญญัติประกอบรัฐธรรมนูญว่าด้วยการป้องกันและปราบปรามการทุจริต พ.ศ. 2561"/>
    <s v="การพัฒนาและขับเคลื่อนมาตรการป้องกันการทุจริต ตามมาตรา 32 แห่งพระราชบัญญัติประกอบรัฐธรรมนูญว่าด้วยการป้องกันและปราบปรามการทุจริต พ.ศ. 2561"/>
    <x v="0"/>
    <x v="190"/>
    <s v="สำนักมาตรการเชิงรุกและนวัตกรรม"/>
    <x v="20"/>
    <x v="77"/>
    <s v="คดีทุจริตและประพฤติมิชอบลดลง"/>
    <x v="77"/>
    <s v="210102V02"/>
    <s v="210102V02F02"/>
  </r>
  <r>
    <s v="ปช 0008-70-0001"/>
    <s v="https://emenscr.nesdc.go.th/viewer/view.html?id=68bfd4cbbc5b6c798d3eb50c"/>
    <s v="โครงการพัฒนาประสิทธิภาพงานป้องปรามเพื่อลดคดีทุจริตของประเทศ  ประจำปีงบประมาณ พ.ศ. 2570"/>
    <s v="โครงการพัฒนาประสิทธิภาพงานป้องปรามเพื่อลดคดีทุจริตของประเทศ  ประจำปีงบประมาณ พ.ศ. 2570"/>
    <x v="0"/>
    <x v="190"/>
    <s v="สำนักเฝ้าระวังและประเมินสภาวการณ์ทุจริต"/>
    <x v="20"/>
    <x v="77"/>
    <s v="คดีทุจริตและประพฤติมิชอบลดลง"/>
    <x v="77"/>
    <s v="210102V02"/>
    <s v="210102V02F02"/>
  </r>
  <r>
    <s v="ปช 0008-70-0002"/>
    <s v="https://emenscr.nesdc.go.th/viewer/view.html?id=68c0f92c6a58f5798a366c6d"/>
    <s v="โครงการเฝ้าระวังสถานการณ์ทุจริต (พัฒนาระบบเทคโนโลยีเฝ้าระวังและประเมินสภาวการณ์ทุจริตของศูนย์ป้องปรามการทุจริตแห่งชาติ (Corruption Deterrence Center: CDC) เพื่อระงับยับยั้งและลดการทุจริตอย่างมีประสิทธิภาพ) (โครงการต่อเนื่อง)"/>
    <s v="โครงการเฝ้าระวังสถานการณ์ทุจริต (พัฒนาระบบเทคโนโลยีเฝ้าระวังและประเมินสภาวการณ์ทุจริตของศูนย์ป้องปรามการทุจริตแห่งชาติ (Corruption Deterrence Center: CDC) เพื่อระงับยับยั้งและลดการทุจริตอย่างมีประสิทธิภาพ) (โครงการต่อเนื่อง)"/>
    <x v="0"/>
    <x v="190"/>
    <s v="สำนักเฝ้าระวังและประเมินสภาวการณ์ทุจริต"/>
    <x v="20"/>
    <x v="77"/>
    <s v="คดีทุจริตและประพฤติมิชอบลดลง"/>
    <x v="77"/>
    <s v="210102V02"/>
    <s v="210102V02F02"/>
  </r>
  <r>
    <s v="ปช 0010-70-0001"/>
    <s v="https://emenscr.nesdc.go.th/viewer/view.html?id=68c3a3fda9dcf4798827796a"/>
    <s v="โครงการเยาวชนไทยไม่ G-O-N-G (โกง)"/>
    <s v="โครงการเยาวชนไทยไม่ G-O-N-G (โกง)"/>
    <x v="0"/>
    <x v="190"/>
    <s v="สำนักต้านทุจริตศึกษา"/>
    <x v="20"/>
    <x v="108"/>
    <s v="ประชาชนมีวัฒนธรรมและพฤติกรรมซื่อสัตย์สุจริต"/>
    <x v="108"/>
    <s v="210101V01"/>
    <s v="210101V01F01"/>
  </r>
  <r>
    <s v="ปช 0012-70-0001"/>
    <s v="https://emenscr.nesdc.go.th/viewer/view.html?id=68b7b71ff78da0718a088da6"/>
    <s v="โครงการเสริมพลัง STRONG ประชาชนถอนหมุดพื้นที่เสี่ยงทุจริต (Empowering STRONG for Proactive Anti – Corruption : ESPAC)"/>
    <s v="โครงการเสริมพลัง STRONG ประชาชนถอนหมุดพื้นที่เสี่ยงทุจริต (Empowering STRONG for Proactive Anti – Corruption : ESPAC)"/>
    <x v="0"/>
    <x v="190"/>
    <s v="สำนักส่งเสริมและบูรณาการการมีส่วนร่วมต้านทุจริต"/>
    <x v="20"/>
    <x v="108"/>
    <s v="ประชาชนมีวัฒนธรรมและพฤติกรรมซื่อสัตย์สุจริต"/>
    <x v="108"/>
    <s v="210101V02"/>
    <s v="210101V02F01"/>
  </r>
  <r>
    <s v="ปช 0012-70-0002"/>
    <s v="https://emenscr.nesdc.go.th/viewer/view.html?id=68c1350e31629d7982bd8b91"/>
    <s v="STRONG องค์กรประเทศไทย ผสานพลังต้านและลดทุจริต (Organization-Base by Collaborated Organization for STRONG Thailand: COST)"/>
    <s v="STRONG องค์กรประเทศไทย ผสานพลังต้านและลดทุจริต (Organization-Base by Collaborated Organization for STRONG Thailand: COST)"/>
    <x v="0"/>
    <x v="190"/>
    <s v="สำนักส่งเสริมและบูรณาการการมีส่วนร่วมต้านทุจริต"/>
    <x v="20"/>
    <x v="108"/>
    <s v="ประชาชนมีวัฒนธรรมและพฤติกรรมซื่อสัตย์สุจริต"/>
    <x v="108"/>
    <s v="210101V02"/>
    <s v="210101V02F02"/>
  </r>
  <r>
    <s v="ปช 0012-70-0003"/>
    <s v="https://emenscr.nesdc.go.th/viewer/view.html?id=68c251ab31629d7982bd8f58"/>
    <s v="“โครงการยกระดับการผสานพลังต่อต้านทุจริตตามลำดับความสำคัญ&quot; (Initiative Movement for Prioritizing Anti-Corruption Together: IMPACT) (โครงการบูรณาการต่อยอดในมิติแก้ไขประเด็นทุจริตเฉพาะ)”"/>
    <s v="“โครงการยกระดับการผสานพลังต่อต้านทุจริตตามลำดับความสำคัญ&quot; (Initiative Movement for Prioritizing Anti-Corruption Together: IMPACT) (โครงการบูรณาการต่อยอดในมิติแก้ไขประเด็นทุจริตเฉพาะ)”"/>
    <x v="0"/>
    <x v="190"/>
    <s v="สำนักส่งเสริมและบูรณาการการมีส่วนร่วมต้านทุจริต"/>
    <x v="20"/>
    <x v="108"/>
    <s v="ประชาชนมีวัฒนธรรมและพฤติกรรมซื่อสัตย์สุจริต"/>
    <x v="108"/>
    <s v="210101V02"/>
    <s v="210101V02F01"/>
  </r>
  <r>
    <s v="ปช 0013-70-0001"/>
    <s v="https://emenscr.nesdc.go.th/viewer/view.html?id=68bfe88b31629d7982bd884c"/>
    <s v="เพิ่มประสิทธิภาพการบริหารจัดการที่ดีในหน่วยงานภาครัฐและสริมสร้างกลไกป้องกันการขัดกันแห่งผลประโยชน์ ประจำปีงบประมาณ พ.ศ. 2570"/>
    <s v="เพิ่มประสิทธิภาพการบริหารจัดการที่ดีในหน่วยงานภาครัฐและสริมสร้างกลไกป้องกันการขัดกันแห่งผลประโยชน์ ประจำปีงบประมาณ พ.ศ. 2570"/>
    <x v="0"/>
    <x v="190"/>
    <s v="สำนักพัฒนาและส่งเสริมธรรมาภิบาล"/>
    <x v="20"/>
    <x v="108"/>
    <s v="ประชาชนมีวัฒนธรรมและพฤติกรรมซื่อสัตย์สุจริต"/>
    <x v="108"/>
    <s v="210101V02"/>
    <s v="210101V02F02"/>
  </r>
  <r>
    <s v="ปช 0013-70-0002"/>
    <s v="https://emenscr.nesdc.go.th/viewer/view.html?id=68bfeb346a58f5798a366a25"/>
    <s v="ยกระดับคุณธรรมและความโปร่งใสในการดำเนินงานของหน่วยงานภาครัฐเพื่อพัฒนาและส่งเสริมธรรมาภิบาล ประจำปีงบประมาณ พ.ศ. 2570"/>
    <s v="ยกระดับคุณธรรมและความโปร่งใสในการดำเนินงานของหน่วยงานภาครัฐเพื่อพัฒนาและส่งเสริมธรรมาภิบาล ประจำปีงบประมาณ พ.ศ. 2570"/>
    <x v="0"/>
    <x v="190"/>
    <s v="สำนักพัฒนาและส่งเสริมธรรมาภิบาล"/>
    <x v="20"/>
    <x v="108"/>
    <s v="ประชาชนมีวัฒนธรรมและพฤติกรรมซื่อสัตย์สุจริต"/>
    <x v="108"/>
    <s v="210101V02"/>
    <s v="210101V02F02"/>
  </r>
  <r>
    <s v="ปช 0013-70-0003"/>
    <s v="https://emenscr.nesdc.go.th/viewer/view.html?id=68bff50531629d7982bd8904"/>
    <s v="ต่อต้านการทุจริตเชิงรุก"/>
    <s v="ต่อต้านการทุจริตเชิงรุก"/>
    <x v="0"/>
    <x v="190"/>
    <s v="สำนักพัฒนาและส่งเสริมธรรมาภิบาล"/>
    <x v="20"/>
    <x v="77"/>
    <s v="คดีทุจริตและประพฤติมิชอบลดลง"/>
    <x v="77"/>
    <s v="210102V01"/>
    <s v="210102V01F02"/>
  </r>
  <r>
    <s v="ปช 0013-70-0004"/>
    <s v="https://emenscr.nesdc.go.th/viewer/view.html?id=68c1325bbc5b6c798d3eb8c2"/>
    <s v="โครงการพัฒนาและยกระดับธรรมาภิบาลและบรรษัทภิบาลในภาครัฐวิสาหกิจและภาคเอกชน ประจำปีงบประมาณ พ.ศ. 2570"/>
    <s v="โครงการพัฒนาและยกระดับธรรมาภิบาลและบรรษัทภิบาลในภาครัฐวิสาหกิจและภาคเอกชน ประจำปีงบประมาณ พ.ศ. 2570"/>
    <x v="0"/>
    <x v="190"/>
    <s v="สำนักพัฒนาและส่งเสริมธรรมาภิบาล"/>
    <x v="20"/>
    <x v="108"/>
    <s v="ประชาชนมีวัฒนธรรมและพฤติกรรมซื่อสัตย์สุจริต"/>
    <x v="108"/>
    <s v="210101V02"/>
    <s v="210101V02F02"/>
  </r>
  <r>
    <s v="ปช 0004-70-0001"/>
    <s v="https://emenscr.nesdc.go.th/viewer/view.html?id=68c12288a9dcf47988276d1d"/>
    <s v="โครงการศึกษาการพัฒนาระบบเทคโนโลยีดิจิทัลเพื่อการบริหารจัดการข้อมูลเรื่องร้องเรียนการทุจริตแบบบูรณาการระหว่างหน่วยงานของรัฐที่มีหน้าที่และอำนาจเกี่ยวข้องกับการป้องกันและปราบปรามการทุจริต"/>
    <s v="โครงการศึกษาการพัฒนาระบบเทคโนโลยีดิจิทัลเพื่อการบริหารจัดการข้อมูลเรื่องร้องเรียนการทุจริตแบบบูรณาการระหว่างหน่วยงานของรัฐที่มีหน้าที่และอำนาจเกี่ยวข้องกับการป้องกันและปราบปรามการทุจริต"/>
    <x v="0"/>
    <x v="190"/>
    <s v="สำนักบริหารงานกลาง"/>
    <x v="20"/>
    <x v="128"/>
    <s v="การดำเนินคดีทุจริตมีความรวดเร็ว เป็นธรรม โปร่งใส ไม่เลือกปฏิบัติ"/>
    <x v="128"/>
    <s v="210201V03"/>
    <s v="210201V03F01"/>
  </r>
  <r>
    <s v="นร1102-70-0001"/>
    <s v="https://emenscr.nesdc.go.th/viewer/view.html?id=68c0fa096a58f5798a366c71"/>
    <s v="โครงการขับเคลื่อนแผนพัฒนาฯ ฉบับที่ 13 สู่การปฏิบัติ"/>
    <s v="โครงการขับเคลื่อนแผนพัฒนาฯ ฉบับที่ 13 สู่การปฏิบัติ"/>
    <x v="6"/>
    <x v="191"/>
    <s v="กองขับเคลื่อนและประเมินผลการพัฒนา"/>
    <x v="7"/>
    <x v="109"/>
    <s v="หน่วยงานภาครัฐบรรลุผลสัมฤทธิ์ตามเป้าหมายยุทธศาสตร์ชาติ"/>
    <x v="109"/>
    <s v="200201V02"/>
    <s v="200201V02F01"/>
  </r>
  <r>
    <s v="นร1102-70-0002"/>
    <s v="https://emenscr.nesdc.go.th/viewer/view.html?id=68c0fdc531629d7982bd8ac5"/>
    <s v="โครงการการจัดประชุมประจำปี 2570 ของ สศช."/>
    <s v="โครงการการจัดประชุมประจำปี 2570 ของ สศช."/>
    <x v="6"/>
    <x v="191"/>
    <s v="กองขับเคลื่อนและประเมินผลการพัฒนา"/>
    <x v="7"/>
    <x v="109"/>
    <s v="หน่วยงานภาครัฐบรรลุผลสัมฤทธิ์ตามเป้าหมายยุทธศาสตร์ชาติ"/>
    <x v="109"/>
    <s v="200201V04"/>
    <s v="200201V04F03"/>
  </r>
  <r>
    <s v="นร1102-70-0003"/>
    <s v="https://emenscr.nesdc.go.th/viewer/view.html?id=68c101eda9dcf47988276cd7"/>
    <s v="โครงการติดตามประเมินผลการพัฒนาเศรษฐกิจและสังคมในปีที่ 4 ของแผนพัฒนาฯ ฉบับที่ 13"/>
    <s v="โครงการติดตามประเมินผลการพัฒนาเศรษฐกิจและสังคมในปีที่ 4 ของแผนพัฒนาฯ ฉบับที่ 13"/>
    <x v="6"/>
    <x v="191"/>
    <s v="กองขับเคลื่อนและประเมินผลการพัฒนา"/>
    <x v="7"/>
    <x v="109"/>
    <s v="หน่วยงานภาครัฐบรรลุผลสัมฤทธิ์ตามเป้าหมายยุทธศาสตร์ชาติ"/>
    <x v="109"/>
    <s v="200201V03"/>
    <s v="200201V03F01"/>
  </r>
  <r>
    <s v="นร1102-70-0004"/>
    <s v="https://emenscr.nesdc.go.th/viewer/view.html?id=68c130646a58f5798a366d16"/>
    <s v="โครงการพัฒนาองค์ความรู้และเครื่องมือการประเมินผลกระทบภายใต้ประเด็นการพัฒนาที่สะท้อนจากดัชนีความอยู่เย็นเป็นสุขร่วมกันในสังคมไทย"/>
    <s v="โครงการพัฒนาองค์ความรู้และเครื่องมือการประเมินผลกระทบภายใต้ประเด็นการพัฒนาที่สะท้อนจากดัชนีความอยู่เย็นเป็นสุขร่วมกันในสังคมไทย"/>
    <x v="6"/>
    <x v="191"/>
    <s v="กองขับเคลื่อนและประเมินผลการพัฒนา"/>
    <x v="7"/>
    <x v="72"/>
    <s v="หน่วยงานของรัฐดำเนินการโครงการตามห่วงโซ่คุณค่าของประเทศไทยเพื่อการบรรลุเป้าหมายของยุทธศาสตร์ชาติ"/>
    <x v="72"/>
    <s v="200203V01"/>
    <s v="200203V01F01"/>
  </r>
  <r>
    <s v="นร1110-70-0001"/>
    <s v="https://emenscr.nesdc.go.th/viewer/view.html?id=68c2ab216a58f5798a36744e"/>
    <s v="จัดทำรายงานการศึกษาวิเคราะห์ประสิทธิภาพการใช้ประโยชน์ที่ดิน"/>
    <s v="จัดทำรายงานการศึกษาวิเคราะห์ประสิทธิภาพการใช้ประโยชน์ที่ดิน"/>
    <x v="6"/>
    <x v="191"/>
    <s v="กองยุทธศาสตร์การพัฒนาเมือง"/>
    <x v="16"/>
    <x v="32"/>
    <s v="ความยั่งยืนทางภูมินิเวศ ภูมิสังคม และภูมิวัฒนธรรม"/>
    <x v="32"/>
    <s v="060202V02"/>
    <s v="060202V02F01"/>
  </r>
  <r>
    <s v="นร1110-70-0002"/>
    <s v="https://emenscr.nesdc.go.th/viewer/view.html?id=68c2aec3a9dcf479882774d0"/>
    <s v="การจัดทำยุทธศาสตร์การพัฒนาเมือง"/>
    <s v="การจัดทำยุทธศาสตร์การพัฒนาเมือง"/>
    <x v="6"/>
    <x v="191"/>
    <s v="กองยุทธศาสตร์การพัฒนาเมือง"/>
    <x v="16"/>
    <x v="95"/>
    <s v="เมืองในพื้นที่เป้าหมายที่ได้รับการพัฒนา เพื่อกระจายความเจริญและลดความเหลื่อมล้ำในทุกมิติ"/>
    <x v="95"/>
    <s v="060101V01"/>
    <s v="060101V01F02"/>
  </r>
  <r>
    <s v="nhso01-70-0001"/>
    <s v="https://emenscr.nesdc.go.th/viewer/view.html?id=68c27b04a9dcf4798827726c"/>
    <s v="โครงการ “ยกระดับนโยบาย 30 บาท รักษาทุกที่ ด้วยบัตรประชาชนใบเดียว”"/>
    <s v="โครงการ “ยกระดับนโยบาย 30 บาท รักษาทุกที่ ด้วยบัตรประชาชนใบเดียว”"/>
    <x v="12"/>
    <x v="192"/>
    <s v="สายงานขับเคลื่อนนโยบายและยุทธศาสตร์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1"/>
    <s v="170101V01F01"/>
  </r>
  <r>
    <s v="นร 0615-70-0001"/>
    <s v="https://emenscr.nesdc.go.th/viewer/view.html?id=68b69c0604a37071920795b7"/>
    <s v="โครงการพัฒนาขีดความสามารถด้านการข่าวกรองของประชาคมข่าวกรองภายใต้รูปแบบการเรียนรู้แบบข้ามองค์กร (Cross Agency Learning)"/>
    <s v="โครงการพัฒนาขีดความสามารถด้านการข่าวกรองของประชาคมข่าวกรองภายใต้รูปแบบการเรียนรู้แบบข้ามองค์กร (Cross Agency Learning)"/>
    <x v="6"/>
    <x v="193"/>
    <s v="สถาบันการข่าวกรอง"/>
    <x v="0"/>
    <x v="129"/>
    <s v="หน่วยงานด้านการข่าวและประชาคมข่าวกรองทำงานอย่างมีประสิทธิภาพเพิ่มขึ้นและแผนเตรียมพร้อมแห่งชาติมีความทันสมัยและปฏิบัติได้จริง"/>
    <x v="129"/>
    <s v="010301V01"/>
    <s v="010301V01F01"/>
  </r>
  <r>
    <s v="นร 0615-70-0002"/>
    <s v="https://emenscr.nesdc.go.th/viewer/view.html?id=68b7b65d04a3707192079770"/>
    <s v="โครงการยกระดับและพัฒนาศักยภาพผู้บริหารหน่วยงานเครือข่ายด้านการข่าวและความมั่นคง"/>
    <s v="โครงการยกระดับและพัฒนาศักยภาพผู้บริหารหน่วยงานเครือข่ายด้านการข่าวและความมั่นคง"/>
    <x v="6"/>
    <x v="193"/>
    <s v="สถาบันการข่าวกรอง"/>
    <x v="0"/>
    <x v="129"/>
    <s v="หน่วยงานด้านการข่าวและประชาคมข่าวกรองทำงานอย่างมีประสิทธิภาพเพิ่มขึ้นและแผนเตรียมพร้อมแห่งชาติมีความทันสมัยและปฏิบัติได้จริง"/>
    <x v="129"/>
    <s v="010301V01"/>
    <s v="010301V01F01"/>
  </r>
  <r>
    <s v="นร 0615-70-0003"/>
    <s v="https://emenscr.nesdc.go.th/viewer/view.html?id=68b7c082f78da0718a088db9"/>
    <s v="โครงการเพิ่มขีดความสามารถและยกระดับความร่วมมือด้านการข่าว ความมั่นคง และการรักษาความปลอดภัย"/>
    <s v="โครงการเพิ่มขีดความสามารถและยกระดับความร่วมมือด้านการข่าว ความมั่นคง และการรักษาความปลอดภัย"/>
    <x v="6"/>
    <x v="193"/>
    <s v="สถาบันการข่าวกรอง"/>
    <x v="0"/>
    <x v="129"/>
    <s v="หน่วยงานด้านการข่าวและประชาคมข่าวกรองทำงานอย่างมีประสิทธิภาพเพิ่มขึ้นและแผนเตรียมพร้อมแห่งชาติมีความทันสมัยและปฏิบัติได้จริง"/>
    <x v="129"/>
    <s v="010301V01"/>
    <s v="010301V01F01"/>
  </r>
  <r>
    <s v="นร 0616-70-0001"/>
    <s v="https://emenscr.nesdc.go.th/viewer/view.html?id=68be53ffbc5b6c798d3eb183"/>
    <s v="โครงการพัฒนาระบบบูรณาการด้านการข่าว เพื่อการแจ้งเตือนภัยคุกคามทางไซเบอร์"/>
    <s v="โครงการพัฒนาระบบบูรณาการด้านการข่าว เพื่อการแจ้งเตือนภัยคุกคามทางไซเบอร์"/>
    <x v="6"/>
    <x v="193"/>
    <s v="ศูนย์เทคโนโลยีสารสนเทศและการสื่อสาร"/>
    <x v="0"/>
    <x v="129"/>
    <s v="หน่วยงานด้านการข่าวและประชาคมข่าวกรองทำงานอย่างมีประสิทธิภาพเพิ่มขึ้นและแผนเตรียมพร้อมแห่งชาติมีความทันสมัยและปฏิบัติได้จริง"/>
    <x v="129"/>
    <s v="010301V02"/>
    <s v="010301V02F01"/>
  </r>
  <r>
    <s v="นร 0620-70-0002"/>
    <s v="https://emenscr.nesdc.go.th/viewer/view.html?id=68b0fbecf88c3b71881c7ed1"/>
    <s v="พัฒนางานเครือข่ายข่าวภาคประชาชนและภาคเอกชน เพื่อสนับสนุนงานข่าวกรองด้านความมั่นคง ประจำปีงบประมาณ พ.ศ. 2570"/>
    <s v="พัฒนางานเครือข่ายข่าวภาคประชาชนและภาคเอกชน เพื่อสนับสนุนงานข่าวกรองด้านความมั่นคง ประจำปีงบประมาณ พ.ศ. 2570"/>
    <x v="6"/>
    <x v="193"/>
    <s v="สำนักงานศูนย์ประสานข่าวกรองแห่งชาติ"/>
    <x v="0"/>
    <x v="129"/>
    <s v="หน่วยงานด้านการข่าวและประชาคมข่าวกรองทำงานอย่างมีประสิทธิภาพเพิ่มขึ้นและแผนเตรียมพร้อมแห่งชาติมีความทันสมัยและปฏิบัติได้จริง"/>
    <x v="129"/>
    <s v="010301V02"/>
    <s v="010301V02F05"/>
  </r>
  <r>
    <s v="นร 0621-70-0001"/>
    <s v="https://emenscr.nesdc.go.th/viewer/view.html?id=68bab134a9dcf47988276481"/>
    <s v="ยกระดับการประเมินสถานการณ์ระยะยาวของประเทศไทย"/>
    <s v="ยกระดับการประเมินสถานการณ์ระยะยาวของประเทศไทย"/>
    <x v="6"/>
    <x v="193"/>
    <s v="สำนักงานเลขานุการคณะที่ปรึกษาการข่าว"/>
    <x v="0"/>
    <x v="129"/>
    <s v="หน่วยงานด้านการข่าวและประชาคมข่าวกรองทำงานอย่างมีประสิทธิภาพเพิ่มขึ้นและแผนเตรียมพร้อมแห่งชาติมีความทันสมัยและปฏิบัติได้จริง"/>
    <x v="129"/>
    <s v="010301V02"/>
    <s v="010301V02F02"/>
  </r>
  <r>
    <s v="NIETS1-70-0001"/>
    <s v="https://emenscr.nesdc.go.th/viewer/view.html?id=68c1541fbc5b6c798d3eba94"/>
    <s v="โครงการส่งเสริมการนำผล N-NET ไปใช้เป็นเครื่องมือขับเคลื่อนคุณภาพการจัดการเรียนการสอน เพื่อพัฒนาผู้เรียนสู่การประกอบอาชีพอย่างยั่งยืน"/>
    <s v="โครงการส่งเสริมการนำผล N-NET ไปใช้เป็นเครื่องมือขับเคลื่อนคุณภาพการจัดการเรียนการสอน เพื่อพัฒนาผู้เรียนสู่การประกอบอาชีพอย่างยั่งยืน"/>
    <x v="20"/>
    <x v="194"/>
    <s v="กลุ่มงานยุทธศาสตร์และทรัพยากรบุคคล (ยศ)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2"/>
    <s v="110301V02F02"/>
  </r>
  <r>
    <s v="NIETS1-70-0002"/>
    <s v="https://emenscr.nesdc.go.th/viewer/view.html?id=68c1592431629d7982bd8d5a"/>
    <s v="โครงการเพิ่มประสิทธิภาพระบบการทดสอบทางการศึกษาระดับชาติด้วยดิจิทัลแพลตฟอร์ม (National Digital Testing Platform)"/>
    <s v="โครงการเพิ่มประสิทธิภาพระบบการทดสอบทางการศึกษาระดับชาติด้วยดิจิทัลแพลตฟอร์ม (National Digital Testing Platform)"/>
    <x v="20"/>
    <x v="194"/>
    <s v="กลุ่มงานยุทธศาสตร์และทรัพยากรบุคคล (ยศ)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5"/>
    <s v="110301V05F05"/>
  </r>
  <r>
    <s v="NIETS1-70-0003"/>
    <s v="https://emenscr.nesdc.go.th/viewer/view.html?id=68c2328031629d7982bd8de1"/>
    <s v="โครงการพัฒนาศูนย์นวัตกรรมการทดสอบดิจิทัลอัจฉริยะต้นแบบ"/>
    <s v="โครงการพัฒนาศูนย์นวัตกรรมการทดสอบดิจิทัลอัจฉริยะต้นแบบ"/>
    <x v="20"/>
    <x v="194"/>
    <s v="กลุ่มงานยุทธศาสตร์และทรัพยากรบุคคล (ยศ)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2"/>
  </r>
  <r>
    <s v="NIETS1-70-0004"/>
    <s v="https://emenscr.nesdc.go.th/viewer/view.html?id=68c2395131629d7982bd8e34"/>
    <s v="โครงการการพัฒนาเครื่องมือวัดและประเมินการคิดอย่างมีวิจารณญาณ"/>
    <s v="โครงการการพัฒนาเครื่องมือวัดและประเมินการคิดอย่างมีวิจารณญาณ"/>
    <x v="20"/>
    <x v="194"/>
    <s v="กลุ่มงานยุทธศาสตร์และทรัพยากรบุคคล (ยศ)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2"/>
  </r>
  <r>
    <s v="NIETS1-70-0005"/>
    <s v="https://emenscr.nesdc.go.th/viewer/view.html?id=68c23ef3a9dcf47988277072"/>
    <s v="โครงการประเมินสมรรถนะการสื่อสารภาษาจีนในวัยเรียน"/>
    <s v="โครงการประเมินสมรรถนะการสื่อสารภาษาจีนในวัยเรียน"/>
    <x v="20"/>
    <x v="194"/>
    <s v="กลุ่มงานยุทธศาสตร์และทรัพยากรบุคคล (ยศ)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3"/>
    <s v="110301V03F01"/>
  </r>
  <r>
    <s v="NIETS1-70-0006"/>
    <s v="https://emenscr.nesdc.go.th/viewer/view.html?id=68c24fcca9dcf47988277142"/>
    <s v="โครงการสร้างและพัฒนาเครื่องมือวัดสมรรถนะการเรียนรู้ของผู้เรียสำหรับการทดสอบทางการศึกษาระดับชาติ (O-NET, I–NET, N-NET, B-NET, V-NET)"/>
    <s v="โครงการสร้างและพัฒนาเครื่องมือวัดสมรรถนะการเรียนรู้ของผู้เรียสำหรับการทดสอบทางการศึกษาระดับชาติ (O-NET, I–NET, N-NET, B-NET, V-NET)"/>
    <x v="20"/>
    <x v="194"/>
    <s v="กลุ่มงานยุทธศาสตร์และทรัพยากรบุคคล (ยศ)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4"/>
    <s v="120101V04F04"/>
  </r>
  <r>
    <s v="NIETS1-70-0007"/>
    <s v="https://emenscr.nesdc.go.th/viewer/view.html?id=68c2568d6a58f5798a3670f5"/>
    <s v="โครงการการประเมินสมรรถนะการสื่อสารภาษาไทย สำหรับวัยแรงงาน"/>
    <s v="โครงการการประเมินสมรรถนะการสื่อสารภาษาไทย สำหรับวัยแรงงาน"/>
    <x v="20"/>
    <x v="194"/>
    <s v="กลุ่มงานยุทธศาสตร์และทรัพยากรบุคคล (ยศ)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1"/>
  </r>
  <r>
    <s v="NIETS1-70-0008"/>
    <s v="https://emenscr.nesdc.go.th/viewer/view.html?id=68c269e0bc5b6c798d3ebcc8"/>
    <s v="โครงการส่งเสริมการนำผลการทดสอบการศึกษาระดับชาติด้านอาชีวศึกษา (V-NET) ไปใช้เพื่อพัฒนาการเรียนการสอนอาชีวศึกษาและยกระดับสมรรถนะผู้เรียน"/>
    <s v="โครงการส่งเสริมการนำผลการทดสอบการศึกษาระดับชาติด้านอาชีวศึกษา (V-NET) ไปใช้เพื่อพัฒนาการเรียนการสอนอาชีวศึกษาและยกระดับสมรรถนะผู้เรียน"/>
    <x v="20"/>
    <x v="194"/>
    <s v="กลุ่มงานยุทธศาสตร์และทรัพยากรบุคคล (ยศ)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NIETS1-70-0009"/>
    <s v="https://emenscr.nesdc.go.th/viewer/view.html?id=68c26e3e31629d7982bd8fab"/>
    <s v="โครงการส่งเสริมการนำผลการทดสอบทางการศึกษาระดับชาติขั้นพื้นฐาน (O-NET) ไปใช้เพื่อพัฒนาการจัดการเรียนรู้สู่มาตรฐานสากล"/>
    <s v="โครงการส่งเสริมการนำผลการทดสอบทางการศึกษาระดับชาติขั้นพื้นฐาน (O-NET) ไปใช้เพื่อพัฒนาการจัดการเรียนรู้สู่มาตรฐานสากล"/>
    <x v="20"/>
    <x v="194"/>
    <s v="กลุ่มงานยุทธศาสตร์และทรัพยากรบุคคล (ยศ)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4"/>
    <s v="120101V04F04"/>
  </r>
  <r>
    <s v="NIETS1-70-0010"/>
    <s v="https://emenscr.nesdc.go.th/viewer/view.html?id=68c277406a58f5798a3671d3"/>
    <s v="โครงการการประเมินความสามารถทางภาษาอังกฤษสำหรับวัยเรียน/วัยรุ่น"/>
    <s v="โครงการการประเมินความสามารถทางภาษาอังกฤษสำหรับวัยเรียน/วัยรุ่น"/>
    <x v="20"/>
    <x v="194"/>
    <s v="กลุ่มงานยุทธศาสตร์และทรัพยากรบุคคล (ยศ)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2"/>
  </r>
  <r>
    <s v="NIETS1-70-0011"/>
    <s v="https://emenscr.nesdc.go.th/viewer/view.html?id=68c27c5f31629d7982bd907a"/>
    <s v="โครงการทดสอบภาษาไทยเพื่อการสื่อสาร"/>
    <s v="โครงการทดสอบภาษาไทยเพื่อการสื่อสาร"/>
    <x v="20"/>
    <x v="194"/>
    <s v="กลุ่มงานยุทธศาสตร์และทรัพยากรบุคคล (ยศ)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2"/>
  </r>
  <r>
    <s v="ศธ 0589.1-70-0001"/>
    <s v="https://emenscr.nesdc.go.th/viewer/view.html?id=68c3cc8d6a58f5798a367c84"/>
    <s v="พัฒนาศูนย์เรียนรู้และศูนย์รวบรวมโคเนื้อเพื่อการส่งออก “Stockyards”"/>
    <s v="พัฒนาศูนย์เรียนรู้และศูนย์รวบรวมโคเนื้อเพื่อการส่งออก “Stockyards”"/>
    <x v="7"/>
    <x v="195"/>
    <s v="สำนักงานอธิการบดี"/>
    <x v="3"/>
    <x v="7"/>
    <s v="สินค้าเกษตรแปรรูปและผลิตภัณฑ์มีมูลค่าเพิ่มขึ้น"/>
    <x v="7"/>
    <s v="030401V02"/>
    <s v="030401V02F07"/>
  </r>
  <r>
    <s v="ศธ 0589.1-70-0002"/>
    <s v="https://emenscr.nesdc.go.th/viewer/view.html?id=68c3d5b6a9dcf47988277e16"/>
    <s v="การจัดตั้งคณะแทยศาสตร์มหาวิทยาลัยนครพนม"/>
    <s v="การจัดตั้งคณะแทยศาสตร์มหาวิทยาลัยนครพนม"/>
    <x v="7"/>
    <x v="195"/>
    <s v="สำนักงานอธิการบดี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2"/>
  </r>
  <r>
    <s v="ศธ 0589.12-70-0001"/>
    <s v="https://emenscr.nesdc.go.th/viewer/view.html?id=68c2646aa9dcf47988277172"/>
    <s v="โครงการพัฒนาคุณภาพชีวิตผู้สูงอายุผ่านกิจกรรมการท่องเที่ยวเชิงสร้างสรรค์ในบริบทเมืองริมฝั่งโขง จังหวัดนครพนม"/>
    <s v="โครงการพัฒนาคุณภาพชีวิตผู้สูงอายุผ่านกิจกรรมการท่องเที่ยวเชิงสร้างสรรค์ในบริบทเมืองริมฝั่งโขง จังหวัดนครพนม"/>
    <x v="7"/>
    <x v="195"/>
    <s v="วิทยาลัยการท่องเที่ยวและอุตสาหกรรมบริการ"/>
    <x v="15"/>
    <x v="42"/>
    <s v="รายได้จากการท่องเที่ยวเชิงสร้างสรรค์และวัฒนธรรมเพิ่มขึ้น"/>
    <x v="42"/>
    <s v="050101V02"/>
    <s v="050101V02F02"/>
  </r>
  <r>
    <s v="ศธ 0589.15-70-0001"/>
    <s v="https://emenscr.nesdc.go.th/viewer/view.html?id=68c02c526a58f5798a366b13"/>
    <s v="การพัฒนาครูวิทยาศาสตร์สู่การจัดการเรียนรู้เชิงรุก (Active Learning) ด้วย PLC และปัญญาประดิษฐ์ในพื้นที่ 4 จังหวัดภาคตะวันออกเฉียงเหนือตอนบน"/>
    <s v="การพัฒนาครูวิทยาศาสตร์สู่การจัดการเรียนรู้เชิงรุก (Active Learning) ด้วย PLC และปัญญาประดิษฐ์ในพื้นที่ 4 จังหวัดภาคตะวันออกเฉียงเหนือตอนบน"/>
    <x v="7"/>
    <x v="195"/>
    <s v="คณะวิทยาศาสตร์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2"/>
    <s v="120101V02F01"/>
  </r>
  <r>
    <s v="ศธ 0589.15-70-0002"/>
    <s v="https://emenscr.nesdc.go.th/viewer/view.html?id=68c0539da9dcf47988276b6a"/>
    <s v="การพัฒนาศักยภาพชุมชนเพื่อการจัดการคาร์บอนเครดิตควบคู่การอนุรักษ์ป่าอย่างยั่งยืน"/>
    <s v="การพัฒนาศักยภาพชุมชนเพื่อการจัดการคาร์บอนเครดิตควบคู่การอนุรักษ์ป่าอย่างยั่งยืน"/>
    <x v="7"/>
    <x v="195"/>
    <s v="คณะวิทยาศาสตร์"/>
    <x v="5"/>
    <x v="22"/>
    <s v="พื้นที่สีเขียวทุกประเภทเพิ่มขึ้น"/>
    <x v="22"/>
    <s v="180102V02"/>
    <s v="180102V02F01"/>
  </r>
  <r>
    <s v="ศธ 0589.15-70-0003"/>
    <s v="https://emenscr.nesdc.go.th/viewer/view.html?id=68c0620f31629d7982bd897a"/>
    <s v="การเสริมทักษะและดูแลโซลาร์เซลล์เพื่อการเกษตรชายแดน"/>
    <s v="การเสริมทักษะและดูแลโซลาร์เซลล์เพื่อการเกษตรชายแดน"/>
    <x v="7"/>
    <x v="195"/>
    <s v="คณะวิทยาศาสตร์"/>
    <x v="11"/>
    <x v="120"/>
    <s v="มีคนไทยที่มีความสามารถและผู้เชี่ยวชาญต่างประเทศเข้ามาทำวิทยาศาสตร์ เทคโนโลยี และนวัตกรรมในอุตสาหกรรมเป้าหมายเพิ่มขึ้น"/>
    <x v="120"/>
    <s v="110402V01"/>
    <s v="110402V01F01"/>
  </r>
  <r>
    <s v="ศธ 0589.15-70-0004"/>
    <s v="https://emenscr.nesdc.go.th/viewer/view.html?id=68c10712bc5b6c798d3eb82c"/>
    <s v="การพัฒนาครูวิทยาศาสตร์ด้านพลังงานและระบบอีไอโอทีในเขตภาคตะวันออกเฉียงเหนือตอนบน"/>
    <s v="การพัฒนาครูวิทยาศาสตร์ด้านพลังงานและระบบอีไอโอทีในเขตภาคตะวันออกเฉียงเหนือตอนบน"/>
    <x v="7"/>
    <x v="195"/>
    <s v="คณะวิทยาศาสตร์"/>
    <x v="12"/>
    <x v="27"/>
    <s v="ประเทศไทยมีระบบข้อมูลเพื่อการส่งเสริมการพัฒนาศักยภาพตามพหุปัญญา เพื่อประโยชน์ในการพัฒนาและการส่งต่อการพัฒนาให้เต็มตามศักยภาพเพิ่มขึ้น"/>
    <x v="27"/>
    <s v="120201V02"/>
    <s v="120201V02F02"/>
  </r>
  <r>
    <s v="ศธ 0589.15-70-0005"/>
    <s v="https://emenscr.nesdc.go.th/viewer/view.html?id=68c172e7a9dcf47988276f86"/>
    <s v="โครงการพัฒนาทักษะช่างซ่อมรถไฟฟ้าในเขตภาคตะวันออกเฉียงเหนือตอนบน นครพนม มุกดาหารและบึงกาฬ"/>
    <s v="โครงการพัฒนาทักษะช่างซ่อมรถไฟฟ้าในเขตภาคตะวันออกเฉียงเหนือตอนบน นครพนม มุกดาหารและบึงกาฬ"/>
    <x v="7"/>
    <x v="195"/>
    <s v="คณะวิทยาศาสตร์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1"/>
  </r>
  <r>
    <s v="ศธ 0589.16-70-0002"/>
    <s v="https://emenscr.nesdc.go.th/viewer/view.html?id=68bfcd896a58f5798a366977"/>
    <s v="การพัฒนาแพลตฟอร์ม IoT อัจฉริยะเพื่อการบริหารจัดการมลพิษ PM2.5 สำหรับต้นแบบเมืองน่าอยู่ จังหวัดนครพนม"/>
    <s v="การพัฒนาแพลตฟอร์ม IoT อัจฉริยะเพื่อการบริหารจัดการมลพิษ PM2.5 สำหรับต้นแบบเมืองน่าอยู่ จังหวัดนครพนม"/>
    <x v="7"/>
    <x v="195"/>
    <s v="วิทยาลัยเทคโนโลยีอุตสาหกรรมศรีสงคราม"/>
    <x v="16"/>
    <x v="106"/>
    <s v="เมืองมีระบบจัดการสิ่งแวดล้อมและมลพิษที่มีประสิทธิภาพครอบคลุมและได้มาตรฐาน"/>
    <x v="106"/>
    <s v="060201V04"/>
    <s v="060201V04F07"/>
  </r>
  <r>
    <s v="ศธ 0589.3-70-0001"/>
    <s v="https://emenscr.nesdc.go.th/viewer/view.html?id=68b03cd3f78da0718a0884b1"/>
    <s v="โครงการส่งเสริมการท่องเที่ยวเชิงวัฒนธรรมยกระดับผ้าลายมุกจังหวัดนครพนม"/>
    <s v="โครงการส่งเสริมการท่องเที่ยวเชิงวัฒนธรรมยกระดับผ้าลายมุกจังหวัดนครพนม"/>
    <x v="7"/>
    <x v="195"/>
    <s v="คณะเทคโนโลยีอุตสาหกรรม"/>
    <x v="15"/>
    <x v="42"/>
    <s v="รายได้จากการท่องเที่ยวเชิงสร้างสรรค์และวัฒนธรรมเพิ่มขึ้น"/>
    <x v="42"/>
    <s v="050101V01"/>
    <s v="050101V01F03"/>
  </r>
  <r>
    <s v="ศธ 0589.3-70-0002"/>
    <s v="https://emenscr.nesdc.go.th/viewer/view.html?id=68b27405f88c3b71881c822c"/>
    <s v="โครงการเสริมประสิทธิภาพการบูรณาการร่วมกันระหว่างหน่วยงานภาครัฐและเอกชนในพื้นที่ภาคตะวันออกเฉียงเหนือ"/>
    <s v="โครงการเสริมประสิทธิภาพการบูรณาการร่วมกันระหว่างหน่วยงานภาครัฐและเอกชนในพื้นที่ภาคตะวันออกเฉียงเหนือ"/>
    <x v="7"/>
    <x v="195"/>
    <s v="คณะเทคโนโลยีอุตสาหกรรม"/>
    <x v="4"/>
    <x v="68"/>
    <s v="อันดับนโยบายของภาครัฐที่มีต่อวิสาหกิจและผู้ประกอบการด้านการสนับสนุนและความสอดคล้องของนโยบายดีขึ้น"/>
    <x v="68"/>
    <s v="080401V02"/>
    <s v="080401V02F02"/>
  </r>
  <r>
    <s v="ศธ 0589.3-70-0003"/>
    <s v="https://emenscr.nesdc.go.th/viewer/view.html?id=68b2830204a3707192079201"/>
    <s v="ยกระดับฝีมือแรงงานช่างซ่อมบำรุงหุ่นยนต์"/>
    <s v="ยกระดับฝีมือแรงงานช่างซ่อมบำรุงหุ่นยนต์"/>
    <x v="7"/>
    <x v="195"/>
    <s v="คณะเทคโนโลยีอุตสาหกรรม"/>
    <x v="17"/>
    <x v="97"/>
    <s v="อุตสาหกรรมและบริการเทคโนโลยีดิจิทัล ข้อมูล และปัญญาประดิษฐ์ มีการขยายตัวเพิ่มขึ้น"/>
    <x v="97"/>
    <s v="040301V02"/>
    <s v="040301V02F01"/>
  </r>
  <r>
    <s v="ศธ 0589.3-70-0004"/>
    <s v="https://emenscr.nesdc.go.th/viewer/view.html?id=68b2853cf88c3b71881c8235"/>
    <s v="โครงการส่งเสริมการท่องเที่ยวผ่านการสร้างและพัฒนา สินค้าและบริการของจังหวัดนครพนม"/>
    <s v="โครงการส่งเสริมการท่องเที่ยวผ่านการสร้างและพัฒนา สินค้าและบริการของจังหวัดนครพนม"/>
    <x v="7"/>
    <x v="195"/>
    <s v="คณะเทคโนโลยีอุตสาหกรรม"/>
    <x v="9"/>
    <x v="110"/>
    <s v="การขยายตัวของผลิตภัณฑ์มวลรวมของพื้นที่เขตพัฒนาเศรษฐกิจพิเศษชายแดนเพิ่มขึ้น"/>
    <x v="110"/>
    <s v="090301V02"/>
    <s v="090301V02F02"/>
  </r>
  <r>
    <s v="ศธ 0589.3-70-0005"/>
    <s v="https://emenscr.nesdc.go.th/viewer/view.html?id=68b28b7768e29f719080a9bd"/>
    <s v="มหาวิทยาลัยนครพนมเป็นสถานศึกษาที่รองรับการพัฒนาศักยภาพทางพหุปัญญาในพื้นถิ่น"/>
    <s v="มหาวิทยาลัยนครพนมเป็นสถานศึกษาที่รองรับการพัฒนาศักยภาพทางพหุปัญญาในพื้นถิ่น"/>
    <x v="7"/>
    <x v="195"/>
    <s v="คณะเทคโนโลยีอุตสาหกรรม"/>
    <x v="12"/>
    <x v="27"/>
    <s v="ประเทศไทยมีระบบข้อมูลเพื่อการส่งเสริมการพัฒนาศักยภาพตามพหุปัญญา เพื่อประโยชน์ในการพัฒนาและการส่งต่อการพัฒนาให้เต็มตามศักยภาพเพิ่มขึ้น"/>
    <x v="27"/>
    <s v="120201V01"/>
    <s v="120201V01F01"/>
  </r>
  <r>
    <s v="ศธ 0589.3-70-0006"/>
    <s v="https://emenscr.nesdc.go.th/viewer/view.html?id=68b29385f78da0718a088850"/>
    <s v="รูปแบบการเรียนรู้การคิดเชิงออกแบบและการใช้ปัญหาเป็นฐานเพื่อพัฒนาสมรรถนะของเด็กและเยาวชนในพื้นที่ภาคตะวันออกเฉียงเหนือตอนบน2"/>
    <s v="รูปแบบการเรียนรู้การคิดเชิงออกแบบและการใช้ปัญหาเป็นฐานเพื่อพัฒนาสมรรถนะของเด็กและเยาวชนในพื้นที่ภาคตะวันออกเฉียงเหนือตอนบน2"/>
    <x v="7"/>
    <x v="195"/>
    <s v="คณะเทคโนโลยีอุตสาหกรรม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3"/>
    <s v="110301V03F02"/>
  </r>
  <r>
    <s v="ศธ 0589.3-70-0007"/>
    <s v="https://emenscr.nesdc.go.th/viewer/view.html?id=68b2959968e29f719080a9c1"/>
    <s v="การส่งเสริมการท่องเที่ยวลุ่มน้ำสงคราม ลำน้ำสาขาแม่น้ำโขง"/>
    <s v="การส่งเสริมการท่องเที่ยวลุ่มน้ำสงคราม ลำน้ำสาขาแม่น้ำโขง"/>
    <x v="7"/>
    <x v="195"/>
    <s v="คณะเทคโนโลยีอุตสาหกรรม"/>
    <x v="15"/>
    <x v="46"/>
    <s v="รายได้การท่องเที่ยวสำราญทางน้ำ เพิ่มขึ้น"/>
    <x v="46"/>
    <s v="050401V02"/>
    <s v="050401V02F02"/>
  </r>
  <r>
    <s v="ศธ 0589.3-70-0009"/>
    <s v="https://emenscr.nesdc.go.th/viewer/view.html?id=68b2a16668e29f719080a9d8"/>
    <s v="โครงการ “ศูนย์ยกระดับศักยภาพทักษะและสมรรถนะผู้สอนด้านช่างอุตสาหกรรม”"/>
    <s v="โครงการ “ศูนย์ยกระดับศักยภาพทักษะและสมรรถนะผู้สอนด้านช่างอุตสาหกรรม”"/>
    <x v="7"/>
    <x v="195"/>
    <s v="คณะเทคโนโลยีอุตสาหกรรม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3"/>
    <s v="110401V03F01"/>
  </r>
  <r>
    <s v="ศธ 0589.3-70-0010"/>
    <s v="https://emenscr.nesdc.go.th/viewer/view.html?id=68b2ab0804a370719207922e"/>
    <s v="ยกระดับการท่องเที่ยวเส้นทางจักรยานเลาะริมโขงจังหวัดนครพนม"/>
    <s v="ยกระดับการท่องเที่ยวเส้นทางจักรยานเลาะริมโขงจังหวัดนครพนม"/>
    <x v="7"/>
    <x v="195"/>
    <s v="คณะเทคโนโลยีอุตสาหกรรม"/>
    <x v="15"/>
    <x v="43"/>
    <s v="โครงสร้างพื้นฐานเพื่อสนับสนุนการท่องเที่ยวมีคุณภาพและมาตรฐานดีขึ้น"/>
    <x v="43"/>
    <s v="050602V01"/>
    <s v="050602V01F01"/>
  </r>
  <r>
    <s v="ศธ 0589.3-70-0011"/>
    <s v="https://emenscr.nesdc.go.th/viewer/view.html?id=68b2ad4f04a3707192079230"/>
    <s v="โครงการการพัฒนาและยกระดับศักยภาพแรงงานด้านยานยนต์ไฟฟ้าในพื้นที่ภาคตะวันออกเฉียงเหนือ"/>
    <s v="โครงการการพัฒนาและยกระดับศักยภาพแรงงานด้านยานยนต์ไฟฟ้าในพื้นที่ภาคตะวันออกเฉียงเหนือ"/>
    <x v="7"/>
    <x v="195"/>
    <s v="คณะเทคโนโลยีอุตสาหกรรม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ศธ 0589.3-70-0012"/>
    <s v="https://emenscr.nesdc.go.th/viewer/view.html?id=68b2b17b68e29f719080a9ef"/>
    <s v="โครงการสร้างผู้ประกอบการเพื่อให้บริการซ่อมบำรุงเครื่องจักรกลการเกษตรในชุมชน"/>
    <s v="โครงการสร้างผู้ประกอบการเพื่อให้บริการซ่อมบำรุงเครื่องจักรกลการเกษตรในชุมชน"/>
    <x v="7"/>
    <x v="195"/>
    <s v="คณะเทคโนโลยีอุตสาหกรรม"/>
    <x v="6"/>
    <x v="12"/>
    <s v="ศักยภาพและขีดความสามารถของเศรษฐกิจฐานรากเพิ่มขึ้น"/>
    <x v="12"/>
    <s v="160101V01"/>
    <s v="160101V01F01"/>
  </r>
  <r>
    <s v="ศธ 0589.3-70-0013"/>
    <s v="https://emenscr.nesdc.go.th/viewer/view.html?id=68b2c13204a370719207923d"/>
    <s v="โครงการผู้ประกอบการสูงวัยค้าออนไลน์ขายทั่วโลก"/>
    <s v="โครงการผู้ประกอบการสูงวัยค้าออนไลน์ขายทั่วโลก"/>
    <x v="7"/>
    <x v="195"/>
    <s v="คณะเทคโนโลยีอุตสาหกรรม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2"/>
    <s v="110501V02F03"/>
  </r>
  <r>
    <s v="ศธ 0589.3-70-0014"/>
    <s v="https://emenscr.nesdc.go.th/viewer/view.html?id=68b2c728f88c3b71881c826e"/>
    <s v="การพัฒนาทักษะและสมรรถนะผู้สอนด้านช่างอุตสาหกรรม"/>
    <s v="การพัฒนาทักษะและสมรรถนะผู้สอนด้านช่างอุตสาหกรรม"/>
    <x v="7"/>
    <x v="195"/>
    <s v="คณะเทคโนโลยีอุตสาหกรรม"/>
    <x v="11"/>
    <x v="120"/>
    <s v="มีคนไทยที่มีความสามารถและผู้เชี่ยวชาญต่างประเทศเข้ามาทำวิทยาศาสตร์ เทคโนโลยี และนวัตกรรมในอุตสาหกรรมเป้าหมายเพิ่มขึ้น"/>
    <x v="120"/>
    <s v="110402V01"/>
    <s v="110402V01F01"/>
  </r>
  <r>
    <s v="ศธ 0589.3-70-0015"/>
    <s v="https://emenscr.nesdc.go.th/viewer/view.html?id=68b2cee9f78da0718a088888"/>
    <s v="ลดการสูญเสียชีวิตจากอุบัติเหตุทางถนนให้ลดลงของประชาชนในภาคอีสาน"/>
    <s v="ลดการสูญเสียชีวิตจากอุบัติเหตุทางถนนให้ลดลงของประชาชนในภาคอีสาน"/>
    <x v="7"/>
    <x v="195"/>
    <s v="คณะเทคโนโลยีอุตสาหกรรม"/>
    <x v="8"/>
    <x v="18"/>
    <s v="ผู้เสียชีวิตจากอุบัติเหตุทางถนนลดลง"/>
    <x v="18"/>
    <s v="070105V05"/>
    <s v="070105V05F01"/>
  </r>
  <r>
    <s v="ศธ 0589.3-70-0016"/>
    <s v="https://emenscr.nesdc.go.th/viewer/view.html?id=68b2d85704a3707192079247"/>
    <s v="พัฒนาศักยภาพวิสาหกิจชุมชนในการชำระเงินและการทำธุรกรรมบนระบบออนไลน์ที่น่าเชื่อถือ"/>
    <s v="พัฒนาศักยภาพวิสาหกิจชุมชนในการชำระเงินและการทำธุรกรรมบนระบบออนไลน์ที่น่าเชื่อถือ"/>
    <x v="7"/>
    <x v="195"/>
    <s v="คณะเทคโนโลยีอุตสาหกรรม"/>
    <x v="4"/>
    <x v="53"/>
    <s v="มูลค่าพาณิชย์อิเล็กทรอนิกส์ของวิสาหกิจขนาดกลางและขนาดย่อมเพิ่มขึ้น"/>
    <x v="53"/>
    <s v="080301V02"/>
    <s v="080301V02F02"/>
  </r>
  <r>
    <s v="ศธ 0589.3-70-0017"/>
    <s v="https://emenscr.nesdc.go.th/viewer/view.html?id=68b2dd87f78da0718a088890"/>
    <s v="พัฒนาจิตวิญญาณ แรงบันดาลใจ กระบวนการทางความคิด ความสามารถในการปรับตัวสู่ผู้ประกอบการให้กับนักศึกษาในภาคตะวันออกเฉียงเหนือตอนบน 2"/>
    <s v="พัฒนาจิตวิญญาณ แรงบันดาลใจ กระบวนการทางความคิด ความสามารถในการปรับตัวสู่ผู้ประกอบการให้กับนักศึกษาในภาคตะวันออกเฉียงเหนือตอนบน 2"/>
    <x v="7"/>
    <x v="195"/>
    <s v="คณะเทคโนโลยีอุตสาหกรรม"/>
    <x v="4"/>
    <x v="64"/>
    <s v="ความสามารถในการแข่งขันด้านการใช้เครื่องมือและเทคโนโลยีดิจิทัลดีขึ้น"/>
    <x v="64"/>
    <s v="080102V01"/>
    <s v="080102V01F01"/>
  </r>
  <r>
    <s v="ศธ 0589.3-70-0018"/>
    <s v="https://emenscr.nesdc.go.th/viewer/view.html?id=68b2e243f88c3b71881c8275"/>
    <s v="โครงการส่งเสริมการเลี้ยงกบนอกฤดูการด้วยนวัตกรรม"/>
    <s v="โครงการส่งเสริมการเลี้ยงกบนอกฤดูการด้วยนวัตกรรม"/>
    <x v="7"/>
    <x v="195"/>
    <s v="คณะเทคโนโลยีอุตสาหกรรม"/>
    <x v="6"/>
    <x v="13"/>
    <s v="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<x v="13"/>
    <s v="160202V03"/>
    <s v="160202V03F01"/>
  </r>
  <r>
    <s v="ศธ 0589.3-70-0019"/>
    <s v="https://emenscr.nesdc.go.th/viewer/view.html?id=68b2e5f768e29f719080aa0f"/>
    <s v="การยกระดับทักษะของผู้ประกอบการ SMEs ส่งเสริมการท่องเที่ยวเชิงวัฒนธรรมผ้ายกมุกจังหวัดนครพนม"/>
    <s v="การยกระดับทักษะของผู้ประกอบการ SMEs ส่งเสริมการท่องเที่ยวเชิงวัฒนธรรมผ้ายกมุกจังหวัดนครพนม"/>
    <x v="7"/>
    <x v="195"/>
    <s v="คณะเทคโนโลยีอุตสาหกรรม"/>
    <x v="9"/>
    <x v="16"/>
    <s v="การลงทุนในเขตพัฒนาเศรษฐกิจพิเศษชายแดนเพิ่มขึ้น"/>
    <x v="16"/>
    <s v="090302V02"/>
    <s v="090302V02F03"/>
  </r>
  <r>
    <s v="ศธ 0589.3-70-0020"/>
    <s v="https://emenscr.nesdc.go.th/viewer/view.html?id=68b3019504a3707192079260"/>
    <s v="โครงการ “การเพิ่มมูลค่าการใช้ประโยชน์และส่งเสริมการเพิ่มพื้นที่ป่าชุมชนในจังหวัดนครพนม”"/>
    <s v="โครงการ “การเพิ่มมูลค่าการใช้ประโยชน์และส่งเสริมการเพิ่มพื้นที่ป่าชุมชนในจังหวัดนครพนม”"/>
    <x v="7"/>
    <x v="195"/>
    <s v="คณะเทคโนโลยีอุตสาหกรรม"/>
    <x v="5"/>
    <x v="22"/>
    <s v="พื้นที่สีเขียวทุกประเภทเพิ่มขึ้น"/>
    <x v="22"/>
    <s v="180102V02"/>
    <s v="180102V02F01"/>
  </r>
  <r>
    <s v="ศธ 0589.3-70-0021"/>
    <s v="https://emenscr.nesdc.go.th/viewer/view.html?id=68b311a6f88c3b71881c82a3"/>
    <s v="โครงการ “การอบรมให้ความรู้และพัฒนาทักษะการใช้กฎหมายในการป้องกันและปราบปรามการทุจริตคอร์รัปชันให้กับเยาวชนไทยยุคศตวรรษที่21ในสถานศึกษาภาคตะวันออกเฉียงเหนือตอนบน 2”"/>
    <s v="โครงการ “การอบรมให้ความรู้และพัฒนาทักษะการใช้กฎหมายในการป้องกันและปราบปรามการทุจริตคอร์รัปชันให้กับเยาวชนไทยยุคศตวรรษที่21ในสถานศึกษาภาคตะวันออกเฉียงเหนือตอนบน 2”"/>
    <x v="7"/>
    <x v="195"/>
    <s v="คณะเทคโนโลยีอุตสาหกรรม"/>
    <x v="20"/>
    <x v="108"/>
    <s v="ประชาชนมีวัฒนธรรมและพฤติกรรมซื่อสัตย์สุจริต"/>
    <x v="108"/>
    <s v="210101V01"/>
    <s v="210101V01F01"/>
  </r>
  <r>
    <s v="ศธ 0589.3-70-0022"/>
    <s v="https://emenscr.nesdc.go.th/viewer/view.html?id=68b316e668e29f719080aa39"/>
    <s v="โครงการเสริมสร้างทักษะเบื้องต้นในการประกอบธุรกิจและส่งเสริมการฝึกอาชีพให้กับแรงงานในพื้นที่ภาคอีสาน"/>
    <s v="โครงการเสริมสร้างทักษะเบื้องต้นในการประกอบธุรกิจและส่งเสริมการฝึกอาชีพให้กับแรงงานในพื้นที่ภาคอีสาน"/>
    <x v="7"/>
    <x v="195"/>
    <s v="คณะเทคโนโลยีอุตสาหกรรม"/>
    <x v="6"/>
    <x v="12"/>
    <s v="ศักยภาพและขีดความสามารถของเศรษฐกิจฐานรากเพิ่มขึ้น"/>
    <x v="12"/>
    <s v="160101V01"/>
    <s v="160101V01F02"/>
  </r>
  <r>
    <s v="ศธ 0589.3-70-0023"/>
    <s v="https://emenscr.nesdc.go.th/viewer/view.html?id=68b31cd368e29f719080aa44"/>
    <s v="โครงการพัฒนาทักษะการเงินและการบริหารจัดการหนี้สินของเกษตรกรในพื้นที่ภาคตะวันออกเฉียงเหนือ"/>
    <s v="โครงการพัฒนาทักษะการเงินและการบริหารจัดการหนี้สินของเกษตรกรในพื้นที่ภาคตะวันออกเฉียงเหนือ"/>
    <x v="7"/>
    <x v="195"/>
    <s v="คณะเทคโนโลยีอุตสาหกรรม"/>
    <x v="6"/>
    <x v="13"/>
    <s v="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<x v="13"/>
    <s v="160202V04"/>
    <s v="160202V04F02"/>
  </r>
  <r>
    <s v="ศธ 0589.3-70-0024"/>
    <s v="https://emenscr.nesdc.go.th/viewer/view.html?id=68b32785f88c3b71881c82d7"/>
    <s v="การเสริมสร้างระบอบประชาธิปไตยในการปลูกฝังจิตสำนึกในการต่อต้านการทุจริต ประพฤติมิชอบแก่นักเรียนระดับปฐมศึกษา"/>
    <s v="การเสริมสร้างระบอบประชาธิปไตยในการปลูกฝังจิตสำนึกในการต่อต้านการทุจริต ประพฤติมิชอบแก่นักเรียนระดับปฐมศึกษา"/>
    <x v="7"/>
    <x v="195"/>
    <s v="คณะเทคโนโลยีอุตสาหกรรม"/>
    <x v="20"/>
    <x v="77"/>
    <s v="คดีทุจริตและประพฤติมิชอบลดลง"/>
    <x v="77"/>
    <s v="210102V01"/>
    <s v="210102V01F01"/>
  </r>
  <r>
    <s v="ศธ 0589.3-70-0025"/>
    <s v="https://emenscr.nesdc.go.th/viewer/view.html?id=68b32fa004a37071920792a5"/>
    <s v="โครงการค่ายอาสาปลูกจิตสำนึกต้านการทุจริต รักประชาธิปไตยของนักเรียนมัธยมศึกษาปีที่ 6 รองรับการเข้าสู่รั้วมหาวิทยาลัยในพื้นที่จังหวัดนครพนม"/>
    <s v="โครงการค่ายอาสาปลูกจิตสำนึกต้านการทุจริต รักประชาธิปไตยของนักเรียนมัธยมศึกษาปีที่ 6 รองรับการเข้าสู่รั้วมหาวิทยาลัยในพื้นที่จังหวัดนครพนม"/>
    <x v="7"/>
    <x v="195"/>
    <s v="คณะเทคโนโลยีอุตสาหกรรม"/>
    <x v="20"/>
    <x v="77"/>
    <s v="คดีทุจริตและประพฤติมิชอบลดลง"/>
    <x v="77"/>
    <s v="210102V01"/>
    <s v="210102V01F01"/>
  </r>
  <r>
    <s v="ศธ 0589.3-70-0026"/>
    <s v="https://emenscr.nesdc.go.th/viewer/view.html?id=68b3c8bb68e29f719080aa70"/>
    <s v="โครงการรูปแบบการพัฒนาทักษะชีวิต ทักษะอาชีพ ของเยาวชนนอกระบบการศึกษา"/>
    <s v="โครงการรูปแบบการพัฒนาทักษะชีวิต ทักษะอาชีพ ของเยาวชนนอกระบบการศึกษา"/>
    <x v="7"/>
    <x v="195"/>
    <s v="คณะเทคโนโลยีอุตสาหกรรม"/>
    <x v="11"/>
    <x v="120"/>
    <s v="มีคนไทยที่มีความสามารถและผู้เชี่ยวชาญต่างประเทศเข้ามาทำวิทยาศาสตร์ เทคโนโลยี และนวัตกรรมในอุตสาหกรรมเป้าหมายเพิ่มขึ้น"/>
    <x v="120"/>
    <s v="110402V01"/>
    <s v="110402V01F01"/>
  </r>
  <r>
    <s v="ศธ 0589.3-70-0027"/>
    <s v="https://emenscr.nesdc.go.th/viewer/view.html?id=68b3cba204a37071920792ac"/>
    <s v="โครงการ “การเผยแพร่เกี่ยวกับการปฏิบัติตามกฎหมายที่ประชาชนควรทราบในพื้นที่ภาคตะวันออกเฉียงเหนือ”"/>
    <s v="โครงการ “การเผยแพร่เกี่ยวกับการปฏิบัติตามกฎหมายที่ประชาชนควรทราบในพื้นที่ภาคตะวันออกเฉียงเหนือ”"/>
    <x v="7"/>
    <x v="195"/>
    <s v="คณะเทคโนโลยีอุตสาหกรรม"/>
    <x v="1"/>
    <x v="29"/>
    <s v="กฎหมายไม่เป็นอุปสรรคต่อการพัฒนาภาครัฐและภาคเอกชนอยู่ภายใต้กรอบกฎหมายที่มุ่งให้ประชาชนในวงกว้างได้รับประโยชน์จากการพัฒนาประเทศโดยทั่วถึง"/>
    <x v="29"/>
    <s v="220101V04"/>
    <s v="220101V04F03"/>
  </r>
  <r>
    <s v="ศธ 0589.3-70-0028"/>
    <s v="https://emenscr.nesdc.go.th/viewer/view.html?id=68b3d3d704a37071920792b3"/>
    <s v="โครงการให้ความรู้ต้านทุจริตติดสินบนด้วย ISO37001 ให้กับนักศึกษาและบุคลากรในมหาวิทยาลัยนครพนม"/>
    <s v="โครงการให้ความรู้ต้านทุจริตติดสินบนด้วย ISO37001 ให้กับนักศึกษาและบุคลากรในมหาวิทยาลัยนครพนม"/>
    <x v="7"/>
    <x v="195"/>
    <s v="คณะเทคโนโลยีอุตสาหกรรม"/>
    <x v="20"/>
    <x v="77"/>
    <s v="คดีทุจริตและประพฤติมิชอบลดลง"/>
    <x v="77"/>
    <s v="210102V01"/>
    <s v="210102V01F01"/>
  </r>
  <r>
    <s v="ศธ 0589.3-70-0029"/>
    <s v="https://emenscr.nesdc.go.th/viewer/view.html?id=68b3dc0c68e29f719080aa7a"/>
    <s v="โครงการ “การให้ความรู้สิทธิมนุษยชนกับกลุ่มสภาเด็กและเยาวชนในพื้นที่ภาคตะวันออกเฉียงเหนือ”"/>
    <s v="โครงการ “การให้ความรู้สิทธิมนุษยชนกับกลุ่มสภาเด็กและเยาวชนในพื้นที่ภาคตะวันออกเฉียงเหนือ”"/>
    <x v="7"/>
    <x v="195"/>
    <s v="คณะเทคโนโลยีอุตสาหกรรม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1"/>
    <s v="220201V01F01"/>
  </r>
  <r>
    <s v="ศธ 0589.3-70-0030"/>
    <s v="https://emenscr.nesdc.go.th/viewer/view.html?id=68b3dd59f78da0718a088900"/>
    <s v="โครงการ Thailand Zero Dropout ในพื้นที่ภาคตะวันออกเฉียงเหนือตอนบน2"/>
    <s v="โครงการ Thailand Zero Dropout ในพื้นที่ภาคตะวันออกเฉียงเหนือตอนบน2"/>
    <x v="7"/>
    <x v="195"/>
    <s v="คณะเทคโนโลยีอุตสาหกรรม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4"/>
    <s v="120101V04F03"/>
  </r>
  <r>
    <s v="ศธ 0589.3-70-0031"/>
    <s v="https://emenscr.nesdc.go.th/viewer/view.html?id=68b3e516f88c3b71881c82e3"/>
    <s v="การพัฒนารูปแบบการศึกษายกระดับศักยภาพนักศึกษาอาชีวศึกษา รองรับอุตสาหกรรมเป้าหมาย S-Curve ด้านยานยนต์สมัยใหม่"/>
    <s v="การพัฒนารูปแบบการศึกษายกระดับศักยภาพนักศึกษาอาชีวศึกษา รองรับอุตสาหกรรมเป้าหมาย S-Curve ด้านยานยนต์สมัยใหม่"/>
    <x v="7"/>
    <x v="195"/>
    <s v="คณะเทคโนโลยีอุตสาหกรรม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1"/>
  </r>
  <r>
    <s v="ศธ 0589.3-70-0032"/>
    <s v="https://emenscr.nesdc.go.th/viewer/view.html?id=68b3ecb2f88c3b71881c82e7"/>
    <s v="โครงการแลกเปลี่ยนเรียนรู้ระหว่างเครือข่ายที่เกี่ยวข้องในการพัฒนาสมรรถนะครอบครัวในพื้นที่ภาคตะวันออกเฉียงเหนือตอนบน 2"/>
    <s v="โครงการแลกเปลี่ยนเรียนรู้ระหว่างเครือข่ายที่เกี่ยวข้องในการพัฒนาสมรรถนะครอบครัวในพื้นที่ภาคตะวันออกเฉียงเหนือตอนบน 2"/>
    <x v="7"/>
    <x v="195"/>
    <s v="คณะเทคโนโลยีอุตสาหกรรม"/>
    <x v="11"/>
    <x v="123"/>
    <s v="ครอบครัวไทยมีความเข้มแข็ง และมีจิตสำนึกความเป็นไทย ดำรงชีวิตแบบพอเพียงมากขึ้น"/>
    <x v="123"/>
    <s v="110101V02"/>
    <s v="110101V02F01"/>
  </r>
  <r>
    <s v="ศธ 0589.3-70-0033"/>
    <s v="https://emenscr.nesdc.go.th/viewer/view.html?id=68b3f37004a37071920792d8"/>
    <s v="โครงการรูปแบบการพัฒนาทักษะชีวิต ทักษะอาชีพและทักษะวิชาการของเยาวชนนอกระบบการศึกษา"/>
    <s v="โครงการรูปแบบการพัฒนาทักษะชีวิต ทักษะอาชีพและทักษะวิชาการของเยาวชนนอกระบบการศึกษา"/>
    <x v="7"/>
    <x v="195"/>
    <s v="คณะเทคโนโลยีอุตสาหกรรม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1"/>
  </r>
  <r>
    <s v="ศธ 0589.3-70-0034"/>
    <s v="https://emenscr.nesdc.go.th/viewer/view.html?id=68b404ddf78da0718a08892b"/>
    <s v="โครงการยกระดับความรู้และพัฒนาสมรรถนะที่ใช้ในการทำงานและสมรรถนะทางด้านอารมณ์ของเด็กและเยาวชนในภาคตะวันออกเฉียงเหนือตอนบน 2"/>
    <s v="โครงการยกระดับความรู้และพัฒนาสมรรถนะที่ใช้ในการทำงานและสมรรถนะทางด้านอารมณ์ของเด็กและเยาวชนในภาคตะวันออกเฉียงเหนือตอนบน 2"/>
    <x v="7"/>
    <x v="195"/>
    <s v="คณะเทคโนโลยีอุตสาหกรรม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1"/>
    <s v="110301V01F02"/>
  </r>
  <r>
    <s v="ศธ 0589.3-70-0035"/>
    <s v="https://emenscr.nesdc.go.th/viewer/view.html?id=68b40e4768e29f719080aaa7"/>
    <s v="“โครงการการพัฒนาทักษะแรงงานที่สอดคล้องกับความต้องการของตลาดในพื้นที่ระเบียงเศรษฐกิจพิเศษ นครพนม มุกดาหารและหนองคาย”"/>
    <s v="“โครงการการพัฒนาทักษะแรงงานที่สอดคล้องกับความต้องการของตลาดในพื้นที่ระเบียงเศรษฐกิจพิเศษ นครพนม มุกดาหารและหนองคาย”"/>
    <x v="7"/>
    <x v="195"/>
    <s v="คณะเทคโนโลยีอุตสาหกรรม"/>
    <x v="9"/>
    <x v="16"/>
    <s v="การลงทุนในเขตพัฒนาเศรษฐกิจพิเศษชายแดนเพิ่มขึ้น"/>
    <x v="16"/>
    <s v="090302V02"/>
    <s v="090302V02F02"/>
  </r>
  <r>
    <s v="ศธ 0589.3-70-0036"/>
    <s v="https://emenscr.nesdc.go.th/viewer/view.html?id=68b4196cf88c3b71881c832a"/>
    <s v="“โครงการการถ่ายทอดเทคโนโลยีงานวิจัยต้านการทุจจริตจากประเทศสิงคโปร์มาต้นแบบในการต้านทุจริตให้กับนักศึกษา มหาวิทยาลัยนครพนม”"/>
    <s v="“โครงการการถ่ายทอดเทคโนโลยีงานวิจัยต้านการทุจจริตจากประเทศสิงคโปร์มาต้นแบบในการต้านทุจริตให้กับนักศึกษา มหาวิทยาลัยนครพนม”"/>
    <x v="7"/>
    <x v="195"/>
    <s v="คณะเทคโนโลยีอุตสาหกรรม"/>
    <x v="20"/>
    <x v="108"/>
    <s v="ประชาชนมีวัฒนธรรมและพฤติกรรมซื่อสัตย์สุจริต"/>
    <x v="108"/>
    <s v="210101V01"/>
    <s v="210101V01F01"/>
  </r>
  <r>
    <s v="ศธ 0589.3-70-0037"/>
    <s v="https://emenscr.nesdc.go.th/viewer/view.html?id=68b57cbaf78da0718a088ac4"/>
    <s v="โครงการยกระดับการท่องเที่ยวระหว่างประเทศจังหวัดนครพนม-แขวงคำม่วน สปป.ลาว"/>
    <s v="โครงการยกระดับการท่องเที่ยวระหว่างประเทศจังหวัดนครพนม-แขวงคำม่วน สปป.ลาว"/>
    <x v="7"/>
    <x v="195"/>
    <s v="คณะเทคโนโลยีอุตสาหกรรม"/>
    <x v="19"/>
    <x v="71"/>
    <s v="ประเทศไทยเป็นหนึ่งในศูนย์กลางการค้า การลงทุน การบริการ และความเชื่อมโยงที่สำคัญในภูมิภาคเอเชีย โดยมีระบบเศรษฐกิจที่เน้นนวัตกรรมดีขึ้น"/>
    <x v="71"/>
    <s v="020201V02"/>
    <s v="020201V02F02"/>
  </r>
  <r>
    <s v="ศธ 0589.3-70-0038"/>
    <s v="https://emenscr.nesdc.go.th/viewer/view.html?id=68b59f5704a37071920794a4"/>
    <s v="โครงการยกระดับการท่องเที่ยวทางน้ำตามลำนำโขงพื้นที่จังหวัดนครพนม"/>
    <s v="โครงการยกระดับการท่องเที่ยวทางน้ำตามลำนำโขงพื้นที่จังหวัดนครพนม"/>
    <x v="7"/>
    <x v="195"/>
    <s v="คณะเทคโนโลยีอุตสาหกรรม"/>
    <x v="15"/>
    <x v="46"/>
    <s v="รายได้การท่องเที่ยวสำราญทางน้ำ เพิ่มขึ้น"/>
    <x v="46"/>
    <s v="050401V01"/>
    <s v="050401V01F02"/>
  </r>
  <r>
    <s v="ศธ 0589.3-70-0039"/>
    <s v="https://emenscr.nesdc.go.th/viewer/view.html?id=68b5b61204a37071920794bf"/>
    <s v="โครงการเกษตรอัจฉริยะการเลี้ยงปลากระชังในลำน้ำโขงพื้นที่จังหวัดนครพนม"/>
    <s v="โครงการเกษตรอัจฉริยะการเลี้ยงปลากระชังในลำน้ำโขงพื้นที่จังหวัดนครพนม"/>
    <x v="7"/>
    <x v="195"/>
    <s v="คณะเทคโนโลยีอุตสาหกรรม"/>
    <x v="3"/>
    <x v="83"/>
    <s v="สินค้าที่ได้จากเทคโนโลยีสมัยใหม่/อัจฉริยะมีมูลค่าเพิ่มขึ้น"/>
    <x v="83"/>
    <s v="030501V01"/>
    <s v="030501V01F02"/>
  </r>
  <r>
    <s v="ศธ 0589.3-70-0040"/>
    <s v="https://emenscr.nesdc.go.th/viewer/view.html?id=68b62816f88c3b71881c84fb"/>
    <s v="โครงการวิจัยและพัฒนาต้นแบบแพลตฟอร์มสภาพอากาศ จังหวัดนครพนม"/>
    <s v="โครงการวิจัยและพัฒนาต้นแบบแพลตฟอร์มสภาพอากาศ จังหวัดนครพนม"/>
    <x v="7"/>
    <x v="195"/>
    <s v="คณะเทคโนโลยีอุตสาหกรรม"/>
    <x v="3"/>
    <x v="83"/>
    <s v="สินค้าที่ได้จากเทคโนโลยีสมัยใหม่/อัจฉริยะมีมูลค่าเพิ่มขึ้น"/>
    <x v="83"/>
    <s v="030501V04"/>
    <s v="030501V04F02"/>
  </r>
  <r>
    <s v="ศธ 0589.3-70-0041"/>
    <s v="https://emenscr.nesdc.go.th/viewer/view.html?id=68b63226f88c3b71881c84fd"/>
    <s v="โครงการ “ธรรมาภิบาลการมีส่วนร่วมบทบาทพลังงานชุมชนความรู้ควาเข้าใจการใช้พลังงานของประชาชนในภาคอีสาน”"/>
    <s v="โครงการ “ธรรมาภิบาลการมีส่วนร่วมบทบาทพลังงานชุมชนความรู้ควาเข้าใจการใช้พลังงานของประชาชนในภาคอีสาน”"/>
    <x v="7"/>
    <x v="195"/>
    <s v="คณะเทคโนโลยีอุตสาหกรรม"/>
    <x v="5"/>
    <x v="34"/>
    <s v="การบริโภคและการผลิตของประเทศมีความยั่งยืนสูงขึ้น"/>
    <x v="34"/>
    <s v="180101V04"/>
    <s v="180101V04F02"/>
  </r>
  <r>
    <s v="ศธ 0589.3-70-0042"/>
    <s v="https://emenscr.nesdc.go.th/viewer/view.html?id=68b67cf268e29f719080ad09"/>
    <s v="โครงการการให้ความรู้แก่ผู้ประกอบการด้านตลาดทุนที่มีความเหมาะสมและหลากหลายแก่วิสาหกิจชุมชนในพื้นที่ภาคตะวันออกเฉียงเหนือตอนบน2"/>
    <s v="โครงการการให้ความรู้แก่ผู้ประกอบการด้านตลาดทุนที่มีความเหมาะสมและหลากหลายแก่วิสาหกิจชุมชนในพื้นที่ภาคตะวันออกเฉียงเหนือตอนบน2"/>
    <x v="7"/>
    <x v="195"/>
    <s v="คณะเทคโนโลยีอุตสาหกรรม"/>
    <x v="4"/>
    <x v="64"/>
    <s v="ความสามารถในการแข่งขันด้านการใช้เครื่องมือและเทคโนโลยีดิจิทัลดีขึ้น"/>
    <x v="64"/>
    <s v="080102V01"/>
    <s v="080102V01F02"/>
  </r>
  <r>
    <s v="ศธ 0589.3-70-0043"/>
    <s v="https://emenscr.nesdc.go.th/viewer/view.html?id=68b68c4d68e29f719080ad15"/>
    <s v="โครงการยกระดับความสามารถของผู้ให้บริการทางธุรกิจในภาคตะวันออกเฉียงเหนือตอนบน2"/>
    <s v="โครงการยกระดับความสามารถของผู้ให้บริการทางธุรกิจในภาคตะวันออกเฉียงเหนือตอนบน2"/>
    <x v="7"/>
    <x v="195"/>
    <s v="คณะเทคโนโลยีอุตสาหกรรม"/>
    <x v="4"/>
    <x v="68"/>
    <s v="อันดับนโยบายของภาครัฐที่มีต่อวิสาหกิจและผู้ประกอบการด้านการสนับสนุนและความสอดคล้องของนโยบายดีขึ้น"/>
    <x v="68"/>
    <s v="080401V02"/>
    <s v="080401V02F01"/>
  </r>
  <r>
    <s v="ศธ 0589.3-70-0044"/>
    <s v="https://emenscr.nesdc.go.th/viewer/view.html?id=68b6adeb68e29f719080ae5e"/>
    <s v="โครงการ “การฝึกอบรมให้ความรู้ ความเข้าใจเกี่ยวกับการใช้เทคโนโลยีดิจิทัลที่เหมาะสมและพัฒนาทักษะการใช้กฎหมายดิจิทัลให้กับประชาชนในเขตพื้นที่ภาคตะวันออกเฉียงเหนือ”"/>
    <s v="โครงการ “การฝึกอบรมให้ความรู้ ความเข้าใจเกี่ยวกับการใช้เทคโนโลยีดิจิทัลที่เหมาะสมและพัฒนาทักษะการใช้กฎหมายดิจิทัลให้กับประชาชนในเขตพื้นที่ภาคตะวันออกเฉียงเหนือ”"/>
    <x v="7"/>
    <x v="195"/>
    <s v="คณะเทคโนโลยีอุตสาหกรรม"/>
    <x v="11"/>
    <x v="123"/>
    <s v="ครอบครัวไทยมีความเข้มแข็ง และมีจิตสำนึกความเป็นไทย ดำรงชีวิตแบบพอเพียงมากขึ้น"/>
    <x v="123"/>
    <s v="110101V04"/>
    <s v="110101V04F04"/>
  </r>
  <r>
    <s v="ศธ 0589.3-70-0045"/>
    <s v="https://emenscr.nesdc.go.th/viewer/view.html?id=68b6bc6868e29f719080ae84"/>
    <s v="โครงการพัฒนาบุคลากรของสถานศึกษาเสริมสร้างคุณธรรมจริยธรรมและสติปัญญาในพื้นที่ภาคตะวันออกเฉียงเหนือตอนบน2"/>
    <s v="โครงการพัฒนาบุคลากรของสถานศึกษาเสริมสร้างคุณธรรมจริยธรรมและสติปัญญาในพื้นที่ภาคตะวันออกเฉียงเหนือตอนบน2"/>
    <x v="7"/>
    <x v="195"/>
    <s v="คณะเทคโนโลยีอุตสาหกรรม"/>
    <x v="20"/>
    <x v="108"/>
    <s v="ประชาชนมีวัฒนธรรมและพฤติกรรมซื่อสัตย์สุจริต"/>
    <x v="108"/>
    <s v="210101V01"/>
    <s v="210101V01F01"/>
  </r>
  <r>
    <s v="ศธ 0589.3-70-0046"/>
    <s v="https://emenscr.nesdc.go.th/viewer/view.html?id=68b7cef768e29f719080af65"/>
    <s v="โครงการ Reskill  เพื่อยกระดับศักยภาพแรงงานในภาคตะวันออกเฉียงเหนือ"/>
    <s v="โครงการ Reskill  เพื่อยกระดับศักยภาพแรงงานในภาคตะวันออกเฉียงเหนือ"/>
    <x v="7"/>
    <x v="195"/>
    <s v="คณะเทคโนโลยีอุตสาหกรรม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3"/>
  </r>
  <r>
    <s v="ศธ 0589.3-70-0047"/>
    <s v="https://emenscr.nesdc.go.th/viewer/view.html?id=68b7dbe568e29f719080afb9"/>
    <s v="โครงการพัฒนาความรู้ ครู-อาจารย์ให้มีความเข้าใจเรื่องพหุปัญญาของมนุษย์ในการสำรวจ คัดกรองและวัดระดับ"/>
    <s v="โครงการพัฒนาความรู้ ครู-อาจารย์ให้มีความเข้าใจเรื่องพหุปัญญาของมนุษย์ในการสำรวจ คัดกรองและวัดระดับ"/>
    <x v="7"/>
    <x v="195"/>
    <s v="คณะเทคโนโลยีอุตสาหกรรม"/>
    <x v="12"/>
    <x v="27"/>
    <s v="ประเทศไทยมีระบบข้อมูลเพื่อการส่งเสริมการพัฒนาศักยภาพตามพหุปัญญา เพื่อประโยชน์ในการพัฒนาและการส่งต่อการพัฒนาให้เต็มตามศักยภาพเพิ่มขึ้น"/>
    <x v="27"/>
    <s v="120201V02"/>
    <s v="120201V02F01"/>
  </r>
  <r>
    <s v="ศธ 0589.3-70-0048"/>
    <s v="https://emenscr.nesdc.go.th/viewer/view.html?id=68b7f42968e29f719080b026"/>
    <s v="โครงการ “การพัฒนาอาชีพนวดแผนไทยและองค์ความรู้พืชสมุนไพรให้แก่ประชาชนในพื้นที่ภาคตะวันออกเฉียงเหนือตอนบน 2"/>
    <s v="โครงการ “การพัฒนาอาชีพนวดแผนไทยและองค์ความรู้พืชสมุนไพรให้แก่ประชาชนในพื้นที่ภาคตะวันออกเฉียงเหนือตอนบน 2"/>
    <x v="7"/>
    <x v="195"/>
    <s v="คณะเทคโนโลยีอุตสาหกรรม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3"/>
  </r>
  <r>
    <s v="ศธ 0589.3-70-0049"/>
    <s v="https://emenscr.nesdc.go.th/viewer/view.html?id=68ba4fb6bc5b6c798d3eae2f"/>
    <s v="โครงการ “การยกระดับศักยภาพการเป็นผู้ประกอบธุรกิจการค้าชายแดนในเขตเศรษฐกิจพิเศษจังหวัดนครพนม มุกดาหารและหนองคาย”"/>
    <s v="โครงการ “การยกระดับศักยภาพการเป็นผู้ประกอบธุรกิจการค้าชายแดนในเขตเศรษฐกิจพิเศษจังหวัดนครพนม มุกดาหารและหนองคาย”"/>
    <x v="7"/>
    <x v="195"/>
    <s v="คณะเทคโนโลยีอุตสาหกรรม"/>
    <x v="4"/>
    <x v="64"/>
    <s v="ความสามารถในการแข่งขันด้านการใช้เครื่องมือและเทคโนโลยีดิจิทัลดีขึ้น"/>
    <x v="64"/>
    <s v="080102V01"/>
    <s v="080102V01F02"/>
  </r>
  <r>
    <s v="ศธ 0589.3-70-0050"/>
    <s v="https://emenscr.nesdc.go.th/viewer/view.html?id=68ba633031629d7982bd815a"/>
    <s v="โครงการสูบน้ำด้วยระบบปั๊มน้ำพลังงานแสงอาทิตย์"/>
    <s v="โครงการสูบน้ำด้วยระบบปั๊มน้ำพลังงานแสงอาทิตย์"/>
    <x v="7"/>
    <x v="195"/>
    <s v="คณะเทคโนโลยีอุตสาหกรรม"/>
    <x v="3"/>
    <x v="56"/>
    <s v="ประสิทธิภาพการผลิตสินค้าเกษตรต่อหน่วยมีการปรับตัวเพิ่มขึ้น"/>
    <x v="56"/>
    <s v="030601V01"/>
    <s v="030601V01F01"/>
  </r>
  <r>
    <s v="ศธ 0589.3-70-0051"/>
    <s v="https://emenscr.nesdc.go.th/viewer/view.html?id=68ba6e486a58f5798a3663af"/>
    <s v="โครงการเสริมมรรถนะด้านดิจิทัลของบุคลากรในการให้บริการและดูแลระบบการบริการดิจิทัลหน่วยงานภาครัฐในภาคตะวันออกเฉียงเหนือตอนบน 2"/>
    <s v="โครงการเสริมมรรถนะด้านดิจิทัลของบุคลากรในการให้บริการและดูแลระบบการบริการดิจิทัลหน่วยงานภาครัฐในภาคตะวันออกเฉียงเหนือตอนบน 2"/>
    <x v="7"/>
    <x v="195"/>
    <s v="คณะเทคโนโลยีอุตสาหกรรม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3"/>
    <s v="110401V03F03"/>
  </r>
  <r>
    <s v="ศธ 0589.3-70-0052"/>
    <s v="https://emenscr.nesdc.go.th/viewer/view.html?id=68ba8c05a9dcf47988276423"/>
    <s v="การพัฒนาบุคลากรให้รู้บทบาทหน้าที่ในการบังคับใช้พระราชบัญญัติว่าด้วยการปรับเป็นพินัย พ.ศ. 2565"/>
    <s v="การพัฒนาบุคลากรให้รู้บทบาทหน้าที่ในการบังคับใช้พระราชบัญญัติว่าด้วยการปรับเป็นพินัย พ.ศ. 2565"/>
    <x v="7"/>
    <x v="195"/>
    <s v="คณะเทคโนโลยีอุตสาหกรรม"/>
    <x v="7"/>
    <x v="107"/>
    <s v="บุคลากรภาครัฐยึดค่านิยมในการทำงานเพื่อประชาชน ยึดหลักคุณธรรม จริยธรรม มีจิตสำนึก มีตวามสามารถสูง มุ่งมั่น และเป็นมืออาชีพ"/>
    <x v="107"/>
    <s v="200501V01"/>
    <s v="200501V01F01"/>
  </r>
  <r>
    <s v="ศธ 0589.3-70-0053"/>
    <s v="https://emenscr.nesdc.go.th/viewer/view.html?id=68bc3c9931629d7982bd82e2"/>
    <s v="โครงการพัฒนาระบบผู้ช่วยท่องเที่ยวอัจฉริยะเพื่อถ่ายทอดอัตลักษณ์วัฒนธรรมลุ่มน้ำโขง จังหวัดนครพนมและมุกดาหาร"/>
    <s v="โครงการพัฒนาระบบผู้ช่วยท่องเที่ยวอัจฉริยะเพื่อถ่ายทอดอัตลักษณ์วัฒนธรรมลุ่มน้ำโขง จังหวัดนครพนมและมุกดาหาร"/>
    <x v="7"/>
    <x v="195"/>
    <s v="คณะเทคโนโลยีอุตสาหกรรม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1"/>
    <s v="050102V01F02"/>
  </r>
  <r>
    <s v="ศธ 0589.3-70-0054"/>
    <s v="https://emenscr.nesdc.go.th/viewer/view.html?id=68bfef60bc5b6c798d3eb5d8"/>
    <s v="การพัฒนาศักยภาพกำลังคนด้านหุ่นยนต์และระบบควบคุมอัตโนมัติ รองรับอุตสาหกรรม 4.0 เพื่อการพัฒนาประเทศไทย 4.0 (คณะเทคโนโลยีอุตสาหกรรม)"/>
    <s v="การพัฒนาศักยภาพกำลังคนด้านหุ่นยนต์และระบบควบคุมอัตโนมัติ รองรับอุตสาหกรรม 4.0 เพื่อการพัฒนาประเทศไทย 4.0 (คณะเทคโนโลยีอุตสาหกรรม)"/>
    <x v="7"/>
    <x v="195"/>
    <s v="คณะเทคโนโลยีอุตสาหกรรม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2"/>
    <s v="110401V02F02"/>
  </r>
  <r>
    <s v="ศธ 0589.3-70-0055"/>
    <s v="https://emenscr.nesdc.go.th/viewer/view.html?id=68bff473a9dcf47988276af9"/>
    <s v="โครงการส่งเสริมพัฒนาผลิตภัณฑ์ของฝากเชิงสร้างสรรค์ตามรอยศรัทธาสู่พญานาคาแห่งอนุภูมิภาคลุ่มแม่น้ำโขง"/>
    <s v="โครงการส่งเสริมพัฒนาผลิตภัณฑ์ของฝากเชิงสร้างสรรค์ตามรอยศรัทธาสู่พญานาคาแห่งอนุภูมิภาคลุ่มแม่น้ำโขง"/>
    <x v="7"/>
    <x v="195"/>
    <s v="คณะเทคโนโลยีอุตสาหกรรม"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ศธ 0589.3-70-0056"/>
    <s v="https://emenscr.nesdc.go.th/viewer/view.html?id=68bfff92bc5b6c798d3eb686"/>
    <s v="โครงการ พัฒนาศักยภาพกำลังคนด้านอิเล็กทรอนิกส์อัจฉริยะ รองรับอุตสาหกรรม 4.0 เพื่อการพัฒนาประเทศไทย 4.0"/>
    <s v="โครงการ พัฒนาศักยภาพกำลังคนด้านอิเล็กทรอนิกส์อัจฉริยะ รองรับอุตสาหกรรม 4.0 เพื่อการพัฒนาประเทศไทย 4.0"/>
    <x v="7"/>
    <x v="195"/>
    <s v="คณะเทคโนโลยีอุตสาหกรรม"/>
    <x v="11"/>
    <x v="120"/>
    <s v="มีคนไทยที่มีความสามารถและผู้เชี่ยวชาญต่างประเทศเข้ามาทำวิทยาศาสตร์ เทคโนโลยี และนวัตกรรมในอุตสาหกรรมเป้าหมายเพิ่มขึ้น"/>
    <x v="120"/>
    <s v="110402V02"/>
    <s v="110402V02F02"/>
  </r>
  <r>
    <s v="ศธ 0589.3-70-0057"/>
    <s v="https://emenscr.nesdc.go.th/viewer/view.html?id=68c00fa86a58f5798a366b08"/>
    <s v="การผลิตและพัฒนากำลังคนด้านดิจิตอล และเทคโนโลยีสมองกลฝังตัว เพื่อรองรับการพัฒนาประเทศไทย 4.0"/>
    <s v="การผลิตและพัฒนากำลังคนด้านดิจิตอล และเทคโนโลยีสมองกลฝังตัว เพื่อรองรับการพัฒนาประเทศไทย 4.0"/>
    <x v="7"/>
    <x v="195"/>
    <s v="คณะเทคโนโลยีอุตสาหกรรม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ศธ 0589.3-70-0058"/>
    <s v="https://emenscr.nesdc.go.th/viewer/view.html?id=68c0fc7ba9dcf47988276cba"/>
    <s v="โครงการพัฒนาทักษะและศักยภาพผู้ประกอบการธุรกิจอาหารเพื่อการปรับตัวตามพลวัตอาชีพและความต้องการของตลาดแรงงานจังหวัดนครพนม"/>
    <s v="โครงการพัฒนาทักษะและศักยภาพผู้ประกอบการธุรกิจอาหารเพื่อการปรับตัวตามพลวัตอาชีพและความต้องการของตลาดแรงงานจังหวัดนครพนม"/>
    <x v="7"/>
    <x v="195"/>
    <s v="คณะเทคโนโลยีอุตสาหกรรม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3"/>
    <s v="110401V03F05"/>
  </r>
  <r>
    <s v="ศธ 0589.3-70-0059"/>
    <s v="https://emenscr.nesdc.go.th/viewer/view.html?id=68c10197a9dcf47988276cd2"/>
    <s v="โครงการอบรมการเพิ่มมูลค่าเส้นตอกเหลือใช้จากงานจักสานเป็นผลิตภัณฑ์ใยขัดผิวเพื่อสร้างรายได้แก่ผู้สูงอายุ"/>
    <s v="โครงการอบรมการเพิ่มมูลค่าเส้นตอกเหลือใช้จากงานจักสานเป็นผลิตภัณฑ์ใยขัดผิวเพื่อสร้างรายได้แก่ผู้สูงอายุ"/>
    <x v="7"/>
    <x v="195"/>
    <s v="คณะเทคโนโลยีอุตสาหกรรม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1"/>
  </r>
  <r>
    <s v="ศธ 0589.4-70-0001"/>
    <s v="https://emenscr.nesdc.go.th/viewer/view.html?id=68c23e8e6a58f5798a36700b"/>
    <s v="โครงการยกระดับเศรษฐกิจฐานรากด้วยนวัตกรรมการแปรรูปสินค้าเกษตรมูลค่าสูง (ปีที่ 3)"/>
    <s v="โครงการยกระดับเศรษฐกิจฐานรากด้วยนวัตกรรมการแปรรูปสินค้าเกษตรมูลค่าสูง (ปีที่ 3)"/>
    <x v="7"/>
    <x v="195"/>
    <s v="คณะเกษตรและเทคโนโลยี"/>
    <x v="6"/>
    <x v="13"/>
    <s v="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<x v="13"/>
    <s v="160202V03"/>
    <s v="160202V03F01"/>
  </r>
  <r>
    <s v="ศธ 0589.7-70-0001"/>
    <s v="https://emenscr.nesdc.go.th/viewer/view.html?id=68c3d6c631629d7982bd9beb"/>
    <s v="โครงการเสริมสร้างความรู้ด้านกฎหมายแก่พระสงฆ์ เพื่อการพัฒนาสังคมอย่างยั่งยืน จังหวัดนครพนม"/>
    <s v="โครงการเสริมสร้างความรู้ด้านกฎหมายแก่พระสงฆ์ เพื่อการพัฒนาสังคมอย่างยั่งยืน จังหวัดนครพนม"/>
    <x v="7"/>
    <x v="195"/>
    <s v="วิทยาลัยธาตุพนม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3"/>
    <s v="110401V03F02"/>
  </r>
  <r>
    <s v="ศธ 0589.8-70-0001"/>
    <s v="https://emenscr.nesdc.go.th/viewer/view.html?id=68b93f7668e29f719080b20d"/>
    <s v="โครงการพัฒนาเกษตรอัจฉริยะด้วยเทคโนโลยี IoT เพื่อยกระดับการผลิตและเพิ่มความยืดหยุ่นต่อการเปลี่ยนแปลงสภาพภูมิอากาศในกลุ่มจังหวัดสนุก"/>
    <s v="โครงการพัฒนาเกษตรอัจฉริยะด้วยเทคโนโลยี IoT เพื่อยกระดับการผลิตและเพิ่มความยืดหยุ่นต่อการเปลี่ยนแปลงสภาพภูมิอากาศในกลุ่มจังหวัดสนุก"/>
    <x v="7"/>
    <x v="195"/>
    <s v="คณะวิทยาการจัดการและเทคโนโลยีสารสนเทศ"/>
    <x v="3"/>
    <x v="8"/>
    <s v="ผลผลิตต่อหน่วยของฟาร์มหรือแปลงที่มีการใช้เทคโนโลยีสมัยใหม่/อัจฉริยะเพิ่มขึ้น"/>
    <x v="8"/>
    <s v="030502V03"/>
    <s v="030502V03F03"/>
  </r>
  <r>
    <s v="ศธ 0589.8-70-0002"/>
    <s v="https://emenscr.nesdc.go.th/viewer/view.html?id=68b94a2d04a3707192079a85"/>
    <s v="โครงการพัฒนาระบบ Smart Mekong River เพื่อการยกระดับการบริหารจัดการน้ำอัจฉริยะ การตัดสินใจ และการพยากรณ์เชิงรุกของแม่น้ำโขงในภาคตะวันออกเฉียงเหนือ"/>
    <s v="โครงการพัฒนาระบบ Smart Mekong River เพื่อการยกระดับการบริหารจัดการน้ำอัจฉริยะ การตัดสินใจ และการพยากรณ์เชิงรุกของแม่น้ำโขงในภาคตะวันออกเฉียงเหนือ"/>
    <x v="7"/>
    <x v="195"/>
    <s v="คณะวิทยาการจัดการและเทคโนโลยีสารสนเทศ"/>
    <x v="22"/>
    <x v="93"/>
    <s v="ระดับการรับมือกับพิบัติภัยด้านน้ำเพิ่มขึ้น"/>
    <x v="93"/>
    <s v="190102V01"/>
    <s v="190102V01F02"/>
  </r>
  <r>
    <s v="ศธ 0589.8-70-0003"/>
    <s v="https://emenscr.nesdc.go.th/viewer/view.html?id=68bc46dbbc5b6c798d3eb050"/>
    <s v="โครงการพัฒนาศักยภาพผู้ประกอบการอัจฉริยะในยุคดิจิทัลด้วยเทคโนโลยีดิจิทัลและปัญญาประดิษฐ์ (AI)"/>
    <s v="โครงการพัฒนาศักยภาพผู้ประกอบการอัจฉริยะในยุคดิจิทัลด้วยเทคโนโลยีดิจิทัลและปัญญาประดิษฐ์ (AI)"/>
    <x v="7"/>
    <x v="195"/>
    <s v="คณะวิทยาการจัดการและเทคโนโลยีสารสนเทศ"/>
    <x v="4"/>
    <x v="64"/>
    <s v="ความสามารถในการแข่งขันด้านการใช้เครื่องมือและเทคโนโลยีดิจิทัลดีขึ้น"/>
    <x v="64"/>
    <s v="080102V01"/>
    <s v="080102V01F02"/>
  </r>
  <r>
    <s v="ศธ 0589.8-70-0004"/>
    <s v="https://emenscr.nesdc.go.th/viewer/view.html?id=68bc5134bc5b6c798d3eb054"/>
    <s v="โครงการยกระดับและพัฒนาศักยภาพผู้ประกอบการฐานรากด้วยเศรษฐกิจ BCG และเทคโนโลยีดิจิทัล: กรณีศึกษาจากกลุ่มผลิตภัณฑ์ &quot;ไอยราม้าฮ่อ&quot;"/>
    <s v="โครงการยกระดับและพัฒนาศักยภาพผู้ประกอบการฐานรากด้วยเศรษฐกิจ BCG และเทคโนโลยีดิจิทัล: กรณีศึกษาจากกลุ่มผลิตภัณฑ์ &quot;ไอยราม้าฮ่อ&quot;"/>
    <x v="7"/>
    <x v="195"/>
    <s v="คณะวิทยาการจัดการและเทคโนโลยีสารสนเทศ"/>
    <x v="6"/>
    <x v="58"/>
    <s v="ผู้ประกอบการเศรษฐกิจฐานรากมีรายได้เพิ่มขึ้นอย่างต่อเนื่อง"/>
    <x v="58"/>
    <s v="160201V01"/>
    <s v="160201V01F01"/>
  </r>
  <r>
    <s v="ศธ 0589.8-70-0005"/>
    <s v="https://emenscr.nesdc.go.th/viewer/view.html?id=68be664c31629d7982bd8482"/>
    <s v="โครงการพัฒนาทักษะผู้นำด้านดิจิทัลคอนเทนต์ เกม แอนิเมชัน และคาแรคเตอร์สู่เศรษฐกิจสร้างสรรค์ในศตวรรษที่ 21"/>
    <s v="โครงการพัฒนาทักษะผู้นำด้านดิจิทัลคอนเทนต์ เกม แอนิเมชัน และคาแรคเตอร์สู่เศรษฐกิจสร้างสรรค์ในศตวรรษที่ 21"/>
    <x v="7"/>
    <x v="195"/>
    <s v="คณะวิทยาการจัดการและเทคโนโลยีสารสนเทศ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1"/>
    <s v="110301V01F01"/>
  </r>
  <r>
    <s v="ศธ 0589.8-70-0006"/>
    <s v="https://emenscr.nesdc.go.th/viewer/view.html?id=68be89cf31629d7982bd8567"/>
    <s v="โครงการพัฒนาระบบควบคุมโรงเรือนระบบปิดอัจฉริยะสำหรับการเลี้ยงโคขุนด้วยพลังงานหมุนเวียนและปัญญาประดิษฐ์ (AI)"/>
    <s v="โครงการพัฒนาระบบควบคุมโรงเรือนระบบปิดอัจฉริยะสำหรับการเลี้ยงโคขุนด้วยพลังงานหมุนเวียนและปัญญาประดิษฐ์ (AI)"/>
    <x v="7"/>
    <x v="195"/>
    <s v="คณะวิทยาการจัดการและเทคโนโลยีสารสนเทศ"/>
    <x v="2"/>
    <x v="124"/>
    <s v="วิสาหกิจในกลุ่มเป้าหมายด้านเศรษฐกิจที่มีนวัตกรรมเพิ่มขึ้น"/>
    <x v="124"/>
    <s v="230102V04"/>
    <s v="230102V04F02"/>
  </r>
  <r>
    <s v="ศธ 0589.8-70-0007"/>
    <s v="https://emenscr.nesdc.go.th/viewer/view.html?id=68c18760bc5b6c798d3ebace"/>
    <s v="โครงการ &quot;MIT-NPU AI for Education Hub พัฒนาเด็กไทยสู่ยุค 5.0&quot;"/>
    <s v="โครงการ &quot;MIT-NPU AI for Education Hub พัฒนาเด็กไทยสู่ยุค 5.0&quot;"/>
    <x v="7"/>
    <x v="195"/>
    <s v="คณะวิทยาการจัดการและเทคโนโลยีสารสนเทศ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1"/>
  </r>
  <r>
    <s v="ศธ 0589.8-70-0008"/>
    <s v="https://emenscr.nesdc.go.th/viewer/view.html?id=68c23e1ebc5b6c798d3ebb8f"/>
    <s v="การพัฒนาสื่อการเรียนรู้เพื่อส่งเสริมการรู้เท่าทันการเงินดิจิทัลและความปลอดภัยทางไซเบอร์สำหรับผู้สูงอายุไทย"/>
    <s v="การพัฒนาสื่อการเรียนรู้เพื่อส่งเสริมการรู้เท่าทันการเงินดิจิทัลและความปลอดภัยทางไซเบอร์สำหรับผู้สูงอายุไทย"/>
    <x v="7"/>
    <x v="195"/>
    <s v="คณะวิทยาการจัดการและเทคโนโลยีสารสนเทศ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4"/>
    <s v="010201V04F02"/>
  </r>
  <r>
    <s v="วช  0001-70-0001"/>
    <s v="https://emenscr.nesdc.go.th/viewer/view.html?id=68c25990bc5b6c798d3ebc9a"/>
    <s v="โครงการ “พัฒนาเทคโนโลยี นวัตกรรม ต้นแบบ เพื่อลดความเสี่ยงและผลกระทบ จากภัยพิบัติทางธรรมชาติและการเปลี่ยนแปลงสภาพภูมิอากาศในพื้นที่เมือง”"/>
    <s v="โครงการ “พัฒนาเทคโนโลยี นวัตกรรม ต้นแบบ เพื่อลดความเสี่ยงและผลกระทบ จากภัยพิบัติทางธรรมชาติและการเปลี่ยนแปลงสภาพภูมิอากาศในพื้นที่เมือง”"/>
    <x v="7"/>
    <x v="196"/>
    <s v="สำนักงานเลขานุการกรม"/>
    <x v="2"/>
    <x v="4"/>
    <s v="การประยุกต์ใช้ความรู้ เทคโนโลยีและนวัตกรรมในการเพิ่มมูลค่าของเศรษฐกิจสีเขียวอย่างยั่งยืนเพิ่มขึ้น"/>
    <x v="4"/>
    <s v="230301V01"/>
    <s v="230301V01F02"/>
  </r>
  <r>
    <s v="วช  0002-70-0001"/>
    <s v="https://emenscr.nesdc.go.th/viewer/view.html?id=68c27e17bc5b6c798d3ebdaf"/>
    <s v="โครงการ “การพัฒนานวัตกรรม IoT สนับสนุนการทำแปลงดาวเรืองที่เหมาะสมกับผู้สูงวัย  เพื่อเพิ่มผลผลิตและรายได้ ของศูนย์วิจัยชุมชนท่องเที่ยวไหมโบราณบ้านเสี้ยวน้อย จ.ชัยภูมิ”"/>
    <s v="โครงการ “การพัฒนานวัตกรรม IoT สนับสนุนการทำแปลงดาวเรืองที่เหมาะสมกับผู้สูงวัย  เพื่อเพิ่มผลผลิตและรายได้ ของศูนย์วิจัยชุมชนท่องเที่ยวไหมโบราณบ้านเสี้ยวน้อย จ.ชัยภูมิ”"/>
    <x v="7"/>
    <x v="196"/>
    <s v="กลุ่มบริหารทุนวิจัยและนวัตกรรม 2"/>
    <x v="2"/>
    <x v="61"/>
    <s v="คุณภาพชีวิต ศักยภาพทรัพยากรมนุษย์ และความเสมอภาคทางสังคมได้รับการยกระดับเพิ่มขึ้น จากผลการวิจัยและพัฒนานวัตกรรมเชิงสังคม"/>
    <x v="61"/>
    <s v="230201V02"/>
    <s v="230201V02F02"/>
  </r>
  <r>
    <s v="ศธ054402-70-0001"/>
    <s v="https://emenscr.nesdc.go.th/viewer/view.html?id=68c251346a58f5798a3670e6"/>
    <s v="ส่งเสริมสุขภาวะของผู้พิการและครอบครัว โดยใช้สวนบำบัดและการเล่นเสรี"/>
    <s v="ส่งเสริมสุขภาวะของผู้พิการและครอบครัว โดยใช้สวนบำบัดและการเล่นเสรี"/>
    <x v="7"/>
    <x v="197"/>
    <s v="คณะครุศาสตร์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4"/>
    <s v="130101V04F02"/>
  </r>
  <r>
    <s v="ศธ054413-70-0001"/>
    <s v="https://emenscr.nesdc.go.th/viewer/view.html?id=68c3b548bc5b6c798d3ec517"/>
    <s v="การยกระดับคุณภาพการเลี้ยงโคขุนตลอดห่วงโซ่คุณค่าด้วยระบบบริหารจัดการฟาร์มอัจฉริยะและเทคโนโลยีปัญญาประดิษฐ์"/>
    <s v="การยกระดับคุณภาพการเลี้ยงโคขุนตลอดห่วงโซ่คุณค่าด้วยระบบบริหารจัดการฟาร์มอัจฉริยะและเทคโนโลยีปัญญาประดิษฐ์"/>
    <x v="7"/>
    <x v="197"/>
    <s v="สำนักคอมพิวเตอร์"/>
    <x v="3"/>
    <x v="8"/>
    <s v="ผลผลิตต่อหน่วยของฟาร์มหรือแปลงที่มีการใช้เทคโนโลยีสมัยใหม่/อัจฉริยะเพิ่มขึ้น"/>
    <x v="8"/>
    <s v="030502V03"/>
    <s v="030502V03F03"/>
  </r>
  <r>
    <s v="ศธ054413-70-0002"/>
    <s v="https://emenscr.nesdc.go.th/viewer/view.html?id=68c3dc30bc5b6c798d3eca7e"/>
    <s v="การพัฒนากำลังคนด้านเทคโนโลยีปัญญาประดิษฐ์เพื่อเป็นฐานในการขับเคลื่อนเศรษฐกิจและสังคมของประเทศ"/>
    <s v="การพัฒนากำลังคนด้านเทคโนโลยีปัญญาประดิษฐ์เพื่อเป็นฐานในการขับเคลื่อนเศรษฐกิจและสังคมของประเทศ"/>
    <x v="7"/>
    <x v="197"/>
    <s v="สำนักคอมพิวเตอร์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3"/>
    <s v="110401V03F01"/>
  </r>
  <r>
    <s v="นร 0801-70-0001"/>
    <s v="https://emenscr.nesdc.go.th/viewer/view.html?id=68c2a590bc5b6c798d3ebfca"/>
    <s v="พัฒนาองค์ความรู้ด้านดิจิทัลแพลตฟอร์มและกระบวนงานดิจิทัลด้านความมั่นคง"/>
    <s v="พัฒนาองค์ความรู้ด้านดิจิทัลแพลตฟอร์มและกระบวนงานดิจิทัลด้านความมั่นคง"/>
    <x v="6"/>
    <x v="198"/>
    <s v="ศูนย์เทคโนโลยีสารสนเทศและการสื่อสาร"/>
    <x v="0"/>
    <x v="73"/>
    <s v="กลไกการบริหารจัดการความมั่นคงมีประสิทธิภาพสูงขึ้น"/>
    <x v="73"/>
    <s v="010501V03"/>
    <s v="010501V03F01"/>
  </r>
  <r>
    <s v="นร0809-70-0001"/>
    <s v="https://emenscr.nesdc.go.th/viewer/view.html?id=68c3de0e31629d7982bd9d3d"/>
    <s v="โครงการยกระดับมาตรฐานและพัฒนาขีดความสามารถในการจัดทำนโยบายความมั่นคงระดับชาติ รองรับการบริหารจัดการความมั่นคงแบบองค์รวม (National Security Policy Standardization: NSP-S)"/>
    <s v="โครงการยกระดับมาตรฐานและพัฒนาขีดความสามารถในการจัดทำนโยบายความมั่นคงระดับชาติ รองรับการบริหารจัดการความมั่นคงแบบองค์รวม (National Security Policy Standardization: NSP-S)"/>
    <x v="6"/>
    <x v="198"/>
    <s v="กองนโยบายและยุทธศาสตร์ความมั่นคง"/>
    <x v="0"/>
    <x v="73"/>
    <s v="กลไกการบริหารจัดการความมั่นคงมีประสิทธิภาพสูงขึ้น"/>
    <x v="73"/>
    <s v="010501V04"/>
    <s v="010501V04F04"/>
  </r>
  <r>
    <s v="นร08010-70-0001"/>
    <s v="https://emenscr.nesdc.go.th/viewer/view.html?id=68c298e6bc5b6c798d3ebf48"/>
    <s v="พัฒนาการประเมินสถานการณ์และคาดการณ์แนวโน้มภัยคุกคามความมั่นคง เพื่อเพิ่มประสิทธิภาพการบริหารจัดการความมั่นคงแบบองค์รวม"/>
    <s v="พัฒนาการประเมินสถานการณ์และคาดการณ์แนวโน้มภัยคุกคามความมั่นคง เพื่อเพิ่มประสิทธิภาพการบริหารจัดการความมั่นคงแบบองค์รวม"/>
    <x v="6"/>
    <x v="198"/>
    <s v="กองประเมินภัยคุกคาม"/>
    <x v="0"/>
    <x v="129"/>
    <s v="หน่วยงานด้านการข่าวและประชาคมข่าวกรองทำงานอย่างมีประสิทธิภาพเพิ่มขึ้นและแผนเตรียมพร้อมแห่งชาติมีความทันสมัยและปฏิบัติได้จริง"/>
    <x v="129"/>
    <s v="010301V02"/>
    <s v="010301V02F02"/>
  </r>
  <r>
    <s v="นร0807-70-0001"/>
    <s v="https://emenscr.nesdc.go.th/viewer/view.html?id=68c23f6031629d7982bd8e6e"/>
    <s v="การสื่อสารและประชาสัมพันธ์เชิงยุทธศาสตร์เพื่อความมั่นคง"/>
    <s v="การสื่อสารและประชาสัมพันธ์เชิงยุทธศาสตร์เพื่อความมั่นคง"/>
    <x v="6"/>
    <x v="198"/>
    <s v="กองความมั่นคงภายในประเทศ"/>
    <x v="0"/>
    <x v="3"/>
    <s v="ปัญหาความมั่นคงที่มีอยู่ในปัจจุบัน (เช่น ปัญหายาเสพติด ความมั่นคงทางไซเบอร์ การค้ามนุษย์ ฯลฯ) ได้รับการแก้ไขจนไม่ส่งผลกระทบต่อการบริหารและพัฒนาประเทศ"/>
    <x v="3"/>
    <s v="010201V04"/>
    <s v="010201V04F02"/>
  </r>
  <r>
    <s v="นร0808-70-0001"/>
    <s v="https://emenscr.nesdc.go.th/viewer/view.html?id=68c29378bc5b6c798d3ebf06"/>
    <s v="การเตรียมความพร้อมสำหรับกรอบความร่วมมือที่ปรึกษาด้านความมั่นคงแห่งชาติของประเทศสมาชิกอาเซียน (ASEAN National Security Advisor’s Meeting)"/>
    <s v="การเตรียมความพร้อมสำหรับกรอบความร่วมมือที่ปรึกษาด้านความมั่นคงแห่งชาติของประเทศสมาชิกอาเซียน (ASEAN National Security Advisor’s Meeting)"/>
    <x v="6"/>
    <x v="198"/>
    <s v="กองความมั่นคงระหว่างประเทศ"/>
    <x v="0"/>
    <x v="112"/>
    <s v="ประเทศไทยมีบทบาทเพิ่มขึ้นในการกำหนดทิศทางและส่งเสริมเสถียรภาพของภูมิภาคเอเชีย รวมทั้งเป็นประเทศแนวหน้าในภูมิภาคอาเซียน"/>
    <x v="112"/>
    <s v="010402V02"/>
    <s v="010402V02F03"/>
  </r>
  <r>
    <s v="นร0813-70-0001"/>
    <s v="https://emenscr.nesdc.go.th/viewer/view.html?id=68c2a573bc5b6c798d3ebfc8"/>
    <s v="โครงการพัฒนาดิจิทัลแพลตฟอร์มประเมินความเชื่อมั่นของผู้รับบริการและผู้มีส่วนได้ส่วนเสียในการบริหารจัดการความมั่นคงของสำนักงานสภาความมั่นคงแห่งชาติ"/>
    <s v="โครงการพัฒนาดิจิทัลแพลตฟอร์มประเมินความเชื่อมั่นของผู้รับบริการและผู้มีส่วนได้ส่วนเสียในการบริหารจัดการความมั่นคงของสำนักงานสภาความมั่นคงแห่งชาติ"/>
    <x v="6"/>
    <x v="198"/>
    <s v="กลุ่มพัฒนาระบบบริหาร"/>
    <x v="0"/>
    <x v="73"/>
    <s v="กลไกการบริหารจัดการความมั่นคงมีประสิทธิภาพสูงขึ้น"/>
    <x v="73"/>
    <s v="010501V04"/>
    <s v="010501V04F04"/>
  </r>
  <r>
    <s v="เอ็นที รร.05-70-0001"/>
    <s v="https://emenscr.nesdc.go.th/viewer/view.html?id=68baa0dd31629d7982bd8243"/>
    <s v="โครงการพัฒนาสถานีเครื่องรับวิทยุศรีราชา เพื่อทดแทนสถานีเดิมในพื้นที่ EECd ที่ครอบคลุมฝั่งทะเลด้านอ่าวไทย ทะเลจีนใต้ และมหาสมุทรอินเดีย"/>
    <s v="โครงการพัฒนาสถานีเครื่องรับวิทยุศรีราชา เพื่อทดแทนสถานีเดิมในพื้นที่ EECd ที่ครอบคลุมฝั่งทะเลด้านอ่าวไทย ทะเลจีนใต้ และมหาสมุทรอินเดีย"/>
    <x v="26"/>
    <x v="199"/>
    <s v="สายงานสื่อสารไร้สาย"/>
    <x v="8"/>
    <x v="94"/>
    <s v="ประชาชนมีความสามารถในการเข้าถึงอินเทอร์เน็ตมากขึ้น"/>
    <x v="94"/>
    <s v="070301V01"/>
    <s v="070301V01F02"/>
  </r>
  <r>
    <s v="สวช.02-70-0001"/>
    <s v="https://emenscr.nesdc.go.th/viewer/view.html?id=68c22f356a58f5798a366f67"/>
    <s v="โครงการสร้างศักยภาพการผลิตวัคซีนด้วยเทคโนโลยีเซลล์เพาะเลี้ยง เพื่อความมั่นคงด้านสาธารณสุขของประเทศและภูมิภาค"/>
    <s v="โครงการสร้างศักยภาพการผลิตวัคซีนด้วยเทคโนโลยีเซลล์เพาะเลี้ยง เพื่อความมั่นคงด้านสาธารณสุขของประเทศและภูมิภาค"/>
    <x v="12"/>
    <x v="200"/>
    <s v="สำนักนโยบายและยุทธศาสตร์"/>
    <x v="17"/>
    <x v="37"/>
    <s v="อุตสาหกรรมและบริการทางการแพทย์มีการขยายตัวเพิ่มขึ้น"/>
    <x v="37"/>
    <s v="040201V05"/>
    <s v="040201V05F04"/>
  </r>
  <r>
    <s v="สวช.02-70-0002"/>
    <s v="https://emenscr.nesdc.go.th/viewer/view.html?id=68c23343a9dcf47988276ffc"/>
    <s v="โครงการความร่วมมือเพื่อความมั่นคงด้านวัคซีนในภูมิภาคอาเซียน"/>
    <s v="โครงการความร่วมมือเพื่อความมั่นคงด้านวัคซีนในภูมิภาคอาเซียน"/>
    <x v="12"/>
    <x v="200"/>
    <s v="สำนักนโยบายและยุทธศาสตร์"/>
    <x v="0"/>
    <x v="112"/>
    <s v="ประเทศไทยมีบทบาทเพิ่มขึ้นในการกำหนดทิศทางและส่งเสริมเสถียรภาพของภูมิภาคเอเชีย รวมทั้งเป็นประเทศแนวหน้าในภูมิภาคอาเซียน"/>
    <x v="112"/>
    <s v="010402V02"/>
    <s v="010402V02F02"/>
  </r>
  <r>
    <s v="ตผ 0010-70-0001"/>
    <s v="https://emenscr.nesdc.go.th/viewer/view.html?id=68b932d7f88c3b71881c8a5f"/>
    <s v="โครงการนำอากาศยานไร้คนขับ (โดรน) มาใช้เพื่อเพิ่มประสิทธิภาพการตรวจสอบ"/>
    <s v="โครงการนำอากาศยานไร้คนขับ (โดรน) มาใช้เพื่อเพิ่มประสิทธิภาพการตรวจสอบ"/>
    <x v="0"/>
    <x v="201"/>
    <s v="สำนักนโยบายและแผนการตรวจเงินแผ่นดิน"/>
    <x v="7"/>
    <x v="69"/>
    <s v="ภาครัฐมีขีดสมรรถนะสูงเทียบเท่ามาตรฐานสากลและมีความคล่องตัว"/>
    <x v="69"/>
    <s v="200401V02"/>
    <s v="200401V02F02"/>
  </r>
  <r>
    <s v="ตผ 0010-70-0002"/>
    <s v="https://emenscr.nesdc.go.th/viewer/view.html?id=68ba43b5a9dcf479882762a8"/>
    <s v="โครงการพัฒนาศักยภาพบุคลากรด้านการวิเคราะห์ข้อมูลขั้นสูงและการนำปัญญาประดิษฐ์มาใช้เพื่อการตรวจเงินแผ่นดิน (Human Development Project in Advanced Data Analytics &amp; AI for State Audit)"/>
    <s v="โครงการพัฒนาศักยภาพบุคลากรด้านการวิเคราะห์ข้อมูลขั้นสูงและการนำปัญญาประดิษฐ์มาใช้เพื่อการตรวจเงินแผ่นดิน (Human Development Project in Advanced Data Analytics &amp; AI for State Audit)"/>
    <x v="0"/>
    <x v="201"/>
    <s v="สำนักนโยบายและแผนการตรวจเงินแผ่นดิน"/>
    <x v="7"/>
    <x v="107"/>
    <s v="บุคลากรภาครัฐยึดค่านิยมในการทำงานเพื่อประชาชน ยึดหลักคุณธรรม จริยธรรม มีจิตสำนึก มีตวามสามารถสูง มุ่งมั่น และเป็นมืออาชีพ"/>
    <x v="107"/>
    <s v="200501V02"/>
    <s v="200501V02F01"/>
  </r>
  <r>
    <s v="นร 1021.4-70-0001"/>
    <s v="https://emenscr.nesdc.go.th/viewer/view.html?id=68be4d2b31629d7982bd83df"/>
    <s v="โครงการพัฒนากฎหมายเกี่ยวกับการบริหารทรัพยากรบุคคล (หลักสูตรการดำเนินการทางวินัย)"/>
    <s v="โครงการพัฒนากฎหมายเกี่ยวกับการบริหารทรัพยากรบุคคล (หลักสูตรการดำเนินการทางวินัย)"/>
    <x v="6"/>
    <x v="202"/>
    <s v="กลุ่ม ป.ย.ป."/>
    <x v="7"/>
    <x v="107"/>
    <s v="บุคลากรภาครัฐยึดค่านิยมในการทำงานเพื่อประชาชน ยึดหลักคุณธรรม จริยธรรม มีจิตสำนึก มีตวามสามารถสูง มุ่งมั่น และเป็นมืออาชีพ"/>
    <x v="107"/>
    <s v="200501V01"/>
    <s v="200501V01F01"/>
  </r>
  <r>
    <s v="นร 1021.4-70-0002"/>
    <s v="https://emenscr.nesdc.go.th/viewer/view.html?id=68be56406a58f5798a366616"/>
    <s v="โครงการพัฒนาระบบข้าราชการผู้มีผลสัมฤทธิ์สูง"/>
    <s v="โครงการพัฒนาระบบข้าราชการผู้มีผลสัมฤทธิ์สูง"/>
    <x v="6"/>
    <x v="202"/>
    <s v="กลุ่ม ป.ย.ป."/>
    <x v="7"/>
    <x v="107"/>
    <s v="บุคลากรภาครัฐยึดค่านิยมในการทำงานเพื่อประชาชน ยึดหลักคุณธรรม จริยธรรม มีจิตสำนึก มีตวามสามารถสูง มุ่งมั่น และเป็นมืออาชีพ"/>
    <x v="107"/>
    <s v="200501V02"/>
    <s v="200501V02F01"/>
  </r>
  <r>
    <s v="นร 1021.4-70-0003"/>
    <s v="https://emenscr.nesdc.go.th/viewer/view.html?id=68be5df86a58f5798a366643"/>
    <s v="โครงการเตรียมกำลังคนคุณภาพเข้าสู่ระบบราชการ (ชื่อโครงการย่อย “โครงการเพิ่มประสิทธิภาพในการดำเนินการสรรหาและเลือกสรรบุคคลด้วยระบบอิเล็กทรอนิกส์ : การสอบเพื่อวัดความรู้ความสามารถทั่วไปด้วยระบบอิเล็กทรอนิกส์”)"/>
    <s v="โครงการเตรียมกำลังคนคุณภาพเข้าสู่ระบบราชการ (ชื่อโครงการย่อย “โครงการเพิ่มประสิทธิภาพในการดำเนินการสรรหาและเลือกสรรบุคคลด้วยระบบอิเล็กทรอนิกส์ : การสอบเพื่อวัดความรู้ความสามารถทั่วไปด้วยระบบอิเล็กทรอนิกส์”)"/>
    <x v="6"/>
    <x v="202"/>
    <s v="กลุ่ม ป.ย.ป."/>
    <x v="7"/>
    <x v="107"/>
    <s v="บุคลากรภาครัฐยึดค่านิยมในการทำงานเพื่อประชาชน ยึดหลักคุณธรรม จริยธรรม มีจิตสำนึก มีตวามสามารถสูง มุ่งมั่น และเป็นมืออาชีพ"/>
    <x v="107"/>
    <s v="200501V01"/>
    <s v="200501V01F01"/>
  </r>
  <r>
    <s v="OKMD-70-0001"/>
    <s v="https://emenscr.nesdc.go.th/viewer/view.html?id=68b64354f88c3b71881c84ff"/>
    <s v="โครงการพัฒนาสมรรถนะและยกระดับศักยภาพแรงงานสู่ทักษะแห่งอนาคต"/>
    <s v="โครงการพัฒนาสมรรถนะและยกระดับศักยภาพแรงงานสู่ทักษะแห่งอนาคต"/>
    <x v="6"/>
    <x v="203"/>
    <m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OKMD-70-0002"/>
    <s v="https://emenscr.nesdc.go.th/viewer/view.html?id=68b64f91f78da0718a088af7"/>
    <s v="&quot;Thailand Sensory Experience Lab เพื่อยกระดับขีดความสามารถในการแข่งขันของ SMEs ไทย&quot;"/>
    <s v="&quot;Thailand Sensory Experience Lab เพื่อยกระดับขีดความสามารถในการแข่งขันของ SMEs ไทย&quot;"/>
    <x v="6"/>
    <x v="203"/>
    <m/>
    <x v="4"/>
    <x v="30"/>
    <s v="วิสาหกิจขนาดกลางและขนาดย่อมรายใหม่ (Early Stage) ในประเทศไทยเพิ่มขึ้น"/>
    <x v="30"/>
    <s v="080101V01"/>
    <s v="080101V01F01"/>
  </r>
  <r>
    <s v="OKMD-70-0003"/>
    <s v="https://emenscr.nesdc.go.th/viewer/view.html?id=68b6560df88c3b71881c8515"/>
    <s v="โครงการบ่มเพราะและพัฒนาทักษะแห่งอนาคต (NextGen Skills) ในด้านนวัตกรรมเพื่อความยั่งยืนและความรอบรู้ด้าน AI (Sustainable Innovation &amp; AI Literacy)"/>
    <s v="โครงการบ่มเพราะและพัฒนาทักษะแห่งอนาคต (NextGen Skills) ในด้านนวัตกรรมเพื่อความยั่งยืนและความรอบรู้ด้าน AI (Sustainable Innovation &amp; AI Literacy)"/>
    <x v="6"/>
    <x v="203"/>
    <m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2"/>
  </r>
  <r>
    <s v="OKMD-70-0004"/>
    <s v="https://emenscr.nesdc.go.th/viewer/view.html?id=68b7a10ff88c3b71881c8745"/>
    <s v="โครงการ &quot;การยกระดับสมรรถนะและศักยภาพผู้สูงวัยสู่คุณภาพชีวิตที่ดีอย่างยั่งยืน&quot;"/>
    <s v="โครงการ &quot;การยกระดับสมรรถนะและศักยภาพผู้สูงวัยสู่คุณภาพชีวิตที่ดีอย่างยั่งยืน&quot;"/>
    <x v="6"/>
    <x v="203"/>
    <m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2"/>
    <s v="110501V02F03"/>
  </r>
  <r>
    <s v="OKMD-70-0005"/>
    <s v="https://emenscr.nesdc.go.th/viewer/view.html?id=68b7ad00f88c3b71881c8770"/>
    <s v="โครงการ &quot;Wisdom Creativity Hub&quot; ฮับฮู้ภูมิปัญญาสู่ความคิดสร้างสรรค์วัฒนธรรมและการท่องเที่ยว"/>
    <s v="โครงการ &quot;Wisdom Creativity Hub&quot; ฮับฮู้ภูมิปัญญาสู่ความคิดสร้างสรรค์วัฒนธรรมและการท่องเที่ยว"/>
    <x v="6"/>
    <x v="203"/>
    <m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1"/>
    <s v="050102V01F02"/>
  </r>
  <r>
    <s v="OKMD-70-0006"/>
    <s v="https://emenscr.nesdc.go.th/viewer/view.html?id=68c12ddc31629d7982bd8b66"/>
    <s v="โครงการ “เพิ่มโอกาสการเข้าถึงการศึกษาด้านเทคโนโลยีดิจิทัล ของเด็กด้อยโอกาส เด็กออกกลางคัน และเด็กตกหล่น ผ่านแพลตฟอร์มมหานครแห่งการเรียนรู้ผ่าน AI”"/>
    <s v="โครงการ “เพิ่มโอกาสการเข้าถึงการศึกษาด้านเทคโนโลยีดิจิทัล ของเด็กด้อยโอกาส เด็กออกกลางคัน และเด็กตกหล่น ผ่านแพลตฟอร์มมหานครแห่งการเรียนรู้ผ่าน AI”"/>
    <x v="6"/>
    <x v="203"/>
    <m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3"/>
    <s v="110301V03F03"/>
  </r>
  <r>
    <s v="OKMD-70-0007"/>
    <s v="https://emenscr.nesdc.go.th/viewer/view.html?id=68c2276aa9dcf47988276fac"/>
    <s v="การขับเคลื่อนการสื่อสารสีเขียวเพื่อการพัฒนาเมืองยั่งยืน  Green Communication for Sustainable City ”"/>
    <s v="การขับเคลื่อนการสื่อสารสีเขียวเพื่อการพัฒนาเมืองยั่งยืน  Green Communication for Sustainable City ”"/>
    <x v="6"/>
    <x v="203"/>
    <m/>
    <x v="5"/>
    <x v="78"/>
    <s v="คนไทยมีคุณลักษณะและพฤติกรรมที่พึงประสงค์ด้านสิ่งแวดล้อมและคุณภาพชีวิตที่ดี"/>
    <x v="78"/>
    <s v="180501V01"/>
    <s v="180501V01F01"/>
  </r>
  <r>
    <s v="OKMD-70-0008"/>
    <s v="https://emenscr.nesdc.go.th/viewer/view.html?id=68c22b46bc5b6c798d3ebaf5"/>
    <s v="โครงการพิพิธภัณฑ์เชื่อมเมือง (Museum Interconnect)"/>
    <s v="โครงการพิพิธภัณฑ์เชื่อมเมือง (Museum Interconnect)"/>
    <x v="6"/>
    <x v="203"/>
    <m/>
    <x v="15"/>
    <x v="42"/>
    <s v="รายได้จากการท่องเที่ยวเชิงสร้างสรรค์และวัฒนธรรมเพิ่มขึ้น"/>
    <x v="42"/>
    <s v="050101V02"/>
    <s v="050101V02F01"/>
  </r>
  <r>
    <s v="พศ 00006-70-0001"/>
    <s v="https://emenscr.nesdc.go.th/viewer/view.html?id=68c141b531629d7982bd8c24"/>
    <s v="เงินอุดหนุนการตรวจการคณะสงฆ์และตรวจตราพระสงฆ์ที่มีอาจารไม่สมควรแก่สมณวิสัยและส่งเสริมการปฏิบัติงานของพระวินยาธิการ"/>
    <s v="เงินอุดหนุนการตรวจการคณะสงฆ์และตรวจตราพระสงฆ์ที่มีอาจารไม่สมควรแก่สมณวิสัยและส่งเสริมการปฏิบัติงานของพระวินยาธิการ"/>
    <x v="1"/>
    <x v="204"/>
    <s v="สำนักเลขาธิการมหาเถรสมาคม"/>
    <x v="0"/>
    <x v="74"/>
    <s v="คนไทยมีความจงรักภักดี ซื่อสัตย์ พร้อมธำรงรักษาไว้ซึ่งสถาบันหลักของชาติ สถาบันศาสนาเป็นที่เคารพ ยึดเหนี่ยวจิตใจของคนไทยสูงขึ้น"/>
    <x v="74"/>
    <s v="010102V01"/>
    <s v="010102V01F03"/>
  </r>
  <r>
    <s v="พศ 00009-70-0001"/>
    <s v="https://emenscr.nesdc.go.th/viewer/view.html?id=68c1953231629d7982bd8d8c"/>
    <s v="ค่าใช้จ่ายในการจัดกิจกรรมวันสำคัญทางพระพุทธศาสนา"/>
    <s v="ค่าใช้จ่ายในการจัดกิจกรรมวันสำคัญทางพระพุทธศาสนา"/>
    <x v="1"/>
    <x v="204"/>
    <s v="กองส่งเสริมงานเผยแผ่พระพุทธศาสนา"/>
    <x v="14"/>
    <x v="28"/>
    <s v="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"/>
    <x v="28"/>
    <s v="100101V04"/>
    <s v="100101V04F02"/>
  </r>
  <r>
    <s v="สมศ 03-70-0001"/>
    <s v="https://emenscr.nesdc.go.th/viewer/view.html?id=68c3965ea9dcf479882777c9"/>
    <s v="การประเมินและติดตามตรวจสอบคุณภาพภายนอกสถานศึกษา"/>
    <s v="การประเมินและติดตามตรวจสอบคุณภาพภายนอกสถานศึกษา"/>
    <x v="20"/>
    <x v="205"/>
    <s v="สำนักนโยบายและยุทธศาสตร์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4"/>
    <s v="120101V04F02"/>
  </r>
  <r>
    <s v="นร 1602-70-0001"/>
    <s v="https://emenscr.nesdc.go.th/viewer/view.html?id=68b7c56cf88c3b71881c87d2"/>
    <s v="โครงการศึกษาปรับปรุงพระราชบัญญัติคณะกรรมการนโยบายที่ดินแห่งชาติ พ.ศ. 2562"/>
    <s v="โครงการศึกษาปรับปรุงพระราชบัญญัติคณะกรรมการนโยบายที่ดินแห่งชาติ พ.ศ. 2562"/>
    <x v="6"/>
    <x v="206"/>
    <s v="กองกฎหมาย"/>
    <x v="6"/>
    <x v="13"/>
    <s v="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<x v="13"/>
    <s v="160202V02"/>
    <s v="160202V02F01"/>
  </r>
  <r>
    <s v="นร 1603-70-0001"/>
    <s v="https://emenscr.nesdc.go.th/viewer/view.html?id=68c0fa066a58f5798a366c6f"/>
    <s v="โครงการพัฒนารูปแบบกระบวนการพิสูจน์สิทธิชุมชนในเขตที่ดินของรัฐ เพื่อแก้ไขข้อพิพาทและสร้างความเป็นธรรมทางสังคม"/>
    <s v="โครงการพัฒนารูปแบบกระบวนการพิสูจน์สิทธิชุมชนในเขตที่ดินของรัฐ เพื่อแก้ไขข้อพิพาทและสร้างความเป็นธรรมทางสังคม"/>
    <x v="6"/>
    <x v="206"/>
    <s v="กองที่ดินของรัฐ"/>
    <x v="6"/>
    <x v="13"/>
    <s v="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<x v="13"/>
    <s v="160202V02"/>
    <s v="160202V02F01"/>
  </r>
  <r>
    <s v="นร 1605-70-0002"/>
    <s v="https://emenscr.nesdc.go.th/viewer/view.html?id=68ba480631629d7982bd80a6"/>
    <s v="โครงการขับเคลื่อนนโยบายจัดที่ดินทำกินให้ชุมชนในระดับพื้นที่เพื่อยกระดับคุณภาพชีวิตของประชาชน ประจำปีงบประมาณ พ.ศ. 2570"/>
    <s v="โครงการขับเคลื่อนนโยบายจัดที่ดินทำกินให้ชุมชนในระดับพื้นที่เพื่อยกระดับคุณภาพชีวิตของประชาชน ประจำปีงบประมาณ พ.ศ. 2570"/>
    <x v="6"/>
    <x v="206"/>
    <s v="กองส่งเสริมความร่วมมือและขับเคลื่อนการบริหารจัดการที่ดิน"/>
    <x v="6"/>
    <x v="13"/>
    <s v="กลุ่มประชากรรายได้ต่ำสุดร้อยละ 40 มีความสามารถในการบริหารจัดการหนี้สินได้มีประสิทธิภาพเพิ่มขึ้นอย่างต่อเนื่อง"/>
    <x v="13"/>
    <s v="160202V02"/>
    <s v="160202V02F01"/>
  </r>
  <r>
    <s v="นร1404-70-0001"/>
    <s v="https://emenscr.nesdc.go.th/viewer/view.html?id=68b9450768e29f719080b21d"/>
    <s v="โครงการศึกษาปรับปรุงกรอบแนวทางและค่าเป้าหมายแผนแม่บทการบริหารจัดการทรัพยากรน้ำ 20 ปี (ปรับปรุงช่วงที่ 2  พ.ศ. 2571 - 2580)"/>
    <s v="โครงการศึกษาปรับปรุงกรอบแนวทางและค่าเป้าหมายแผนแม่บทการบริหารจัดการทรัพยากรน้ำ 20 ปี (ปรับปรุงช่วงที่ 2  พ.ศ. 2571 - 2580)"/>
    <x v="6"/>
    <x v="207"/>
    <s v="กองนโยบายและแผนแม่บท"/>
    <x v="22"/>
    <x v="104"/>
    <s v="ยกระดับธรรมาภิบาลในการบริหารจัดการน้ำเพิ่มขึ้น"/>
    <x v="104"/>
    <s v="190103V01"/>
    <s v="190103V01F02"/>
  </r>
  <r>
    <s v="นร1405-70-0001"/>
    <s v="https://emenscr.nesdc.go.th/viewer/view.html?id=68b93b19f88c3b71881c8a71"/>
    <s v="โครงการทบทวนขอบเขตลุ่มน้ำ 22 ลุ่มน้ำ"/>
    <s v="โครงการทบทวนขอบเขตลุ่มน้ำ 22 ลุ่มน้ำ"/>
    <x v="6"/>
    <x v="207"/>
    <s v="กองบริหารจัดการลุ่มน้ำ"/>
    <x v="22"/>
    <x v="104"/>
    <s v="ยกระดับธรรมาภิบาลในการบริหารจัดการน้ำเพิ่มขึ้น"/>
    <x v="104"/>
    <s v="190103V01"/>
    <s v="190103V01F02"/>
  </r>
  <r>
    <s v="นร1405-70-0003"/>
    <s v="https://emenscr.nesdc.go.th/viewer/view.html?id=68c2b464a9dcf479882774da"/>
    <s v="โครงการศึกษาหลักเกณฑ์และแนวทางบริหารจัดการน้ำกลุ่มลุ่มน้ำเจ้าพระยาใหญ่ และการพัฒนาระบบเพื่อการตัดสินใจภายใต้แผนป้องกันและแก้ไขภาวะน้ำท่วม ระยะที่ 1"/>
    <s v="โครงการศึกษาหลักเกณฑ์และแนวทางบริหารจัดการน้ำกลุ่มลุ่มน้ำเจ้าพระยาใหญ่ และการพัฒนาระบบเพื่อการตัดสินใจภายใต้แผนป้องกันและแก้ไขภาวะน้ำท่วม ระยะที่ 1"/>
    <x v="6"/>
    <x v="207"/>
    <s v="กองบริหารจัดการลุ่มน้ำ"/>
    <x v="22"/>
    <x v="104"/>
    <s v="ยกระดับธรรมาภิบาลในการบริหารจัดการน้ำเพิ่มขึ้น"/>
    <x v="104"/>
    <s v="190103V01"/>
    <s v="190103V01F02"/>
  </r>
  <r>
    <s v="นร1406-70-0001"/>
    <s v="https://emenscr.nesdc.go.th/viewer/view.html?id=68ba667dbc5b6c798d3eaf26"/>
    <s v="โครงการเพิ่มประสิทธิภาพระบบบูรณาการเพื่อจัดทำแผนปฏิบัติการและแผนงบประมาณ ภายใต้แผนแม่บทการบริหารจัดการทรัพยากรน้ำ"/>
    <s v="โครงการเพิ่มประสิทธิภาพระบบบูรณาการเพื่อจัดทำแผนปฏิบัติการและแผนงบประมาณ ภายใต้แผนแม่บทการบริหารจัดการทรัพยากรน้ำ"/>
    <x v="6"/>
    <x v="207"/>
    <s v="กองวิเคราะห์โครงการและงบประมาณ"/>
    <x v="22"/>
    <x v="104"/>
    <s v="ยกระดับธรรมาภิบาลในการบริหารจัดการน้ำเพิ่มขึ้น"/>
    <x v="104"/>
    <s v="190103V01"/>
    <s v="190103V01F02"/>
  </r>
  <r>
    <s v="นร1407-70-0001"/>
    <s v="https://emenscr.nesdc.go.th/viewer/view.html?id=68c27078bc5b6c798d3ebcff"/>
    <s v="โครงการจัดทำฐานข้อมูลทรัพยากรน้ำและการแจ้งเตือนภัยน้ำท่วมเชิงบูรณาการ"/>
    <s v="โครงการจัดทำฐานข้อมูลทรัพยากรน้ำและการแจ้งเตือนภัยน้ำท่วมเชิงบูรณาการ"/>
    <x v="6"/>
    <x v="207"/>
    <s v="ศูนย์อำนวยการน้ำแห่งชาติ"/>
    <x v="22"/>
    <x v="104"/>
    <s v="ยกระดับธรรมาภิบาลในการบริหารจัดการน้ำเพิ่มขึ้น"/>
    <x v="104"/>
    <s v="190103V02"/>
    <s v="190103V02F05"/>
  </r>
  <r>
    <s v="นร1407-70-0002"/>
    <s v="https://emenscr.nesdc.go.th/viewer/view.html?id=68c27bcf6a58f5798a36720c"/>
    <s v="โครงการพัฒนาระบบวิเคราะห์น้ำท่วม 22 ลุ่มน้ำ ร่วมกับการใช้ปัญญาประดิษฐ์"/>
    <s v="โครงการพัฒนาระบบวิเคราะห์น้ำท่วม 22 ลุ่มน้ำ ร่วมกับการใช้ปัญญาประดิษฐ์"/>
    <x v="6"/>
    <x v="207"/>
    <s v="ศูนย์อำนวยการน้ำแห่งชาติ"/>
    <x v="22"/>
    <x v="104"/>
    <s v="ยกระดับธรรมาภิบาลในการบริหารจัดการน้ำเพิ่มขึ้น"/>
    <x v="104"/>
    <s v="190103V02"/>
    <s v="190103V02F05"/>
  </r>
  <r>
    <s v="นร 1203-70-0001"/>
    <s v="https://emenscr.nesdc.go.th/viewer/view.html?id=68c2880231629d7982bd9128"/>
    <s v="โครงการเสริมสร้างภาครัฐระบบเปิดและการมีส่วนร่วมในการพัฒนาระบบราชการ"/>
    <s v="โครงการเสริมสร้างภาครัฐระบบเปิดและการมีส่วนร่วมในการพัฒนาระบบราชการ"/>
    <x v="6"/>
    <x v="208"/>
    <s v="กองพัฒนาระบบบริหารงานส่วนภูมิภาคและส่วนท้องถิ่น"/>
    <x v="7"/>
    <x v="80"/>
    <s v="เปิดโอกาสให้ภาคส่วนต่าง ๆ มีส่วนร่วมในการจัดบริการสาธารณะและกิจกรรมสาธารณะอย่างเหมาะสม"/>
    <x v="80"/>
    <s v="200301V02"/>
    <s v="200301V02F01"/>
  </r>
  <r>
    <s v="นร 1220-70-0001"/>
    <s v="https://emenscr.nesdc.go.th/viewer/view.html?id=68c10a2c6a58f5798a366caa"/>
    <s v="โครงการเพิ่มประสิทธิภาพการบริหารจัดการองค์กรภาครัฐและการบริการประชาชนด้วยเทคโนโลยีปัญญาประดิษฐ์"/>
    <s v="โครงการเพิ่มประสิทธิภาพการบริหารจัดการองค์กรภาครัฐและการบริการประชาชนด้วยเทคโนโลยีปัญญาประดิษฐ์"/>
    <x v="6"/>
    <x v="208"/>
    <s v="กองยุทธศาสตร์การพัฒนาระบบราชการ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2"/>
  </r>
  <r>
    <s v="นร0105-70-0001"/>
    <s v="https://emenscr.nesdc.go.th/viewer/view.html?id=68b7ebfcf88c3b71881c8878"/>
    <s v="ความสัมพันธ์กับเครือข่ายผู้ปฏิบัติงานเรื่องราวร้องทุกข์ (Contact Point)"/>
    <s v="ความสัมพันธ์กับเครือข่ายผู้ปฏิบัติงานเรื่องราวร้องทุกข์ (Contact Point)"/>
    <x v="6"/>
    <x v="209"/>
    <s v="ศูนย์บริการประชาชน"/>
    <x v="7"/>
    <x v="80"/>
    <s v="เปิดโอกาสให้ภาคส่วนต่าง ๆ มีส่วนร่วมในการจัดบริการสาธารณะและกิจกรรมสาธารณะอย่างเหมาะสม"/>
    <x v="80"/>
    <s v="200301V03"/>
    <s v="200301V03F02"/>
  </r>
  <r>
    <s v="นร0105-70-0002"/>
    <s v="https://emenscr.nesdc.go.th/viewer/view.html?id=68b7f7a468e29f719080b030"/>
    <s v="บริหารจัดการเรื่องร้องทุกข์โดดเด่น (CCEO Outstanding Award)"/>
    <s v="บริหารจัดการเรื่องร้องทุกข์โดดเด่น (CCEO Outstanding Award)"/>
    <x v="6"/>
    <x v="209"/>
    <s v="ศูนย์บริการประชาชน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2"/>
  </r>
  <r>
    <s v="นร0105-70-0003"/>
    <s v="https://emenscr.nesdc.go.th/viewer/view.html?id=68b7fc4468e29f719080b046"/>
    <s v="รับฟังความคิดเห็นเพื่อพัฒนาและปรับปรุงระเบียบสำนักนายกรัฐมนตรี ว่าด้วยการรับฟังความคิดเห็นของประชาชน พ.ศ. 2548"/>
    <s v="รับฟังความคิดเห็นเพื่อพัฒนาและปรับปรุงระเบียบสำนักนายกรัฐมนตรี ว่าด้วยการรับฟังความคิดเห็นของประชาชน พ.ศ. 2548"/>
    <x v="6"/>
    <x v="209"/>
    <s v="ศูนย์บริการประชาชน"/>
    <x v="7"/>
    <x v="80"/>
    <s v="เปิดโอกาสให้ภาคส่วนต่าง ๆ มีส่วนร่วมในการจัดบริการสาธารณะและกิจกรรมสาธารณะอย่างเหมาะสม"/>
    <x v="80"/>
    <s v="200301V02"/>
    <s v="200301V02F01"/>
  </r>
  <r>
    <s v="นร0106-70-0001"/>
    <s v="https://emenscr.nesdc.go.th/viewer/view.html?id=68b7ee4304a370719207984f"/>
    <s v="สร้างการรับรู้เพื่อให้เกิดการตระหนักในสิทธิและหน้าที่ขององค์กรของผู้บริโภค และสร้างความเข้าใจในการจดแจ้งสถานะความเป็นองค์กรของผู้บริโภคให้แก่ประชาชนอย่างทั่วถึงและภาครัฐที่เกี่ยวข้อง"/>
    <s v="สร้างการรับรู้เพื่อให้เกิดการตระหนักในสิทธิและหน้าที่ขององค์กรของผู้บริโภค และสร้างความเข้าใจในการจดแจ้งสถานะความเป็นองค์กรของผู้บริโภคให้แก่ประชาชนอย่างทั่วถึงและภาครัฐที่เกี่ยวข้อง"/>
    <x v="6"/>
    <x v="209"/>
    <s v="สำนักกฎหมายและระเบียบกลาง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3"/>
    <s v="170101V03F01"/>
  </r>
  <r>
    <s v="นร0107-70-0001"/>
    <s v="https://emenscr.nesdc.go.th/viewer/view.html?id=68ba81cca9dcf479882763fb"/>
    <s v="โครงการจัดสรรเงินอุดหนุนเพื่อเป็นรางวัลให้แก่องค์กรปกครองส่วนท้องถิ่นที่มีการบริหารจัดการ"/>
    <s v="โครงการจัดสรรเงินอุดหนุนเพื่อเป็นรางวัลให้แก่องค์กรปกครองส่วนท้องถิ่นที่มีการบริหารจัดการ"/>
    <x v="6"/>
    <x v="209"/>
    <s v="สำนักงานคณะกรรมการกระจายอำนาจให้แก่องค์กรปกครองส่วนท้องถิ่น"/>
    <x v="7"/>
    <x v="76"/>
    <s v="องค์กรปกครองส่วนท้องถิ่นต้องมีสมรรถนะและสร้างความทันสมัยในการจัดบริการสาธารณะและกิจกรรมสาธารณะให้กับประชาชน"/>
    <x v="76"/>
    <s v="200302V01"/>
    <s v="200302V01F03"/>
  </r>
  <r>
    <s v="นร0115-70-0001"/>
    <s v="https://emenscr.nesdc.go.th/viewer/view.html?id=68aeddeded82eb0f6de92a51"/>
    <s v="โครงการเพิ่่มขีดสมรรถนะในการกำกับและติดตามการปฏิบัติราชการในภูมิภาค"/>
    <s v="โครงการเพิ่่มขีดสมรรถนะในการกำกับและติดตามการปฏิบัติราชการในภูมิภาค"/>
    <x v="6"/>
    <x v="209"/>
    <s v="สำนักงานคณะกรรมการกำกับและติดตามการปฏิบัติราชการในส่วนภูมิภาค"/>
    <x v="7"/>
    <x v="69"/>
    <s v="ภาครัฐมีขีดสมรรถนะสูงเทียบเท่ามาตรฐานสากลและมีความคล่องตัว"/>
    <x v="69"/>
    <s v="200401V03"/>
    <s v="200401V03F02"/>
  </r>
  <r>
    <s v="นร 0209-70-0001"/>
    <s v="https://emenscr.nesdc.go.th/viewer/view.html?id=68b1759cf88c3b71881c80a7"/>
    <s v="โครงการบริหารจัดการข้อมูลศูนย์ข้อมูลเว็บไซต์กลางของประเทศไทย"/>
    <s v="โครงการบริหารจัดการข้อมูลศูนย์ข้อมูลเว็บไซต์กลางของประเทศไทย"/>
    <x v="6"/>
    <x v="210"/>
    <s v="กองการต่างประเทศ"/>
    <x v="14"/>
    <x v="127"/>
    <s v="สื่อในสังคมไทยมีความเข้มแข็ง สามารถสร้างภูมิคุ้มกันให้แก่ประชาชนในสังคม ทำให้เกิดสังคมแห่งการเรียนรู้ปลอดภัย และสร้างสรรค์เพิ่มขึ้น"/>
    <x v="127"/>
    <s v="100301V03"/>
    <s v="100301V03F01"/>
  </r>
  <r>
    <s v="นร 0216-70-0001"/>
    <s v="https://emenscr.nesdc.go.th/viewer/view.html?id=68b726ba04a370719207971f"/>
    <s v="โครงการสร้างความเข้าใจและประสานความร่วมมือทั้งในและนอกจังหวัดชายแดนภาคใต้ ประจำปีงบประมาณ พ.ศ. 2570"/>
    <s v="โครงการสร้างความเข้าใจและประสานความร่วมมือทั้งในและนอกจังหวัดชายแดนภาคใต้ ประจำปีงบประมาณ พ.ศ. 2570"/>
    <x v="6"/>
    <x v="210"/>
    <s v="สำนักงานประชาสัมพันธ์ที่ 6"/>
    <x v="0"/>
    <x v="0"/>
    <s v="ภาคใต้มีความสงบสุข ร่มเย็น"/>
    <x v="0"/>
    <s v="010202V01"/>
    <s v="010202V01F05"/>
  </r>
  <r>
    <s v="นร 0219-70-0001"/>
    <s v="https://emenscr.nesdc.go.th/viewer/view.html?id=68a29b05ef7e670f675deb65"/>
    <s v="โครงการประชาสัมพันธ์เพื่อเสริมสร้างความรักในสถาบันหลักของชาติ"/>
    <s v="โครงการประชาสัมพันธ์เพื่อเสริมสร้างความรักในสถาบันหลักของชาติ"/>
    <x v="6"/>
    <x v="210"/>
    <s v="กองส่งเสริมการประชาสัมพันธ์กิจการพิเศษ"/>
    <x v="0"/>
    <x v="74"/>
    <s v="คนไทยมีความจงรักภักดี ซื่อสัตย์ พร้อมธำรงรักษาไว้ซึ่งสถาบันหลักของชาติ สถาบันศาสนาเป็นที่เคารพ ยึดเหนี่ยวจิตใจของคนไทยสูงขึ้น"/>
    <x v="74"/>
    <s v="010102V01"/>
    <s v="010102V01F02"/>
  </r>
  <r>
    <s v="นร 0219-70-0002"/>
    <s v="https://emenscr.nesdc.go.th/viewer/view.html?id=68a2b01fed82eb0f6de91bbe"/>
    <s v="โครงการสร้างและพัฒนาเครือข่ายประชาสัมพันธ์เพื่อบริการข้อมูลข่าวสารไปสู่ประชาชน"/>
    <s v="โครงการสร้างและพัฒนาเครือข่ายประชาสัมพันธ์เพื่อบริการข้อมูลข่าวสารไปสู่ประชาชน"/>
    <x v="6"/>
    <x v="210"/>
    <s v="กองส่งเสริมการประชาสัมพันธ์กิจการพิเศษ"/>
    <x v="14"/>
    <x v="127"/>
    <s v="สื่อในสังคมไทยมีความเข้มแข็ง สามารถสร้างภูมิคุ้มกันให้แก่ประชาชนในสังคม ทำให้เกิดสังคมแห่งการเรียนรู้ปลอดภัย และสร้างสรรค์เพิ่มขึ้น"/>
    <x v="127"/>
    <s v="100301V04"/>
    <s v="100301V04F02"/>
  </r>
  <r>
    <s v="นร 0219-70-0003"/>
    <s v="https://emenscr.nesdc.go.th/viewer/view.html?id=68a2e9bfef7e670f675deca8"/>
    <s v="โครงการออกแบบและพัฒนาเว็บไซต์ centenarycelebrationkingrama9.th"/>
    <s v="โครงการออกแบบและพัฒนาเว็บไซต์ centenarycelebrationkingrama9.th"/>
    <x v="6"/>
    <x v="210"/>
    <s v="กองส่งเสริมการประชาสัมพันธ์กิจการพิเศษ"/>
    <x v="0"/>
    <x v="74"/>
    <s v="คนไทยมีความจงรักภักดี ซื่อสัตย์ พร้อมธำรงรักษาไว้ซึ่งสถาบันหลักของชาติ สถาบันศาสนาเป็นที่เคารพ ยึดเหนี่ยวจิตใจของคนไทยสูงขึ้น"/>
    <x v="74"/>
    <s v="010102V01"/>
    <s v="010102V01F01"/>
  </r>
  <r>
    <s v="นร 0305-70-0001"/>
    <s v="https://emenscr.nesdc.go.th/viewer/view.html?id=68c29320a9dcf479882773d5"/>
    <s v="Interactive National Campaign for Consumer Protection : การประชาสัมพันธ์เชิงอินเทอร์แอคทีฟ ด้านการคุ้มครองผู้บริโภคระดับประเทศ"/>
    <s v="Interactive National Campaign for Consumer Protection : การประชาสัมพันธ์เชิงอินเทอร์แอคทีฟ ด้านการคุ้มครองผู้บริโภคระดับประเทศ"/>
    <x v="6"/>
    <x v="211"/>
    <s v="กองเผยแพร่และประชาสัมพันธ์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3"/>
    <s v="170101V03F01"/>
  </r>
  <r>
    <s v="นร 0307-70-0001"/>
    <s v="https://emenscr.nesdc.go.th/viewer/view.html?id=68c28d0331629d7982bd916c"/>
    <s v="ยกระดับมาตรฐานการคุ้มครองผู้บริโภค"/>
    <s v="ยกระดับมาตรฐานการคุ้มครองผู้บริโภค"/>
    <x v="6"/>
    <x v="211"/>
    <s v="สำนักแผนและการพัฒนาการคุ้มครอผู้บริโภค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2"/>
    <s v="170101V02F03"/>
  </r>
  <r>
    <s v="นร 0307-70-0002"/>
    <s v="https://emenscr.nesdc.go.th/viewer/view.html?id=68c297806a58f5798a367391"/>
    <s v="Consumer Next Gen"/>
    <s v="Consumer Next Gen"/>
    <x v="6"/>
    <x v="211"/>
    <s v="สำนักแผนและการพัฒนาการคุ้มครอผู้บริโภค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2"/>
    <s v="170101V02F01"/>
  </r>
  <r>
    <s v="นร 0307-70-0003"/>
    <s v="https://emenscr.nesdc.go.th/viewer/view.html?id=68c29aff31629d7982bd9214"/>
    <s v="ศึกษากฎหมายคุ้มครองผู้บริโภคของไทย"/>
    <s v="ศึกษากฎหมายคุ้มครองผู้บริโภคของไทย"/>
    <x v="6"/>
    <x v="211"/>
    <s v="สำนักแผนและการพัฒนาการคุ้มครอผู้บริโภค"/>
    <x v="1"/>
    <x v="29"/>
    <s v="กฎหมายไม่เป็นอุปสรรคต่อการพัฒนาภาครัฐและภาคเอกชนอยู่ภายใต้กรอบกฎหมายที่มุ่งให้ประชาชนในวงกว้างได้รับประโยชน์จากการพัฒนาประเทศโดยทั่วถึง"/>
    <x v="29"/>
    <s v="220101V02"/>
    <s v="220101V02F03"/>
  </r>
  <r>
    <s v="นร 0307-70-0004"/>
    <s v="https://emenscr.nesdc.go.th/viewer/view.html?id=68c29bce31629d7982bd9220"/>
    <s v="ตลาดวิชาการสู่สื่อสร้างสรรค์ด้านการคุ้มครองผู้บริโภค (OCPB's Academic Conference)"/>
    <s v="ตลาดวิชาการสู่สื่อสร้างสรรค์ด้านการคุ้มครองผู้บริโภค (OCPB's Academic Conference)"/>
    <x v="6"/>
    <x v="211"/>
    <s v="สำนักแผนและการพัฒนาการคุ้มครอผู้บริโภค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2"/>
    <s v="170101V02F01"/>
  </r>
  <r>
    <s v="นร 0307-70-0005"/>
    <s v="https://emenscr.nesdc.go.th/viewer/view.html?id=68c29e5bbc5b6c798d3ebf79"/>
    <s v="การคุ้มครองผู้บริโภคเชิงบูรณาการ ประเด็นการบริหารจัดการเฝ้าระวัง ตรวจสอบและแจ้งเตือนภัย"/>
    <s v="การคุ้มครองผู้บริโภคเชิงบูรณาการ ประเด็นการบริหารจัดการเฝ้าระวัง ตรวจสอบและแจ้งเตือนภัย"/>
    <x v="6"/>
    <x v="211"/>
    <s v="สำนักแผนและการพัฒนาการคุ้มครอผู้บริโภค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2"/>
    <s v="170101V02F01"/>
  </r>
  <r>
    <s v="นร 0307-70-0006"/>
    <s v="https://emenscr.nesdc.go.th/viewer/view.html?id=68c2a2cca9dcf47988277489"/>
    <s v="Behind the scene : การคุ้มครองผู้บริโภคจากการโฆษณาโดยผู้ทรงอิทธิพลบนสื่อสังคมออนไลน์"/>
    <s v="Behind the scene : การคุ้มครองผู้บริโภคจากการโฆษณาโดยผู้ทรงอิทธิพลบนสื่อสังคมออนไลน์"/>
    <x v="6"/>
    <x v="211"/>
    <s v="สำนักแผนและการพัฒนาการคุ้มครอผู้บริโภค"/>
    <x v="1"/>
    <x v="29"/>
    <s v="กฎหมายไม่เป็นอุปสรรคต่อการพัฒนาภาครัฐและภาคเอกชนอยู่ภายใต้กรอบกฎหมายที่มุ่งให้ประชาชนในวงกว้างได้รับประโยชน์จากการพัฒนาประเทศโดยทั่วถึง"/>
    <x v="29"/>
    <s v="220101V04"/>
    <s v="220101V04F03"/>
  </r>
  <r>
    <s v="อว 0207-70-0001"/>
    <s v="https://emenscr.nesdc.go.th/viewer/view.html?id=68bf9f39a9dcf479882768bf"/>
    <s v="โครงการ “ก้าวแรกสู่การเป็นผู้ประกอบการเพื่อยกระดับเศรษฐกิจและสังคมอย่างยั่งยืน”"/>
    <s v="โครงการ “ก้าวแรกสู่การเป็นผู้ประกอบการเพื่อยกระดับเศรษฐกิจและสังคมอย่างยั่งยืน”"/>
    <x v="7"/>
    <x v="212"/>
    <s v="กองส่งเสริมและประสานเพื่อประโยชน์ทางวิทยาศาสตร์ วิจัยและนวัตกรรม"/>
    <x v="4"/>
    <x v="30"/>
    <s v="วิสาหกิจขนาดกลางและขนาดย่อมรายใหม่ (Early Stage) ในประเทศไทยเพิ่มขึ้น"/>
    <x v="30"/>
    <s v="080101V01"/>
    <s v="080101V01F01"/>
  </r>
  <r>
    <s v="อว 0207-70-0002"/>
    <s v="https://emenscr.nesdc.go.th/viewer/view.html?id=68bfac6bbc5b6c798d3eb463"/>
    <s v="โครงการ “เร่งการเติบโตและยกระดับธุรกิจนวัตกรรม (Rapid Enterprise Acceleration for Commercial Heights : REACH)&quot;"/>
    <s v="โครงการ “เร่งการเติบโตและยกระดับธุรกิจนวัตกรรม (Rapid Enterprise Acceleration for Commercial Heights : REACH)&quot;"/>
    <x v="7"/>
    <x v="212"/>
    <s v="กองส่งเสริมและประสานเพื่อประโยชน์ทางวิทยาศาสตร์ วิจัยและนวัตกรรม"/>
    <x v="4"/>
    <x v="68"/>
    <s v="อันดับนโยบายของภาครัฐที่มีต่อวิสาหกิจและผู้ประกอบการด้านการสนับสนุนและความสอดคล้องของนโยบายดีขึ้น"/>
    <x v="68"/>
    <s v="080401V03"/>
    <s v="080401V03F01"/>
  </r>
  <r>
    <s v="อว 0220-70-0001"/>
    <s v="https://emenscr.nesdc.go.th/viewer/view.html?id=68bfdda56a58f5798a3669c7"/>
    <s v="โครงการพัฒนามหาวิทยาลัยไซเบอร์ไทย เพื่อการจัดการเรียนการสอนในระบบเปิด (Thai-MOOC)"/>
    <s v="โครงการพัฒนามหาวิทยาลัยไซเบอร์ไทย เพื่อการจัดการเรียนการสอนในระบบเปิด (Thai-MOOC)"/>
    <x v="7"/>
    <x v="212"/>
    <s v="โครงการมหาวิทยาลัยไซเบอร์ไทย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5"/>
    <s v="120101V05F06"/>
  </r>
  <r>
    <s v="นร 5332-70-0001"/>
    <s v="https://emenscr.nesdc.go.th/viewer/view.html?id=68c281de31629d7982bd90c7"/>
    <s v="โครงการส่งเสริมผู้ประกอบการผ่านระบบ BDS"/>
    <s v="โครงการส่งเสริมผู้ประกอบการผ่านระบบ BDS"/>
    <x v="6"/>
    <x v="213"/>
    <s v="ฝ่ายประสานเครือข่ายผู้ให้บริการ SMEs และส่งเสริมนโยบายภาครัฐ"/>
    <x v="4"/>
    <x v="68"/>
    <s v="อันดับนโยบายของภาครัฐที่มีต่อวิสาหกิจและผู้ประกอบการด้านการสนับสนุนและความสอดคล้องของนโยบายดีขึ้น"/>
    <x v="68"/>
    <s v="080401V02"/>
    <s v="080401V02F01"/>
  </r>
  <r>
    <s v="นร 5343-70-0001"/>
    <s v="https://emenscr.nesdc.go.th/viewer/view.html?id=68c253aba9dcf4798827715a"/>
    <s v="งานปรับปรุงกฎหมาย กฎ ระเบียบ เพื่อลดอุปสรรคและเอื้อต่อการดำเนินธุรกิจของ SME"/>
    <s v="งานปรับปรุงกฎหมาย กฎ ระเบียบ เพื่อลดอุปสรรคและเอื้อต่อการดำเนินธุรกิจของ SME"/>
    <x v="6"/>
    <x v="213"/>
    <s v="ฝ่ายกฎหมาย"/>
    <x v="4"/>
    <x v="68"/>
    <s v="อันดับนโยบายของภาครัฐที่มีต่อวิสาหกิจและผู้ประกอบการด้านการสนับสนุนและความสอดคล้องของนโยบายดีขึ้น"/>
    <x v="68"/>
    <s v="080401V03"/>
    <s v="080401V03F03"/>
  </r>
  <r>
    <s v="x001-70-0001"/>
    <s v="https://emenscr.nesdc.go.th/viewer/view.html?id=68c23a37bc5b6c798d3ebb83"/>
    <s v="งานพัฒนาระบบ e-Learning อัจฉริยะเพื่อยกระดับ MSME ไทยสู่ยุคดิจิทัล (SME Academy 365 : Empowering Thai Entrepreneurs in the Digital Era)"/>
    <s v="งานพัฒนาระบบ e-Learning อัจฉริยะเพื่อยกระดับ MSME ไทยสู่ยุคดิจิทัล (SME Academy 365 : Empowering Thai Entrepreneurs in the Digital Era)"/>
    <x v="6"/>
    <x v="213"/>
    <s v="ฝ่ายสนับสนุนองค์ความรู้และระบบให้บริการ SMEs"/>
    <x v="4"/>
    <x v="30"/>
    <s v="วิสาหกิจขนาดกลางและขนาดย่อมรายใหม่ (Early Stage) ในประเทศไทยเพิ่มขึ้น"/>
    <x v="30"/>
    <s v="080101V01"/>
    <s v="080101V01F01"/>
  </r>
  <r>
    <s v="x001-70-0002"/>
    <s v="https://emenscr.nesdc.go.th/viewer/view.html?id=68c24a5ea9dcf47988277106"/>
    <s v="ยกระดับระบบฐานข้อมูล SME Profile เพื่อเป็นฐานข้อมูลกลางสำหรับการส่งเสริม SME สู่การเติบโตอย่างยั่งยืน"/>
    <s v="ยกระดับระบบฐานข้อมูล SME Profile เพื่อเป็นฐานข้อมูลกลางสำหรับการส่งเสริม SME สู่การเติบโตอย่างยั่งยืน"/>
    <x v="6"/>
    <x v="213"/>
    <s v="ฝ่ายสนับสนุนองค์ความรู้และระบบให้บริการ SMEs"/>
    <x v="4"/>
    <x v="68"/>
    <s v="อันดับนโยบายของภาครัฐที่มีต่อวิสาหกิจและผู้ประกอบการด้านการสนับสนุนและความสอดคล้องของนโยบายดีขึ้น"/>
    <x v="68"/>
    <s v="080401V01"/>
    <s v="080401V01F02"/>
  </r>
  <r>
    <s v="ปป 0001-70-0001"/>
    <s v="https://emenscr.nesdc.go.th/viewer/view.html?id=68bab59031629d7982bd8273"/>
    <s v="โครงการ “พัฒนาทักษะการสืบสวนทางการเงินเพื่อปราบปรามการทุจริต”"/>
    <s v="โครงการ “พัฒนาทักษะการสืบสวนทางการเงินเพื่อปราบปรามการทุจริต”"/>
    <x v="1"/>
    <x v="214"/>
    <s v="สำนักงานเลขาธิการ"/>
    <x v="20"/>
    <x v="128"/>
    <s v="การดำเนินคดีทุจริตมีความรวดเร็ว เป็นธรรม โปร่งใส ไม่เลือกปฏิบัติ"/>
    <x v="128"/>
    <s v="210201V02"/>
    <s v="210201V02F03"/>
  </r>
  <r>
    <s v="ปป 0001-70-0002"/>
    <s v="https://emenscr.nesdc.go.th/viewer/view.html?id=68bea68b6a58f5798a3667eb"/>
    <s v="โครงการ &quot;คุณหยุดโกง&quot;"/>
    <s v="โครงการ &quot;คุณหยุดโกง&quot;"/>
    <x v="1"/>
    <x v="214"/>
    <s v="สำนักงานเลขาธิการ"/>
    <x v="20"/>
    <x v="108"/>
    <s v="ประชาชนมีวัฒนธรรมและพฤติกรรมซื่อสัตย์สุจริต"/>
    <x v="108"/>
    <s v="210101V02"/>
    <s v="210101V02F01"/>
  </r>
  <r>
    <s v="ปป 0003-70-0001"/>
    <s v="https://emenscr.nesdc.go.th/viewer/view.html?id=68be82656a58f5798a36670b"/>
    <s v="โครงการ “NextGen ThaiGov: ก้าวสู่สากล”"/>
    <s v="โครงการ “NextGen ThaiGov: ก้าวสู่สากล”"/>
    <x v="1"/>
    <x v="214"/>
    <s v="กองการต่างประเทศ"/>
    <x v="20"/>
    <x v="128"/>
    <s v="การดำเนินคดีทุจริตมีความรวดเร็ว เป็นธรรม โปร่งใส ไม่เลือกปฏิบัติ"/>
    <x v="128"/>
    <s v="210201V02"/>
    <s v="210201V02F01"/>
  </r>
  <r>
    <s v="ปป 0004-70-0001"/>
    <s v="https://emenscr.nesdc.go.th/viewer/view.html?id=68be80ee31629d7982bd8522"/>
    <s v="โครงการสัมมนาเพื่อพัฒนาศักยภาพและการบูรณาการความร่วมมือของหน่วยงานบังคับใช้กฎหมายด้านการปราบปรามทุจริตในภาครัฐ"/>
    <s v="โครงการสัมมนาเพื่อพัฒนาศักยภาพและการบูรณาการความร่วมมือของหน่วยงานบังคับใช้กฎหมายด้านการปราบปรามทุจริตในภาครัฐ"/>
    <x v="1"/>
    <x v="214"/>
    <s v="กองบริหารคดี"/>
    <x v="20"/>
    <x v="128"/>
    <s v="การดำเนินคดีทุจริตมีความรวดเร็ว เป็นธรรม โปร่งใส ไม่เลือกปฏิบัติ"/>
    <x v="128"/>
    <s v="210201V02"/>
    <s v="210201V02F01"/>
  </r>
  <r>
    <s v="ปป 0008-70-0001"/>
    <s v="https://emenscr.nesdc.go.th/viewer/view.html?id=68bfeadf6a58f5798a366a23"/>
    <s v="โครงการ “ขับเคลื่อนการดำเนินงานมาตรการป้องปรามเชิงรุก กรณีการปฏิบัติงานของฝ่ายรักษาความสะอาด และสวนสาธารณะ สำนักงานเขต กรุงเทพมหานคร”"/>
    <s v="โครงการ “ขับเคลื่อนการดำเนินงานมาตรการป้องปรามเชิงรุก กรณีการปฏิบัติงานของฝ่ายรักษาความสะอาด และสวนสาธารณะ สำนักงานเขต กรุงเทพมหานคร”"/>
    <x v="1"/>
    <x v="214"/>
    <s v="กองปราบปรามการทุจริตในภาครัฐ 4"/>
    <x v="20"/>
    <x v="77"/>
    <s v="คดีทุจริตและประพฤติมิชอบลดลง"/>
    <x v="77"/>
    <s v="210102V02"/>
    <s v="210102V02F02"/>
  </r>
  <r>
    <s v="ปป 0009-70-0001"/>
    <s v="https://emenscr.nesdc.go.th/viewer/view.html?id=68bfb39131629d7982bd8741"/>
    <s v="โครงการ “ ขับเคลื่อนมาตรการป้องปรามการทุจริตประพฤติมิชอบเชิงรุกในภาครัฐ”"/>
    <s v="โครงการ “ ขับเคลื่อนมาตรการป้องปรามการทุจริตประพฤติมิชอบเชิงรุกในภาครัฐ”"/>
    <x v="1"/>
    <x v="214"/>
    <s v="กองปราบปรามการทุจริตในภาครัฐ 5"/>
    <x v="20"/>
    <x v="77"/>
    <s v="คดีทุจริตและประพฤติมิชอบลดลง"/>
    <x v="77"/>
    <s v="210102V02"/>
    <s v="210102V02F02"/>
  </r>
  <r>
    <s v="ปป 0010-70-0001"/>
    <s v="https://emenscr.nesdc.go.th/viewer/view.html?id=68b975d968e29f719080b2ba"/>
    <s v="โครงการจัดจ้างที่ปรึกษาเพื่อศึกษารูปแบบการทุจริตประพฤติมิชอบ และจัดทำข้อเสนอแนะ แนวทาง มาตรการป้องกันการทุจริตประพฤติมิชอบในระบบราชการไทย"/>
    <s v="โครงการจัดจ้างที่ปรึกษาเพื่อศึกษารูปแบบการทุจริตประพฤติมิชอบ และจัดทำข้อเสนอแนะ แนวทาง มาตรการป้องกันการทุจริตประพฤติมิชอบในระบบราชการไทย"/>
    <x v="1"/>
    <x v="214"/>
    <s v="กองป้องกันการทุจริตในภาครัฐ"/>
    <x v="20"/>
    <x v="77"/>
    <s v="คดีทุจริตและประพฤติมิชอบลดลง"/>
    <x v="77"/>
    <s v="210102V02"/>
    <s v="210102V02F04"/>
  </r>
  <r>
    <s v="ปป 0010-70-0002"/>
    <s v="https://emenscr.nesdc.go.th/viewer/view.html?id=68be43f8a9dcf479882765c5"/>
    <s v="“ปฏิบัติการเครือข่ายต้านทุจริต (POP Operation)”"/>
    <s v="“ปฏิบัติการเครือข่ายต้านทุจริต (POP Operation)”"/>
    <x v="1"/>
    <x v="214"/>
    <s v="กองป้องกันการทุจริตในภาครัฐ"/>
    <x v="20"/>
    <x v="108"/>
    <s v="ประชาชนมีวัฒนธรรมและพฤติกรรมซื่อสัตย์สุจริต"/>
    <x v="108"/>
    <s v="210101V02"/>
    <s v="210101V02F01"/>
  </r>
  <r>
    <s v="ปป 0010-70-0003"/>
    <s v="https://emenscr.nesdc.go.th/viewer/view.html?id=68be58dda9dcf47988276668"/>
    <s v="ขับเคลื่อนการเสริมสร้างธรรมาภิบาลและความโปร่งใสเพื่อป้องกันการทุจริตและประพฤติมิชอบในหน่วยงานภาครัฐ"/>
    <s v="ขับเคลื่อนการเสริมสร้างธรรมาภิบาลและความโปร่งใสเพื่อป้องกันการทุจริตและประพฤติมิชอบในหน่วยงานภาครัฐ"/>
    <x v="1"/>
    <x v="214"/>
    <s v="กองป้องกันการทุจริตในภาครัฐ"/>
    <x v="20"/>
    <x v="77"/>
    <s v="คดีทุจริตและประพฤติมิชอบลดลง"/>
    <x v="77"/>
    <s v="210102V02"/>
    <s v="210102V02F04"/>
  </r>
  <r>
    <s v="ปป 0012-70-0001"/>
    <s v="https://emenscr.nesdc.go.th/viewer/view.html?id=68ba5550a9dcf479882762d7"/>
    <s v="โครงการยกระดับการสนับสนุนข้อมูลการทุจริตและประพฤติมิชอบ"/>
    <s v="โครงการยกระดับการสนับสนุนข้อมูลการทุจริตและประพฤติมิชอบ"/>
    <x v="1"/>
    <x v="214"/>
    <s v="กองอำนวยการต่อต้านการทุจริต"/>
    <x v="20"/>
    <x v="128"/>
    <s v="การดำเนินคดีทุจริตมีความรวดเร็ว เป็นธรรม โปร่งใส ไม่เลือกปฏิบัติ"/>
    <x v="128"/>
    <s v="210201V01"/>
    <s v="210201V01F01"/>
  </r>
  <r>
    <s v="ปป 0015-70-0001"/>
    <s v="https://emenscr.nesdc.go.th/viewer/view.html?id=68bfb40631629d7982bd8747"/>
    <s v="“พัฒนาอาสาสมัครเครือข่ายภาคประชาสังคมให้มีคุณภาพและยั่งยืน” รุ่นที่ ๑"/>
    <s v="“พัฒนาอาสาสมัครเครือข่ายภาคประชาสังคมให้มีคุณภาพและยั่งยืน” รุ่นที่ ๑"/>
    <x v="1"/>
    <x v="214"/>
    <s v="สำนักงานป้องกันและปราบปรามการทุจริตในภาครัฐ เขต 2"/>
    <x v="20"/>
    <x v="108"/>
    <s v="ประชาชนมีวัฒนธรรมและพฤติกรรมซื่อสัตย์สุจริต"/>
    <x v="108"/>
    <s v="210101V02"/>
    <s v="210101V02F01"/>
  </r>
  <r>
    <s v="ปป 0015-70-0002"/>
    <s v="https://emenscr.nesdc.go.th/viewer/view.html?id=68bfcebda9dcf479882769b0"/>
    <s v="“โครงการพัฒนาระบบประสานงานเพื่ออำนวยความสะดวกการให้บริการภาครัฐในเขตพัฒนาพิเศษภาคตะวันออก (EEC)”"/>
    <s v="“โครงการพัฒนาระบบประสานงานเพื่ออำนวยความสะดวกการให้บริการภาครัฐในเขตพัฒนาพิเศษภาคตะวันออก (EEC)”"/>
    <x v="1"/>
    <x v="214"/>
    <s v="สำนักงานป้องกันและปราบปรามการทุจริตในภาครัฐ เขต 2"/>
    <x v="20"/>
    <x v="77"/>
    <s v="คดีทุจริตและประพฤติมิชอบลดลง"/>
    <x v="77"/>
    <s v="210102V02"/>
    <s v="210102V02F04"/>
  </r>
  <r>
    <s v="ปป 0017-70-0001"/>
    <s v="https://emenscr.nesdc.go.th/viewer/view.html?id=68c1060d6a58f5798a366ca0"/>
    <s v="โครงการศึกษาและกำหนดมาตรการป้องกันการทุจริตในในการพิจารณาอนุมัติ อนุญาตของทางราชการ"/>
    <s v="โครงการศึกษาและกำหนดมาตรการป้องกันการทุจริตในในการพิจารณาอนุมัติ อนุญาตของทางราชการ"/>
    <x v="1"/>
    <x v="214"/>
    <s v="สำนักงานป้องกันและปราบปรามการทุจริตในภาครัฐ เขต 4"/>
    <x v="20"/>
    <x v="77"/>
    <s v="คดีทุจริตและประพฤติมิชอบลดลง"/>
    <x v="77"/>
    <s v="210102V02"/>
    <s v="210102V02F04"/>
  </r>
  <r>
    <s v="ปป 0021-70-0001"/>
    <s v="https://emenscr.nesdc.go.th/viewer/view.html?id=68be86366a58f5798a36672c"/>
    <s v="ส่งเสริมการมีส่วนร่วมของภาคประชาชนและสภาองค์กรชุมชน เพื่อเป็นเครือข่ายคุณภาพในการป้องกันและเฝ้าระวังการทุจริตประพฤติมิชอบ"/>
    <s v="ส่งเสริมการมีส่วนร่วมของภาคประชาชนและสภาองค์กรชุมชน เพื่อเป็นเครือข่ายคุณภาพในการป้องกันและเฝ้าระวังการทุจริตประพฤติมิชอบ"/>
    <x v="1"/>
    <x v="214"/>
    <s v="สำนักงานป้องกันและปราบปรามการทุจริตในภาครัฐ เขต 8"/>
    <x v="20"/>
    <x v="108"/>
    <s v="ประชาชนมีวัฒนธรรมและพฤติกรรมซื่อสัตย์สุจริต"/>
    <x v="108"/>
    <s v="210101V01"/>
    <s v="210101V01F02"/>
  </r>
  <r>
    <s v="ปป 0022-70-0001"/>
    <s v="https://emenscr.nesdc.go.th/viewer/view.html?id=68be884531629d7982bd855c"/>
    <s v="โครงการกำกับดูแลการปฏิบัติงานหน่วยงานภาครัฐและแก้ไขปัญหาการทุจริตประพฤติมิชอบในพื้นที่จังหวัดชายแดนภาคใต้"/>
    <s v="โครงการกำกับดูแลการปฏิบัติงานหน่วยงานภาครัฐและแก้ไขปัญหาการทุจริตประพฤติมิชอบในพื้นที่จังหวัดชายแดนภาคใต้"/>
    <x v="1"/>
    <x v="214"/>
    <s v="สำนักงานป้องกันและปราบปรามการทุจริตในภาครัฐ เขต 9"/>
    <x v="0"/>
    <x v="0"/>
    <s v="ภาคใต้มีความสงบสุข ร่มเย็น"/>
    <x v="0"/>
    <s v="010202V02"/>
    <s v="010202V02F01"/>
  </r>
  <r>
    <s v="ปป 0028-70-0001"/>
    <s v="https://emenscr.nesdc.go.th/viewer/view.html?id=68ba646fbc5b6c798d3eaf20"/>
    <s v="โครงการขับเคลื่อนค่าคะแนนดัชนีการรับรู้การทุจริต (Corruption Perceptions Index : CPI) ของประเทศไทย สู่เป้าหมายยุทธศาสตร์ชาติ ประจำปีงบประมาณ พ.ศ. 2570"/>
    <s v="โครงการขับเคลื่อนค่าคะแนนดัชนีการรับรู้การทุจริต (Corruption Perceptions Index : CPI) ของประเทศไทย สู่เป้าหมายยุทธศาสตร์ชาติ ประจำปีงบประมาณ พ.ศ. 2570"/>
    <x v="1"/>
    <x v="214"/>
    <s v="กองนวัตกรรมและความโปร่งใสในภาครัฐ"/>
    <x v="20"/>
    <x v="77"/>
    <s v="คดีทุจริตและประพฤติมิชอบลดลง"/>
    <x v="77"/>
    <s v="210102V02"/>
    <s v="210102V02F02"/>
  </r>
  <r>
    <s v="ปป 0028-70-0002"/>
    <s v="https://emenscr.nesdc.go.th/viewer/view.html?id=68be46a9bc5b6c798d3eb138"/>
    <s v="โครงการประชาสัมพันธ์เชิงรุกเพื่อยกระดับความเชื่อมั่นของนักลงทุนและชาวต่างชาติ"/>
    <s v="โครงการประชาสัมพันธ์เชิงรุกเพื่อยกระดับความเชื่อมั่นของนักลงทุนและชาวต่างชาติ"/>
    <x v="1"/>
    <x v="214"/>
    <s v="กองนวัตกรรมและความโปร่งใสในภาครัฐ"/>
    <x v="20"/>
    <x v="108"/>
    <s v="ประชาชนมีวัฒนธรรมและพฤติกรรมซื่อสัตย์สุจริต"/>
    <x v="108"/>
    <s v="210101V02"/>
    <s v="210101V02F01"/>
  </r>
  <r>
    <s v="สผ 0021-70-0001"/>
    <s v="https://emenscr.nesdc.go.th/viewer/view.html?id=68c248b76a58f5798a36708d"/>
    <s v="โครงการผู้นำฝ่ายค้านในสภาผู้แทนราษฎรพบประชาชน"/>
    <s v="โครงการผู้นำฝ่ายค้านในสภาผู้แทนราษฎรพบประชาชน"/>
    <x v="15"/>
    <x v="215"/>
    <s v="สำนักนโยบายและแผน"/>
    <x v="0"/>
    <x v="47"/>
    <s v="การเมืองมีเสถียรภาพและธรรมาภิบาลสูงขึ้น"/>
    <x v="47"/>
    <s v="010103V01"/>
    <s v="010103V01F01"/>
  </r>
  <r>
    <s v="สผ 0021-70-0002"/>
    <s v="https://emenscr.nesdc.go.th/viewer/view.html?id=68c259f5bc5b6c798d3ebc9d"/>
    <s v="โครงการพัฒนาระบบวิเคราะห์ข้อมูลขนาดใหญ่เพื่อสนับสนุนการทำงานของรัฐสภาดิจิทัล"/>
    <s v="โครงการพัฒนาระบบวิเคราะห์ข้อมูลขนาดใหญ่เพื่อสนับสนุนการทำงานของรัฐสภาดิจิทัล"/>
    <x v="15"/>
    <x v="215"/>
    <s v="สำนักนโยบายและแผน"/>
    <x v="7"/>
    <x v="69"/>
    <s v="ภาครัฐมีขีดสมรรถนะสูงเทียบเท่ามาตรฐานสากลและมีความคล่องตัว"/>
    <x v="69"/>
    <s v="200401V02"/>
    <s v="200401V02F02"/>
  </r>
  <r>
    <s v="สผ 0021-70-0003"/>
    <s v="https://emenscr.nesdc.go.th/viewer/view.html?id=68c27ee06a58f5798a36721e"/>
    <s v="โครงการสร้างความรู้ ความเข้าใจและรับฟังความคิดเห็นเกี่ยวกับร่างยุทธศาสตร์การบริหารทรัพยากรบุคคลของส่วนราชการสังกัดรัฐสภา ฉบับที่ ๕ (พ.ศ. ๒๕๗๑ – ๒๕๗๕)"/>
    <s v="โครงการสร้างความรู้ ความเข้าใจและรับฟังความคิดเห็นเกี่ยวกับร่างยุทธศาสตร์การบริหารทรัพยากรบุคคลของส่วนราชการสังกัดรัฐสภา ฉบับที่ ๕ (พ.ศ. ๒๕๗๑ – ๒๕๗๕)"/>
    <x v="15"/>
    <x v="215"/>
    <s v="สำนักนโยบายและแผน"/>
    <x v="7"/>
    <x v="69"/>
    <s v="ภาครัฐมีขีดสมรรถนะสูงเทียบเท่ามาตรฐานสากลและมีความคล่องตัว"/>
    <x v="69"/>
    <s v="200401V01"/>
    <s v="200401V01F02"/>
  </r>
  <r>
    <s v="สผ 0021-70-0004"/>
    <s v="https://emenscr.nesdc.go.th/viewer/view.html?id=68c2849da9dcf47988277307"/>
    <s v="โครงการประเมินผลการปฏิบัติราชการของส่วนราชการสังกัดรัฐสภา ประจำปีงบประมาณ พ.ศ. 2570"/>
    <s v="โครงการประเมินผลการปฏิบัติราชการของส่วนราชการสังกัดรัฐสภา ประจำปีงบประมาณ พ.ศ. 2570"/>
    <x v="15"/>
    <x v="215"/>
    <s v="สำนักนโยบายและแผน"/>
    <x v="7"/>
    <x v="69"/>
    <s v="ภาครัฐมีขีดสมรรถนะสูงเทียบเท่ามาตรฐานสากลและมีความคล่องตัว"/>
    <x v="69"/>
    <s v="200401V02"/>
    <s v="200401V02F02"/>
  </r>
  <r>
    <s v="สผ 0021-70-0005"/>
    <s v="https://emenscr.nesdc.go.th/viewer/view.html?id=68c2884131629d7982bd912e"/>
    <s v="โครงการศึกษาดูงาน ณ ต่างประเทศ ของคณะกรรมการข้าราชการรัฐสภา"/>
    <s v="โครงการศึกษาดูงาน ณ ต่างประเทศ ของคณะกรรมการข้าราชการรัฐสภา"/>
    <x v="15"/>
    <x v="215"/>
    <s v="สำนักนโยบายและแผน"/>
    <x v="7"/>
    <x v="69"/>
    <s v="ภาครัฐมีขีดสมรรถนะสูงเทียบเท่ามาตรฐานสากลและมีความคล่องตัว"/>
    <x v="69"/>
    <s v="200401V01"/>
    <s v="200401V01F02"/>
  </r>
  <r>
    <s v="สผ 0021-70-0006"/>
    <s v="https://emenscr.nesdc.go.th/viewer/view.html?id=68c28e4fbc5b6c798d3ebead"/>
    <s v="โครงการพัฒนาบุคลากร"/>
    <s v="โครงการพัฒนาบุคลากร"/>
    <x v="15"/>
    <x v="215"/>
    <s v="สำนักนโยบายและแผน"/>
    <x v="7"/>
    <x v="69"/>
    <s v="ภาครัฐมีขีดสมรรถนะสูงเทียบเท่ามาตรฐานสากลและมีความคล่องตัว"/>
    <x v="69"/>
    <s v="200401V01"/>
    <s v="200401V01F02"/>
  </r>
  <r>
    <s v="สผ 0021-70-0007"/>
    <s v="https://emenscr.nesdc.go.th/viewer/view.html?id=68c292ae6a58f5798a367354"/>
    <s v="โครงการสนับสนุนทุนการศึกษาและฝึกอบรมสำหรับข้าราชการของสำนักงานเลขาธิการสภาผู้แทนราษฎรในประเทศและต่างประเทศ"/>
    <s v="โครงการสนับสนุนทุนการศึกษาและฝึกอบรมสำหรับข้าราชการของสำนักงานเลขาธิการสภาผู้แทนราษฎรในประเทศและต่างประเทศ"/>
    <x v="15"/>
    <x v="215"/>
    <s v="สำนักนโยบายและแผน"/>
    <x v="7"/>
    <x v="69"/>
    <s v="ภาครัฐมีขีดสมรรถนะสูงเทียบเท่ามาตรฐานสากลและมีความคล่องตัว"/>
    <x v="69"/>
    <s v="200401V01"/>
    <s v="200401V01F01"/>
  </r>
  <r>
    <s v="สผ 0021-70-0008"/>
    <s v="https://emenscr.nesdc.go.th/viewer/view.html?id=68c2965ba9dcf47988277405"/>
    <s v="โครงการแลกเปลี่ยนข้าราชการสำนักงานเลขาธิการสภาผู้แทนราษฎรไทยกับต่างประเทศ และศึกษาดูงาน ณ ต่างประเทศ"/>
    <s v="โครงการแลกเปลี่ยนข้าราชการสำนักงานเลขาธิการสภาผู้แทนราษฎรไทยกับต่างประเทศ และศึกษาดูงาน ณ ต่างประเทศ"/>
    <x v="15"/>
    <x v="215"/>
    <s v="สำนักนโยบายและแผน"/>
    <x v="7"/>
    <x v="69"/>
    <s v="ภาครัฐมีขีดสมรรถนะสูงเทียบเท่ามาตรฐานสากลและมีความคล่องตัว"/>
    <x v="69"/>
    <s v="200401V01"/>
    <s v="200401V01F01"/>
  </r>
  <r>
    <s v="สผ 0021-70-0009"/>
    <s v="https://emenscr.nesdc.go.th/viewer/view.html?id=68c29e12a9dcf47988277444"/>
    <s v="โครงการส่งเสริมคุณธรรมและจริยธรรม"/>
    <s v="โครงการส่งเสริมคุณธรรมและจริยธรรม"/>
    <x v="15"/>
    <x v="215"/>
    <s v="สำนักนโยบายและแผน"/>
    <x v="20"/>
    <x v="108"/>
    <s v="ประชาชนมีวัฒนธรรมและพฤติกรรมซื่อสัตย์สุจริต"/>
    <x v="108"/>
    <s v="210101V01"/>
    <s v="210101V01F01"/>
  </r>
  <r>
    <s v="สพค.104.4-70-0001"/>
    <s v="https://emenscr.nesdc.go.th/viewer/view.html?id=68b7aacaf88c3b71881c8760"/>
    <s v="โครงการสนับสนุนและเชื่อมโยงการพัฒนา ยกระดับ และเพิ่มศักยภาพเศรษฐกิจด้านการท่องเที่ยวที่มีเอกลักษณ์ในด้านอนุรักษ์ทรัพยากรธรรมชาติและสิ่งแวดล้อม ของจังหวัดเชียงใหม่และพื้นที่เชื่อมโยง"/>
    <s v="โครงการสนับสนุนและเชื่อมโยงการพัฒนา ยกระดับ และเพิ่มศักยภาพเศรษฐกิจด้านการท่องเที่ยวที่มีเอกลักษณ์ในด้านอนุรักษ์ทรัพยากรธรรมชาติและสิ่งแวดล้อม ของจังหวัดเชียงใหม่และพื้นที่เชื่อมโยง"/>
    <x v="6"/>
    <x v="216"/>
    <s v="งานยุทธศาสตร์ งบประมาณและประเมินผล สำนักบริหารงานกลาง"/>
    <x v="15"/>
    <x v="42"/>
    <s v="รายได้จากการท่องเที่ยวเชิงสร้างสรรค์และวัฒนธรรมเพิ่มขึ้น"/>
    <x v="42"/>
    <s v="050101V02"/>
    <s v="050101V02F02"/>
  </r>
  <r>
    <s v="ศธ 0587.02-70-0001"/>
    <s v="https://emenscr.nesdc.go.th/viewer/view.html?id=68b152e3f88c3b71881c7ff8"/>
    <s v="ระบบเกษตรแม่นยำสูงเพื่อเพิ่มผลผลิตและลดต้นทุนการผลิตลองกองโดยใช้เทคโนโลยีอินเทอร์เน็ตของสรรพสิ่งในจังหวัดนราธิวาส"/>
    <s v="ระบบเกษตรแม่นยำสูงเพื่อเพิ่มผลผลิตและลดต้นทุนการผลิตลองกองโดยใช้เทคโนโลยีอินเทอร์เน็ตของสรรพสิ่งในจังหวัดนราธิวาส"/>
    <x v="7"/>
    <x v="217"/>
    <s v="คณะเกษตรศาสตร์"/>
    <x v="3"/>
    <x v="8"/>
    <s v="ผลผลิตต่อหน่วยของฟาร์มหรือแปลงที่มีการใช้เทคโนโลยีสมัยใหม่/อัจฉริยะเพิ่มขึ้น"/>
    <x v="8"/>
    <s v="030502V02"/>
    <s v="030502V02F01"/>
  </r>
  <r>
    <s v="ศธ 0587.05-70-0001"/>
    <s v="https://emenscr.nesdc.go.th/viewer/view.html?id=68bedae831629d7982bd866a"/>
    <s v="สร้างเศรษฐกิจจากครัวชุมชน(เครื่องแกง สมันปลาซามาอีแก และอาหารท้องถิ่น): ต่อยอดผลิตภัณฑ์พาสเจอร์ไรส์นราธิวาสสู่เชิงพาณิชย์"/>
    <s v="สร้างเศรษฐกิจจากครัวชุมชน(เครื่องแกง สมันปลาซามาอีแก และอาหารท้องถิ่น): ต่อยอดผลิตภัณฑ์พาสเจอร์ไรส์นราธิวาสสู่เชิงพาณิชย์"/>
    <x v="7"/>
    <x v="217"/>
    <s v="คณะวิทยาศาสตร์และเทคโนโลยี"/>
    <x v="3"/>
    <x v="7"/>
    <s v="สินค้าเกษตรแปรรูปและผลิตภัณฑ์มีมูลค่าเพิ่มขึ้น"/>
    <x v="7"/>
    <s v="030401V02"/>
    <s v="030401V02F06"/>
  </r>
  <r>
    <s v="ตช 0007.1-70-0001"/>
    <s v="https://emenscr.nesdc.go.th/viewer/view.html?id=68b01e95f88c3b71881c7e3a"/>
    <s v="โครงการปราบปรามอาชญากรรมที่ส่งผลกระทบต่อประชาชน"/>
    <s v="โครงการปราบปรามอาชญากรรมที่ส่งผลกระทบต่อประชาชน"/>
    <x v="1"/>
    <x v="218"/>
    <s v="กองยุทธศาสตร์ สำนักงานยุทธศาสตร์ตำรวจ"/>
    <x v="0"/>
    <x v="116"/>
    <s v="ประชาชนมีความมั่นคง ปลอดภัยในชีวิต และทรัพย์สินเพิ่มขึ้น"/>
    <x v="116"/>
    <s v="010101V03"/>
    <s v="010101V03F02"/>
  </r>
  <r>
    <s v="ศธ  0521-70-0001"/>
    <s v="https://emenscr.nesdc.go.th/viewer/view.html?id=68b91d5df88c3b71881c8a19"/>
    <s v="การพัฒนากำลังคนทางด้าน Semiconductor"/>
    <s v="การพัฒนากำลังคนทางด้าน Semiconductor"/>
    <x v="7"/>
    <x v="219"/>
    <s v="สำนักงานอธิการบดี"/>
    <x v="11"/>
    <x v="120"/>
    <s v="มีคนไทยที่มีความสามารถและผู้เชี่ยวชาญต่างประเทศเข้ามาทำวิทยาศาสตร์ เทคโนโลยี และนวัตกรรมในอุตสาหกรรมเป้าหมายเพิ่มขึ้น"/>
    <x v="120"/>
    <s v="110402V01"/>
    <s v="110402V01F01"/>
  </r>
  <r>
    <s v="ศธ  0521-70-0002"/>
    <s v="https://emenscr.nesdc.go.th/viewer/view.html?id=68ba9a05bc5b6c798d3eafae"/>
    <s v="ส่งเสริมศักยภาพคนไทยเข้าสู่ธุรกิจการดำน้ำท่องเที่ยวแนวปะการัง"/>
    <s v="ส่งเสริมศักยภาพคนไทยเข้าสู่ธุรกิจการดำน้ำท่องเที่ยวแนวปะการัง"/>
    <x v="7"/>
    <x v="219"/>
    <s v="สำนักงานอธิการบดี"/>
    <x v="15"/>
    <x v="82"/>
    <s v="รายได้จากการท่องเที่ยวเชิงธุรกิจ เพิ่มขึ้น"/>
    <x v="82"/>
    <s v="050201V01"/>
    <s v="050201V01F03"/>
  </r>
  <r>
    <s v="ศธ  0521-70-0003"/>
    <s v="https://emenscr.nesdc.go.th/viewer/view.html?id=68be52b0a9dcf4798827662c"/>
    <s v="ยกระดับมาตรฐานปาล์มน้ำมันยั่งยืน RSPO และพัฒนาอุตสาหกรรม Oleochemical แบบครบวงจร"/>
    <s v="ยกระดับมาตรฐานปาล์มน้ำมันยั่งยืน RSPO และพัฒนาอุตสาหกรรม Oleochemical แบบครบวงจร"/>
    <x v="7"/>
    <x v="219"/>
    <s v="สำนักงานอธิการบดี"/>
    <x v="3"/>
    <x v="35"/>
    <s v="สินค้าเกษตรชีวภาพมีมูลค่าเพิ่มขึ้น"/>
    <x v="35"/>
    <s v="030301V02"/>
    <s v="030301V02F01"/>
  </r>
  <r>
    <s v="ศธ  0521-70-0004"/>
    <s v="https://emenscr.nesdc.go.th/viewer/view.html?id=68be5b186a58f5798a366638"/>
    <s v="การพัฒนาทักษะวิศวกรรมหุ่นยนต์และ AI ให้กับประชากรทุกช่วงวัย"/>
    <s v="การพัฒนาทักษะวิศวกรรมหุ่นยนต์และ AI ให้กับประชากรทุกช่วงวัย"/>
    <x v="7"/>
    <x v="219"/>
    <s v="สำนักงานอธิการบดี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2"/>
  </r>
  <r>
    <s v="ศธ  0521-70-0005"/>
    <s v="https://emenscr.nesdc.go.th/viewer/view.html?id=68be5f8fbc5b6c798d3eb1d8"/>
    <s v="ยกระดับทางการศึกษาด้วยการบูรณาการทางการเขียนโปรแกรมกับทักษะการเป็นผู้ประกอบการ (Education Enhancement by Coding and Digital Business to Young Entrepreneurial Skills)"/>
    <s v="ยกระดับทางการศึกษาด้วยการบูรณาการทางการเขียนโปรแกรมกับทักษะการเป็นผู้ประกอบการ (Education Enhancement by Coding and Digital Business to Young Entrepreneurial Skills)"/>
    <x v="7"/>
    <x v="219"/>
    <s v="สำนักงานอธิการบดี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1"/>
    <s v="120101V01F01"/>
  </r>
  <r>
    <s v="ศธ  0521-70-0006"/>
    <s v="https://emenscr.nesdc.go.th/viewer/view.html?id=68be73ebbc5b6c798d3eb22f"/>
    <s v="ยกระดับเมืองอุตสาหกรรมเชิงนิเวศ จังหวัดสุราษฎร์ธานีสู่เมืองน่าอยู่ คู่อุตสาหกรรม"/>
    <s v="ยกระดับเมืองอุตสาหกรรมเชิงนิเวศ จังหวัดสุราษฎร์ธานีสู่เมืองน่าอยู่ คู่อุตสาหกรรม"/>
    <x v="7"/>
    <x v="219"/>
    <s v="สำนักงานอธิการบดี"/>
    <x v="16"/>
    <x v="106"/>
    <s v="เมืองมีระบบจัดการสิ่งแวดล้อมและมลพิษที่มีประสิทธิภาพครอบคลุมและได้มาตรฐาน"/>
    <x v="106"/>
    <s v="060201V01"/>
    <s v="060201V01F03"/>
  </r>
  <r>
    <s v="ศธ  0521-70-0008"/>
    <s v="https://emenscr.nesdc.go.th/viewer/view.html?id=68bea299bc5b6c798d3eb361"/>
    <s v="โครงการพัฒนาศักยภาพเยาวชนในพื้นที่ 5 จังหวัดชายแดนภาคใต้สู่การเป็นนวัตกร"/>
    <s v="โครงการพัฒนาศักยภาพเยาวชนในพื้นที่ 5 จังหวัดชายแดนภาคใต้สู่การเป็นนวัตกร"/>
    <x v="7"/>
    <x v="219"/>
    <s v="สำนักงานอธิการบดี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2"/>
  </r>
  <r>
    <s v="ศธ  0521-70-0009"/>
    <s v="https://emenscr.nesdc.go.th/viewer/view.html?id=68bed3fd6a58f5798a366826"/>
    <s v="ระบบและกลไกการป้องกันและแก้ปัญหาการขาดสารอาหารในเด็กก่อนวัยเรียนโดยการจัดการระบบอาหารแบบองค์รวมที่ขับเคลื่อนโดยชุมชน ในพื้นที่จังหวัดปัตตานี"/>
    <s v="ระบบและกลไกการป้องกันและแก้ปัญหาการขาดสารอาหารในเด็กก่อนวัยเรียนโดยการจัดการระบบอาหารแบบองค์รวมที่ขับเคลื่อนโดยชุมชน ในพื้นที่จังหวัดปัตตานี"/>
    <x v="7"/>
    <x v="219"/>
    <s v="สำนักงานอธิการบดี"/>
    <x v="11"/>
    <x v="99"/>
    <s v="เด็กเกิดอย่างมีคุณภาพ มีพัฒนาการสมวัย สามารถเข้าถึงบริการที่มีคุณภาพมากขึ้น"/>
    <x v="99"/>
    <s v="110201V02"/>
    <s v="110201V02F01"/>
  </r>
  <r>
    <s v="ศธ  0521-70-0010"/>
    <s v="https://emenscr.nesdc.go.th/viewer/view.html?id=68bf03e7bc5b6c798d3eb3c6"/>
    <s v="การพัฒนาการป้องกันและลดปัจจัยเสี่ยงจากสารเสพติดโดยใช้หลักศรัทธาศาสนาของสถาบันศึกษาปอเนาะในพื้นที่จังหวัดชายแดนใต้"/>
    <s v="การพัฒนาการป้องกันและลดปัจจัยเสี่ยงจากสารเสพติดโดยใช้หลักศรัทธาศาสนาของสถาบันศึกษาปอเนาะในพื้นที่จังหวัดชายแดนใต้"/>
    <x v="7"/>
    <x v="219"/>
    <s v="สำนักงานอธิการบดี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5"/>
    <s v="110301V05F02"/>
  </r>
  <r>
    <s v="ศธ  0521-70-0011"/>
    <s v="https://emenscr.nesdc.go.th/viewer/view.html?id=68c00c086a58f5798a366b06"/>
    <s v="โครงการส่งเสริมทักษะการเรียนรู้และสุขภาวะของเด็กที่มีภาวะบกพร่องทางการเรียนรู้ระดับชั้นประถมศึกษาปีที่ 1-3  โดยเครือข่ายความร่วมมือแบบพหุองค์กร"/>
    <s v="โครงการส่งเสริมทักษะการเรียนรู้และสุขภาวะของเด็กที่มีภาวะบกพร่องทางการเรียนรู้ระดับชั้นประถมศึกษาปีที่ 1-3  โดยเครือข่ายความร่วมมือแบบพหุองค์กร"/>
    <x v="7"/>
    <x v="219"/>
    <s v="สำนักงานอธิการบดี"/>
    <x v="12"/>
    <x v="27"/>
    <s v="ประเทศไทยมีระบบข้อมูลเพื่อการส่งเสริมการพัฒนาศักยภาพตามพหุปัญญา เพื่อประโยชน์ในการพัฒนาและการส่งต่อการพัฒนาให้เต็มตามศักยภาพเพิ่มขึ้น"/>
    <x v="27"/>
    <s v="120201V04"/>
    <s v="120201V04F03"/>
  </r>
  <r>
    <s v="ศธ  0521-70-0012"/>
    <s v="https://emenscr.nesdc.go.th/viewer/view.html?id=68c10072bc5b6c798d3eb80f"/>
    <s v="โครงการ “   นวัตกรรมการเพิ่มมูลค่าการผลิตเป็ดไข่เชิงพาณิชย์   ”"/>
    <s v="โครงการ “   นวัตกรรมการเพิ่มมูลค่าการผลิตเป็ดไข่เชิงพาณิชย์   ”"/>
    <x v="7"/>
    <x v="219"/>
    <s v="สำนักงานอธิการบดี"/>
    <x v="3"/>
    <x v="56"/>
    <s v="ประสิทธิภาพการผลิตสินค้าเกษตรต่อหน่วยมีการปรับตัวเพิ่มขึ้น"/>
    <x v="56"/>
    <s v="030601V02"/>
    <s v="030601V02F02"/>
  </r>
  <r>
    <s v="ศธ  0521-70-0013"/>
    <s v="https://emenscr.nesdc.go.th/viewer/view.html?id=68c1424ea9dcf47988276e2b"/>
    <s v="โครงการ “การเพิ่มผลผลิตสัตว์น้ำสำหรับการเพาะเลี้ยงสัตว์น้ำแบบผสมผสานด้วยระบบนิเวศสมดุล”"/>
    <s v="โครงการ “การเพิ่มผลผลิตสัตว์น้ำสำหรับการเพาะเลี้ยงสัตว์น้ำแบบผสมผสานด้วยระบบนิเวศสมดุล”"/>
    <x v="7"/>
    <x v="219"/>
    <s v="สำนักงานอธิการบดี"/>
    <x v="3"/>
    <x v="35"/>
    <s v="สินค้าเกษตรชีวภาพมีมูลค่าเพิ่มขึ้น"/>
    <x v="35"/>
    <s v="030301V02"/>
    <s v="030301V02F01"/>
  </r>
  <r>
    <s v="ศธ  0521-70-0014"/>
    <s v="https://emenscr.nesdc.go.th/viewer/view.html?id=68c14e0531629d7982bd8d3b"/>
    <s v="โครงการส่งเสริมการใช้ประโยชน์ทางใบ ลำต้นปาล์มน้ำมัน และผลพลอยได้จากอุตสาหกรรมน้ำมันปาล์มเพื่อเป็นอาหารสัตว์ และการบริหารจัดการแปลงพืชอาหารสัตว์ เกษตรชีวภาพมูลค่าเพิ่มบนฐานทรัพยากรชีวภาพ โดยกลุ่มเกษตรกรผู้ปลูกปาล์มน้ำมันอย่างยั่งยืน (RSPO)"/>
    <s v="โครงการส่งเสริมการใช้ประโยชน์ทางใบ ลำต้นปาล์มน้ำมัน และผลพลอยได้จากอุตสาหกรรมน้ำมันปาล์มเพื่อเป็นอาหารสัตว์ และการบริหารจัดการแปลงพืชอาหารสัตว์ เกษตรชีวภาพมูลค่าเพิ่มบนฐานทรัพยากรชีวภาพ โดยกลุ่มเกษตรกรผู้ปลูกปาล์มน้ำมันอย่างยั่งยืน (RSPO)"/>
    <x v="7"/>
    <x v="219"/>
    <s v="สำนักงานอธิการบดี"/>
    <x v="3"/>
    <x v="35"/>
    <s v="สินค้าเกษตรชีวภาพมีมูลค่าเพิ่มขึ้น"/>
    <x v="35"/>
    <s v="030301V01"/>
    <s v="030301V01F03"/>
  </r>
  <r>
    <s v="ศธ  0521-70-0015"/>
    <s v="https://emenscr.nesdc.go.th/viewer/view.html?id=68c296e96a58f5798a367388"/>
    <s v="โครงการศูนย์วินิจฉัยและรักษาโรคด้วยระบบเทคโนโลยีชั้นสูง"/>
    <s v="โครงการศูนย์วินิจฉัยและรักษาโรคด้วยระบบเทคโนโลยีชั้นสูง"/>
    <x v="7"/>
    <x v="219"/>
    <s v="สำนักงานอธิการบดี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4"/>
  </r>
  <r>
    <s v="ศธ  0521-70-0016"/>
    <s v="https://emenscr.nesdc.go.th/viewer/view.html?id=68c29869bc5b6c798d3ebf40"/>
    <s v="โครงการศูนย์ความเป็นเลิศด้านโรคมะเร็ง"/>
    <s v="โครงการศูนย์ความเป็นเลิศด้านโรคมะเร็ง"/>
    <x v="7"/>
    <x v="219"/>
    <s v="สำนักงานอธิการบดี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2"/>
  </r>
  <r>
    <s v="ศธ  0521-70-0017"/>
    <s v="https://emenscr.nesdc.go.th/viewer/view.html?id=68c29c6c6a58f5798a3673c0"/>
    <s v="“โครงการพัฒนากําลังคนด้านเครือข่ายและความมั่นคงปลอดภัยทางไซเบอร์ในพื้นที่ภาคใต้ (Network and Cybersecurity Workforce Development Program)”"/>
    <s v="“โครงการพัฒนากําลังคนด้านเครือข่ายและความมั่นคงปลอดภัยทางไซเบอร์ในพื้นที่ภาคใต้ (Network and Cybersecurity Workforce Development Program)”"/>
    <x v="7"/>
    <x v="219"/>
    <s v="สำนักงานอธิการบดี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2"/>
  </r>
  <r>
    <s v="ศธ  0521-70-0018"/>
    <s v="https://emenscr.nesdc.go.th/viewer/view.html?id=68c29dfa6a58f5798a3673c7"/>
    <s v="การพัฒนาระบบมาตรฐานปฏิบัติการดิจิทัลภาครัฐ"/>
    <s v="การพัฒนาระบบมาตรฐานปฏิบัติการดิจิทัลภาครัฐ"/>
    <x v="7"/>
    <x v="219"/>
    <s v="สำนักงานอธิการบดี"/>
    <x v="8"/>
    <x v="94"/>
    <s v="ประชาชนมีความสามารถในการเข้าถึงอินเทอร์เน็ตมากขึ้น"/>
    <x v="94"/>
    <s v="070301V05"/>
    <s v="070301V05F02"/>
  </r>
  <r>
    <s v="ศธ  0521-70-0019"/>
    <s v="https://emenscr.nesdc.go.th/viewer/view.html?id=68c29e2f6a58f5798a3673ca"/>
    <s v="ธรรมอาสาบนแพลตฟอร์มพุทธธรรมด้วย AI และขึ้นทะเบียนมรดกสารสนเทศของ UNESCO (Memory of the World Criteria)"/>
    <s v="ธรรมอาสาบนแพลตฟอร์มพุทธธรรมด้วย AI และขึ้นทะเบียนมรดกสารสนเทศของ UNESCO (Memory of the World Criteria)"/>
    <x v="7"/>
    <x v="219"/>
    <s v="สำนักงานอธิการบดี"/>
    <x v="11"/>
    <x v="123"/>
    <s v="ครอบครัวไทยมีความเข้มแข็ง และมีจิตสำนึกความเป็นไทย ดำรงชีวิตแบบพอเพียงมากขึ้น"/>
    <x v="123"/>
    <s v="110101V04"/>
    <s v="110101V04F06"/>
  </r>
  <r>
    <s v="ศธ 0552.01.02-70-0001"/>
    <s v="https://emenscr.nesdc.go.th/viewer/view.html?id=68c28bdbbc5b6c798d3ebe8a"/>
    <s v="พัฒนาศักยภาพดิจิทัลและสุขภาวะผู้สูงอายุผ่านเครือข่ายชุมชนเรียนรู้ 3 จังหวัดภาคตะวันออก เพื่อสร้างสังคมสูงวัยที่มีคุณภาพ"/>
    <s v="พัฒนาศักยภาพดิจิทัลและสุขภาวะผู้สูงอายุผ่านเครือข่ายชุมชนเรียนรู้ 3 จังหวัดภาคตะวันออก เพื่อสร้างสังคมสูงวัยที่มีคุณภาพ"/>
    <x v="7"/>
    <x v="220"/>
    <s v="กองนโยบายและแผน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5"/>
    <s v="110501V05F04"/>
  </r>
  <r>
    <s v="กช1007-70-0001"/>
    <s v="https://emenscr.nesdc.go.th/viewer/view.html?id=68be44f131629d7982bd83af"/>
    <s v="โครงการการผลิตวัคซีนป้องกันโรคเลปโตสไปโรสิส (โครงการต่อเนื่องปี 2566 - 2571)"/>
    <s v="โครงการการผลิตวัคซีนป้องกันโรคเลปโตสไปโรสิส (โครงการต่อเนื่องปี 2566 - 2571)"/>
    <x v="10"/>
    <x v="221"/>
    <s v="สถานเสาวภา"/>
    <x v="10"/>
    <x v="121"/>
    <s v="ประชาชนมีความรอบรู้สุขภาพ เรื่องโรคอุบัติใหม่และโรคอุบัติซ้ำที่เกิดจากการเปลี่ยนแปลงภูมิอากาศมากขึ้น"/>
    <x v="121"/>
    <s v="130501V03"/>
    <s v="130501V03F01"/>
  </r>
  <r>
    <s v="กช1007-70-0002"/>
    <s v="https://emenscr.nesdc.go.th/viewer/view.html?id=68be95a4a9dcf479882767d1"/>
    <s v="โครงการจัดตั้งและพัฒนาระบบธนาคารเซลล์และคลังจัดเก็บเซลล์และเชื้อตามมาตรฐานการผลิตยาชีววัตถุระดับสากล"/>
    <s v="โครงการจัดตั้งและพัฒนาระบบธนาคารเซลล์และคลังจัดเก็บเซลล์และเชื้อตามมาตรฐานการผลิตยาชีววัตถุระดับสากล"/>
    <x v="10"/>
    <x v="221"/>
    <s v="สถานเสาวภา"/>
    <x v="10"/>
    <x v="59"/>
    <s v="มีระบบสาธารณสุขที่ได้มาตรฐานที่ประชากรทุกระดับเข้าถึงได้ดีขึ้น"/>
    <x v="59"/>
    <s v="130301V01"/>
    <s v="130301V01F04"/>
  </r>
  <r>
    <s v="กช1011-70-0001"/>
    <s v="https://emenscr.nesdc.go.th/viewer/view.html?id=68a2e4f7ed82eb0f6de91c82"/>
    <s v="การตรวจคัดกรองโรคอุบัติใหม่ และโรคอุบัติซ้ำในโลหิตบริจาค"/>
    <s v="การตรวจคัดกรองโรคอุบัติใหม่ และโรคอุบัติซ้ำในโลหิตบริจาค"/>
    <x v="10"/>
    <x v="221"/>
    <s v="ศูนย์บริการโลหิตแห่งชาติ"/>
    <x v="10"/>
    <x v="41"/>
    <s v="การเข้าถึงบริการสาธารณสุขมีความเหลื่อมล้ำลดลง"/>
    <x v="41"/>
    <s v="130401V01"/>
    <s v="130401V01F04"/>
  </r>
  <r>
    <s v="กช1011-70-0002"/>
    <s v="https://emenscr.nesdc.go.th/viewer/view.html?id=68a30590ed82eb0f6de91c99"/>
    <s v="สร้างความตระหนักให้ประชาชนชาวไทยมีจิตสำนึกในการบริจาคโลหิต"/>
    <s v="สร้างความตระหนักให้ประชาชนชาวไทยมีจิตสำนึกในการบริจาคโลหิต"/>
    <x v="10"/>
    <x v="221"/>
    <s v="ศูนย์บริการโลหิตแห่งชาติ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4"/>
    <s v="130101V04F02"/>
  </r>
  <r>
    <s v="กช1019-70-0001"/>
    <s v="https://emenscr.nesdc.go.th/viewer/view.html?id=68ba9b336a58f5798a36642c"/>
    <s v="โครงการเพิ่มประสิทธิภาพระบบพ้นภัยสนับสนุนชุดธารน้ำใจเพื่อกลุ่มผู้เปราะบาง ปีงบประมาณ 2570"/>
    <s v="โครงการเพิ่มประสิทธิภาพระบบพ้นภัยสนับสนุนชุดธารน้ำใจเพื่อกลุ่มผู้เปราะบาง ปีงบประมาณ 2570"/>
    <x v="10"/>
    <x v="221"/>
    <s v="สำนักงานเทคโนโลยีสารสนเทศและดิจิทัล"/>
    <x v="10"/>
    <x v="88"/>
    <s v="จำนวนชุมชนสุขภาพดีเพิ่มขึ้น"/>
    <x v="88"/>
    <s v="130201V05"/>
    <s v="130201V05F02"/>
  </r>
  <r>
    <s v="rid_regional_35_-70-0001"/>
    <s v="https://emenscr.nesdc.go.th/viewer/view.html?id=68c3cb35a9dcf47988277cdf"/>
    <s v="โครงการบริหารจัดการน้ำอย่างบูรณาการ"/>
    <s v="โครงการบริหารจัดการน้ำอย่างบูรณาการ"/>
    <x v="2"/>
    <x v="80"/>
    <s v="โครงการชลประทางยโสธร"/>
    <x v="22"/>
    <x v="105"/>
    <s v="ระดับความมั่นคงด้านน้ำเพื่อการ พัฒนาเศรษฐกิจเพิ่มขึ้น"/>
    <x v="105"/>
    <s v="190202V02"/>
    <s v="190202V02F01"/>
  </r>
  <r>
    <s v="rid_regional_35_-70-0002"/>
    <s v="https://emenscr.nesdc.go.th/viewer/view.html?id=68c3d83431629d7982bd9c1c"/>
    <s v="โครงการบริหารจัดการน้ำอย่างบูรณาการ"/>
    <s v="โครงการบริหารจัดการน้ำอย่างบูรณาการ"/>
    <x v="2"/>
    <x v="80"/>
    <s v="โครงการชลประทางยโสธร"/>
    <x v="22"/>
    <x v="105"/>
    <s v="ระดับความมั่นคงด้านน้ำเพื่อการ พัฒนาเศรษฐกิจเพิ่มขึ้น"/>
    <x v="105"/>
    <s v="190202V02"/>
    <s v="190202V02F01"/>
  </r>
  <r>
    <s v="RMUTI1100-70-0001"/>
    <s v="https://emenscr.nesdc.go.th/viewer/view.html?id=68c24d0e31629d7982bd8f1e"/>
    <s v="โครงการ “ถ่ายทอดเทคโนโลยีด้านยานยนต์ไฟฟ้าเพื่อเสริมสร้างศักยภาพสำหรับผู้ประกอบการรายย่อย”"/>
    <s v="โครงการ “ถ่ายทอดเทคโนโลยีด้านยานยนต์ไฟฟ้าเพื่อเสริมสร้างศักยภาพสำหรับผู้ประกอบการรายย่อย”"/>
    <x v="7"/>
    <x v="222"/>
    <s v="สำนักงานอธิการบดี"/>
    <x v="4"/>
    <x v="30"/>
    <s v="วิสาหกิจขนาดกลางและขนาดย่อมรายใหม่ (Early Stage) ในประเทศไทยเพิ่มขึ้น"/>
    <x v="30"/>
    <s v="080101V01"/>
    <s v="080101V01F01"/>
  </r>
  <r>
    <s v="RMUTI1100-70-0002"/>
    <s v="https://emenscr.nesdc.go.th/viewer/view.html?id=68c26687a9dcf47988277175"/>
    <s v="โครงการ “พัฒนาองค์ความรู้และการอบรมเชิงปฏิบัติการด้านเทคโนโลยีพลังงานไฮโดรเจนและการออกแบบระบบด้วย AI เพื่อรองรับการเปลี่ยนผ่านสู่สังคมคาร์บอนต่ำ”"/>
    <s v="โครงการ “พัฒนาองค์ความรู้และการอบรมเชิงปฏิบัติการด้านเทคโนโลยีพลังงานไฮโดรเจนและการออกแบบระบบด้วย AI เพื่อรองรับการเปลี่ยนผ่านสู่สังคมคาร์บอนต่ำ”"/>
    <x v="7"/>
    <x v="222"/>
    <s v="สำนักงานอธิการบดี"/>
    <x v="5"/>
    <x v="11"/>
    <s v="การปล่อยก๊าซเรือนกระจกของประเทศไทยลดลง"/>
    <x v="11"/>
    <s v="180301V02"/>
    <s v="180301V02F01"/>
  </r>
  <r>
    <s v="RMUTI1100-70-0003"/>
    <s v="https://emenscr.nesdc.go.th/viewer/view.html?id=68c26e9d6a58f5798a367144"/>
    <s v="โครงการพัฒนาและถ่ายทอดองค์ความรู้ด้านการสร้างและบำรุงรักษาโดรนเกษตรอัจฉริยะ เพื่อเพิ่มประสิทธิภาพการผลิตและการวิเคราะห์ด้วย AI"/>
    <s v="โครงการพัฒนาและถ่ายทอดองค์ความรู้ด้านการสร้างและบำรุงรักษาโดรนเกษตรอัจฉริยะ เพื่อเพิ่มประสิทธิภาพการผลิตและการวิเคราะห์ด้วย AI"/>
    <x v="7"/>
    <x v="222"/>
    <s v="สำนักงานอธิการบดี"/>
    <x v="3"/>
    <x v="8"/>
    <s v="ผลผลิตต่อหน่วยของฟาร์มหรือแปลงที่มีการใช้เทคโนโลยีสมัยใหม่/อัจฉริยะเพิ่มขึ้น"/>
    <x v="8"/>
    <s v="030502V02"/>
    <s v="030502V02F01"/>
  </r>
  <r>
    <s v="RMUTI1100-70-0004"/>
    <s v="https://emenscr.nesdc.go.th/viewer/view.html?id=68c2723131629d7982bd8ff0"/>
    <s v="โครงการ “พัฒนาและผลิตกำลังคนทางด้านนวัตกรรมดิจิทัลไทยแลนด์  (Digital Thailand) เพื่อเพิ่มขีดความสามารถในการแข่งขันด้วยการเรียนรู้แบบสะเต็มศึกษา (STEM Education)”"/>
    <s v="โครงการ “พัฒนาและผลิตกำลังคนทางด้านนวัตกรรมดิจิทัลไทยแลนด์  (Digital Thailand) เพื่อเพิ่มขีดความสามารถในการแข่งขันด้วยการเรียนรู้แบบสะเต็มศึกษา (STEM Education)”"/>
    <x v="7"/>
    <x v="222"/>
    <s v="สำนักงานอธิการบดี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1"/>
  </r>
  <r>
    <s v="RMUTI1100-70-0005"/>
    <s v="https://emenscr.nesdc.go.th/viewer/view.html?id=68c2780dbc5b6c798d3ebd74"/>
    <s v="โครงการศูนย์ซ่อมบำรุงและสอบเทียบเครื่องมือแพทย์มาตรฐาน"/>
    <s v="โครงการศูนย์ซ่อมบำรุงและสอบเทียบเครื่องมือแพทย์มาตรฐาน"/>
    <x v="7"/>
    <x v="222"/>
    <s v="สำนักงานอธิการบดี"/>
    <x v="17"/>
    <x v="37"/>
    <s v="อุตสาหกรรมและบริการทางการแพทย์มีการขยายตัวเพิ่มขึ้น"/>
    <x v="37"/>
    <s v="040201V03"/>
    <s v="040201V03F01"/>
  </r>
  <r>
    <s v="RMUTI1100-70-0006"/>
    <s v="https://emenscr.nesdc.go.th/viewer/view.html?id=68c27d1ca9dcf47988277281"/>
    <s v="โครงการยกระดับผ้าอัตลักษณ์พื้นถิ่นอีสานสู่ตลาดโลกเพื่อสร้างความมั่นคง มั่งคั่ง ยั่งยืน ของกลุ่มพื้นที่ร้อยแก่นสารสินธุ์"/>
    <s v="โครงการยกระดับผ้าอัตลักษณ์พื้นถิ่นอีสานสู่ตลาดโลกเพื่อสร้างความมั่นคง มั่งคั่ง ยั่งยืน ของกลุ่มพื้นที่ร้อยแก่นสารสินธุ์"/>
    <x v="7"/>
    <x v="222"/>
    <s v="สำนักงานอธิการบดี"/>
    <x v="3"/>
    <x v="19"/>
    <s v="สินค้าเกษตรอัตลักษณ์พื้นถิ่นมีมูลค่าเพิ่มขึ้น"/>
    <x v="19"/>
    <s v="030101V03"/>
    <s v="030101V03F02"/>
  </r>
  <r>
    <s v="RMUTI1100-70-0007"/>
    <s v="https://emenscr.nesdc.go.th/viewer/view.html?id=68c283d66a58f5798a36729b"/>
    <s v="โครงการ “พัฒนาฟาร์มมาตรฐานต้นแบบการเลี้ยงไก่พื้นเมืองด้วยเทคโนโลยีฟาร์มอัจฉริยะและอาหารลดต้นทุน”"/>
    <s v="โครงการ “พัฒนาฟาร์มมาตรฐานต้นแบบการเลี้ยงไก่พื้นเมืองด้วยเทคโนโลยีฟาร์มอัจฉริยะและอาหารลดต้นทุน”"/>
    <x v="7"/>
    <x v="222"/>
    <s v="สำนักงานอธิการบดี"/>
    <x v="3"/>
    <x v="8"/>
    <s v="ผลผลิตต่อหน่วยของฟาร์มหรือแปลงที่มีการใช้เทคโนโลยีสมัยใหม่/อัจฉริยะเพิ่มขึ้น"/>
    <x v="8"/>
    <s v="030502V03"/>
    <s v="030502V03F03"/>
  </r>
  <r>
    <s v="RMUTI1100-70-0008"/>
    <s v="https://emenscr.nesdc.go.th/viewer/view.html?id=68c28915bc5b6c798d3ebe64"/>
    <s v="โครงการ “ศูนย์พัฒนาความเป็นเลิศด้านยานยนต์ไฟฟ้า”"/>
    <s v="โครงการ “ศูนย์พัฒนาความเป็นเลิศด้านยานยนต์ไฟฟ้า”"/>
    <x v="7"/>
    <x v="222"/>
    <s v="สำนักงานอธิการบดี"/>
    <x v="17"/>
    <x v="65"/>
    <s v="ประเทศไทยเป็นหนึ่งในฐานการผลิตยานยนต์สมัยใหม่ที่สำคัญของโลก"/>
    <x v="65"/>
    <s v="040403V02"/>
    <s v="040403V02F01"/>
  </r>
  <r>
    <s v="RMUTI1100-70-0009"/>
    <s v="https://emenscr.nesdc.go.th/viewer/view.html?id=68c28e6ba9dcf4798827738b"/>
    <s v="โครงการ “พัฒนาทักษะอาชีพชุมชนชายแดนสุรินทร์ บุรีรัมย์ ศรีสะเกษที่ได้รับผลกระทบจากการสู้รบ โดยใช้ชุมชนเป็นฐานสู่การเป็นผู้ประกอบการ”"/>
    <s v="โครงการ “พัฒนาทักษะอาชีพชุมชนชายแดนสุรินทร์ บุรีรัมย์ ศรีสะเกษที่ได้รับผลกระทบจากการสู้รบ โดยใช้ชุมชนเป็นฐานสู่การเป็นผู้ประกอบการ”"/>
    <x v="7"/>
    <x v="222"/>
    <s v="สำนักงานอธิการบดี"/>
    <x v="4"/>
    <x v="53"/>
    <s v="มูลค่าพาณิชย์อิเล็กทรอนิกส์ของวิสาหกิจขนาดกลางและขนาดย่อมเพิ่มขึ้น"/>
    <x v="53"/>
    <s v="080301V01"/>
    <s v="080301V01F01"/>
  </r>
  <r>
    <s v="RMUTI1100-70-0010"/>
    <s v="https://emenscr.nesdc.go.th/viewer/view.html?id=68c2952c6a58f5798a367370"/>
    <s v="โครงการ “การพัฒนาและฟื้นฟูอาชีพเกษตรกรไหมหลังประสบสาธารณภัย (ภัยอันเนื่องมากจาการกระทำของกองกำลังจากนอกประเทศ) จังหวัดสุรินทร์”"/>
    <s v="โครงการ “การพัฒนาและฟื้นฟูอาชีพเกษตรกรไหมหลังประสบสาธารณภัย (ภัยอันเนื่องมากจาการกระทำของกองกำลังจากนอกประเทศ) จังหวัดสุรินทร์”"/>
    <x v="7"/>
    <x v="222"/>
    <s v="สำนักงานอธิการบดี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2"/>
    <s v="110401V02F02"/>
  </r>
  <r>
    <s v="RMUTI1100-70-0011"/>
    <s v="https://emenscr.nesdc.go.th/viewer/view.html?id=68c3de3abc5b6c798d3ecaaf"/>
    <s v="โครงการ “การพัฒนาพื้นที่เกษตรผสมผสานอัจฉริยะรองรับแรงงานคืนถิ่น”"/>
    <s v="โครงการ “การพัฒนาพื้นที่เกษตรผสมผสานอัจฉริยะรองรับแรงงานคืนถิ่น”"/>
    <x v="7"/>
    <x v="222"/>
    <s v="สำนักงานอธิการบดี"/>
    <x v="3"/>
    <x v="8"/>
    <s v="ผลผลิตต่อหน่วยของฟาร์มหรือแปลงที่มีการใช้เทคโนโลยีสมัยใหม่/อัจฉริยะเพิ่มขึ้น"/>
    <x v="8"/>
    <s v="030502V03"/>
    <s v="030502V03F03"/>
  </r>
  <r>
    <s v="RMUTI1100-70-0012"/>
    <s v="https://emenscr.nesdc.go.th/viewer/view.html?id=68c3e53931629d7982bd9e07"/>
    <s v="โครงการ “พัฒนาและผลิตกำลังคนสมรรถนะสูงด้านอุตสาหกรรมยานยนต์ไฟฟ้า”"/>
    <s v="โครงการ “พัฒนาและผลิตกำลังคนสมรรถนะสูงด้านอุตสาหกรรมยานยนต์ไฟฟ้า”"/>
    <x v="7"/>
    <x v="222"/>
    <s v="สำนักงานอธิการบดี"/>
    <x v="17"/>
    <x v="65"/>
    <s v="ประเทศไทยเป็นหนึ่งในฐานการผลิตยานยนต์สมัยใหม่ที่สำคัญของโลก"/>
    <x v="65"/>
    <s v="040403V02"/>
    <s v="040403V02F04"/>
  </r>
  <r>
    <s v="RMUTI1100-70-0013"/>
    <s v="https://emenscr.nesdc.go.th/viewer/view.html?id=68c3e75231629d7982bd9e50"/>
    <s v="โครงการ การพัฒนาต้นแบบฟาร์มเกษตรทฤษฎีใหม่ ประยุกต์สู่โคกหนองนาอารยเกษตร"/>
    <s v="โครงการ การพัฒนาต้นแบบฟาร์มเกษตรทฤษฎีใหม่ ประยุกต์สู่โคกหนองนาอารยเกษตร"/>
    <x v="7"/>
    <x v="222"/>
    <s v="สำนักงานอธิการบดี"/>
    <x v="3"/>
    <x v="56"/>
    <s v="ประสิทธิภาพการผลิตสินค้าเกษตรต่อหน่วยมีการปรับตัวเพิ่มขึ้น"/>
    <x v="56"/>
    <s v="030601V04"/>
    <s v="030601V04F01"/>
  </r>
  <r>
    <s v="ศธ 0581.01-70-0001"/>
    <s v="https://emenscr.nesdc.go.th/viewer/view.html?id=68c23f0abc5b6c798d3ebbad"/>
    <s v="สมุนไพรไทยสู่มาตรฐานสากล: การสร้างมูลค่าเพิ่มและยกระดับผู้ประกอบการเกษตร"/>
    <s v="สมุนไพรไทยสู่มาตรฐานสากล: การสร้างมูลค่าเพิ่มและยกระดับผู้ประกอบการเกษตร"/>
    <x v="7"/>
    <x v="223"/>
    <s v="สำนักงานอธิการบดี (สอ.)"/>
    <x v="3"/>
    <x v="7"/>
    <s v="สินค้าเกษตรแปรรูปและผลิตภัณฑ์มีมูลค่าเพิ่มขึ้น"/>
    <x v="7"/>
    <s v="030401V02"/>
    <s v="030401V02F06"/>
  </r>
  <r>
    <s v="ศธ 0581.04-70-0001"/>
    <s v="https://emenscr.nesdc.go.th/viewer/view.html?id=68c13e476a58f5798a366d90"/>
    <s v="โครงการสื่อ TIKTOK สร้างสรรค์ สร้างสำนึกพลเมืองไทยในศตวรรษที่ 21"/>
    <s v="โครงการสื่อ TIKTOK สร้างสรรค์ สร้างสำนึกพลเมืองไทยในศตวรรษที่ 21"/>
    <x v="7"/>
    <x v="223"/>
    <s v="คณะเทคโนโลยีสื่อสารมวลชน (ทส.)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2"/>
  </r>
  <r>
    <s v="ศธ 0581.04-70-0002"/>
    <s v="https://emenscr.nesdc.go.th/viewer/view.html?id=68c14c0a31629d7982bd8d28"/>
    <s v="โครงการพัฒนาทักษะการรู้เท่าทันสื่อ และนวัตกรรมดิจิตอล เพื่อสร้าง เยาวชนต้นแบบ (MIDL: Media, Information and Digital Literacy)"/>
    <s v="โครงการพัฒนาทักษะการรู้เท่าทันสื่อ และนวัตกรรมดิจิตอล เพื่อสร้าง เยาวชนต้นแบบ (MIDL: Media, Information and Digital Literacy)"/>
    <x v="7"/>
    <x v="223"/>
    <s v="คณะเทคโนโลยีสื่อสารมวลชน (ทส.)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2"/>
  </r>
  <r>
    <s v="ศธ 058201-70-0001"/>
    <s v="https://emenscr.nesdc.go.th/viewer/view.html?id=68a5e86294d4920f6f205adb"/>
    <s v="โครงการพัฒนาทักษะวิชาชีพชั้นสูงพร้อมสร้างนวัตกรรมร่วมกับภาคเอกชนด้านอิเล็กทรอนิกส์อัจฉริยะ ปัญญาประดิษฐ์ เพื่อรองรับอุตสาหกรรมอิเล็กทรอนิกส์อัจฉริยะ (ระยะที่ 3)"/>
    <s v="โครงการพัฒนาทักษะวิชาชีพชั้นสูงพร้อมสร้างนวัตกรรมร่วมกับภาคเอกชนด้านอิเล็กทรอนิกส์อัจฉริยะ ปัญญาประดิษฐ์ เพื่อรองรับอุตสาหกรรมอิเล็กทรอนิกส์อัจฉริยะ (ระยะที่ 3)"/>
    <x v="7"/>
    <x v="224"/>
    <s v="คณะวิศวกรรมศาสตร์"/>
    <x v="17"/>
    <x v="97"/>
    <s v="อุตสาหกรรมและบริการเทคโนโลยีดิจิทัล ข้อมูล และปัญญาประดิษฐ์ มีการขยายตัวเพิ่มขึ้น"/>
    <x v="97"/>
    <s v="040301V04"/>
    <s v="040301V04F02"/>
  </r>
  <r>
    <s v="ศธ 058201-70-0002"/>
    <s v="https://emenscr.nesdc.go.th/viewer/view.html?id=68ab2cee94d4920f6f205e6c"/>
    <s v="โครงการขยายผลจากงานวิจัยสู่การสร้างชุดฝึกปฏิบัติและคู่มือฝึกปฏิบัติการ Artificial Intelligence of Things (AIoTs) ร่วมกับภาคเอกชน พร้อมถ่ายทอดเทคโนโลยีสู่สถาบันอาชีวะศึกษา สถาบันอุดมศึกษา และภาคอุตสาหกรรมในประเทศไทย"/>
    <s v="โครงการขยายผลจากงานวิจัยสู่การสร้างชุดฝึกปฏิบัติและคู่มือฝึกปฏิบัติการ Artificial Intelligence of Things (AIoTs) ร่วมกับภาคเอกชน พร้อมถ่ายทอดเทคโนโลยีสู่สถาบันอาชีวะศึกษา สถาบันอุดมศึกษา และภาคอุตสาหกรรมในประเทศไทย"/>
    <x v="7"/>
    <x v="224"/>
    <s v="คณะวิศวกรรมศาสตร์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2"/>
  </r>
  <r>
    <s v="ศธ 058201-70-0003"/>
    <s v="https://emenscr.nesdc.go.th/viewer/view.html?id=68ad72dbef7e670f675df780"/>
    <s v="พัฒนาระบบการเรียนรู้ตลอดชีวิตและการพัฒนากำลังคนด้วย AI เพื่อตอบโจทย์อุตสาหกรรมอนาคต"/>
    <s v="พัฒนาระบบการเรียนรู้ตลอดชีวิตและการพัฒนากำลังคนด้วย AI เพื่อตอบโจทย์อุตสาหกรรมอนาคต"/>
    <x v="7"/>
    <x v="224"/>
    <s v="คณะวิศวกรรมศาสตร์"/>
    <x v="17"/>
    <x v="97"/>
    <s v="อุตสาหกรรมและบริการเทคโนโลยีดิจิทัล ข้อมูล และปัญญาประดิษฐ์ มีการขยายตัวเพิ่มขึ้น"/>
    <x v="97"/>
    <s v="040301V04"/>
    <s v="040301V04F02"/>
  </r>
  <r>
    <s v="ศธ 058201-70-0004"/>
    <s v="https://emenscr.nesdc.go.th/viewer/view.html?id=68b40accf88c3b71881c8314"/>
    <s v="โครงการจัดการขยะมูลฝอยชุมชนสู่พลังงานเชื้อเพลิง (Waste-to-Fuel)"/>
    <s v="โครงการจัดการขยะมูลฝอยชุมชนสู่พลังงานเชื้อเพลิง (Waste-to-Fuel)"/>
    <x v="7"/>
    <x v="224"/>
    <s v="คณะวิศวกรรมศาสตร์"/>
    <x v="5"/>
    <x v="23"/>
    <s v="การจัดการขยะมูลฝอย มูลฝอยติดเชื้อ ของเสียอันตรายสารเคมีในภาคการเกษตรและการอุตสาหกรรมมีประสิทธิภาพมากขึ้น"/>
    <x v="23"/>
    <s v="180403V01"/>
    <s v="180403V01F01"/>
  </r>
  <r>
    <s v="ศธ 058201-70-0005"/>
    <s v="https://emenscr.nesdc.go.th/viewer/view.html?id=68b53af504a3707192079414"/>
    <s v="การเพิ่มทักษะและความรู้ทางด้านหุ่นยนต์และระบบปัญญาประดิษฐ์สำหรับนักเรียนนักศึกษา และบุคลากรในภาคอุตสาหกรรม"/>
    <s v="การเพิ่มทักษะและความรู้ทางด้านหุ่นยนต์และระบบปัญญาประดิษฐ์สำหรับนักเรียนนักศึกษา และบุคลากรในภาคอุตสาหกรรม"/>
    <x v="7"/>
    <x v="224"/>
    <s v="คณะวิศวกรรมศาสตร์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2"/>
  </r>
  <r>
    <s v="ศธ 058203-70-0001"/>
    <s v="https://emenscr.nesdc.go.th/viewer/view.html?id=68b0336df78da0718a0884a7"/>
    <s v="ศูนย์การเรียนรู้และพัฒนานวัตกรรมสำหรับยานยนต์ไฟฟ้าสมัยใหม่"/>
    <s v="ศูนย์การเรียนรู้และพัฒนานวัตกรรมสำหรับยานยนต์ไฟฟ้าสมัยใหม่"/>
    <x v="7"/>
    <x v="224"/>
    <s v="คณะอุตสาหกรรมและเทคโนโลยี"/>
    <x v="17"/>
    <x v="65"/>
    <s v="ประเทศไทยเป็นหนึ่งในฐานการผลิตยานยนต์สมัยใหม่ที่สำคัญของโลก"/>
    <x v="65"/>
    <s v="040403V04"/>
    <s v="040403V04F04"/>
  </r>
  <r>
    <s v="ศธ 058205-70-0001"/>
    <s v="https://emenscr.nesdc.go.th/viewer/view.html?id=68b56ef0f78da0718a088ab5"/>
    <s v="ศูนย์การพัฒนากำลังคนด้านภาษาสู่อุตสาหกรรมการท่องเที่ยวไทย"/>
    <s v="ศูนย์การพัฒนากำลังคนด้านภาษาสู่อุตสาหกรรมการท่องเที่ยวไทย"/>
    <x v="7"/>
    <x v="224"/>
    <s v="คณะศิลปศาสตร์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2"/>
    <s v="110301V02F01"/>
  </r>
  <r>
    <s v="ศธ 0584.01-70-0002"/>
    <s v="https://emenscr.nesdc.go.th/viewer/view.html?id=68c285906a58f5798a3672a6"/>
    <s v="โครงการนวัตกรรมปศุสัตว์เพื่อความยั่งยืน (Sustainable Livestock Innovation Project: SUSLIP)"/>
    <s v="โครงการนวัตกรรมปศุสัตว์เพื่อความยั่งยืน (Sustainable Livestock Innovation Project: SUSLIP)"/>
    <x v="7"/>
    <x v="225"/>
    <s v="สำนักงานอธิการบดี"/>
    <x v="3"/>
    <x v="8"/>
    <s v="ผลผลิตต่อหน่วยของฟาร์มหรือแปลงที่มีการใช้เทคโนโลยีสมัยใหม่/อัจฉริยะเพิ่มขึ้น"/>
    <x v="8"/>
    <s v="030502V02"/>
    <s v="030502V02F01"/>
  </r>
  <r>
    <s v="ศธ0578.02-70-0001"/>
    <s v="https://emenscr.nesdc.go.th/viewer/view.html?id=68bff24b31629d7982bd88dd"/>
    <s v="โครงการพัฒนาผู้ประกอบการและกำลังคนสมรรถนะสูงเพื่อรองรับอุตสาหกรรมเซมิคอนดัคเตอร์และอิเล็กทรอนิกส์อัจฉริยะ (เขตพัฒนาพิเศษภาคตะวันออกและเขตพื้นที่เชื่อมโยงทางเศรษฐกิจ)  สู่การแข่งขันในภูมิภาคอาเซียน"/>
    <s v="โครงการพัฒนาผู้ประกอบการและกำลังคนสมรรถนะสูงเพื่อรองรับอุตสาหกรรมเซมิคอนดัคเตอร์และอิเล็กทรอนิกส์อัจฉริยะ (เขตพัฒนาพิเศษภาคตะวันออกและเขตพื้นที่เชื่อมโยงทางเศรษฐกิจ)  สู่การแข่งขันในภูมิภาคอาเซียน"/>
    <x v="7"/>
    <x v="226"/>
    <s v="คณะครุศาสตร์อุตสาหกรรม"/>
    <x v="9"/>
    <x v="48"/>
    <s v="การขยายตัวของผลิตภัณฑ์มวลรวมของพื้นที่เขตพัฒนาพิเศษภาคตะวันออกเพิ่มขึ้น"/>
    <x v="48"/>
    <s v="090101V02"/>
    <s v="090101V02F01"/>
  </r>
  <r>
    <s v="ศธ0578.02-70-0003"/>
    <s v="https://emenscr.nesdc.go.th/viewer/view.html?id=68c1441d31629d7982bd8c39"/>
    <s v="โครงการ “พัฒนากำลังคนสมรรถนะสูงด้านเทคโนโลยีการออกแบบวงจรรวม (IC Design) และการออกแบบแผ่นวงจรรพิมพ์ (PCB Design) เพื่อรองรับอุตสาหกรรมเซมิคอนดักเตอร์”"/>
    <s v="โครงการ “พัฒนากำลังคนสมรรถนะสูงด้านเทคโนโลยีการออกแบบวงจรรวม (IC Design) และการออกแบบแผ่นวงจรรพิมพ์ (PCB Design) เพื่อรองรับอุตสาหกรรมเซมิคอนดักเตอร์”"/>
    <x v="7"/>
    <x v="226"/>
    <s v="คณะครุศาสตร์อุตสาหกรรม"/>
    <x v="17"/>
    <x v="119"/>
    <s v="แรงงานไทยมีประสิทธิภาพเพิ่มขึ้น"/>
    <x v="119"/>
    <s v="040601V01"/>
    <s v="040601V01F01"/>
  </r>
  <r>
    <s v="ศธ0578.02-70-0004"/>
    <s v="https://emenscr.nesdc.go.th/viewer/view.html?id=68c14821a9dcf47988276f13"/>
    <s v="โครงการ “ พัฒนากำลังคนสมรรถนะสูงด้านสมาร์ทเทคโนโลยี อินเตอร์เน็ตทุกสรรพสิ่งทางอุตสาหกรรม (IIoT) และหุ่นยนต์อุตสาหกรรม ตามมาตรฐานสมรรถนะวิชาชีพ  ”"/>
    <s v="โครงการ “ พัฒนากำลังคนสมรรถนะสูงด้านสมาร์ทเทคโนโลยี อินเตอร์เน็ตทุกสรรพสิ่งทางอุตสาหกรรม (IIoT) และหุ่นยนต์อุตสาหกรรม ตามมาตรฐานสมรรถนะวิชาชีพ  ”"/>
    <x v="7"/>
    <x v="226"/>
    <s v="คณะครุศาสตร์อุตสาหกรรม"/>
    <x v="17"/>
    <x v="119"/>
    <s v="แรงงานไทยมีประสิทธิภาพเพิ่มขึ้น"/>
    <x v="119"/>
    <s v="040601V01"/>
    <s v="040601V01F01"/>
  </r>
  <r>
    <s v="ศธ0578.02-70-0005"/>
    <s v="https://emenscr.nesdc.go.th/viewer/view.html?id=68c2734cbc5b6c798d3ebd22"/>
    <s v="“โครงการยกระดับทักษะกำลังคนด้านหุ่นยนต์ ระบบอัตโนมัติ ปัญญาประดิษฐ์ และอินเทอร์เน็ตของสรรพสิ่ง (IoT) เพื่อเพิ่มขีดความสามารถในการแข่งขันอุตสาหกรรมอิเล็กทรอนิกส์ไทย”"/>
    <s v="“โครงการยกระดับทักษะกำลังคนด้านหุ่นยนต์ ระบบอัตโนมัติ ปัญญาประดิษฐ์ และอินเทอร์เน็ตของสรรพสิ่ง (IoT) เพื่อเพิ่มขีดความสามารถในการแข่งขันอุตสาหกรรมอิเล็กทรอนิกส์ไทย”"/>
    <x v="7"/>
    <x v="226"/>
    <s v="คณะครุศาสตร์อุตสาหกรรม"/>
    <x v="17"/>
    <x v="119"/>
    <s v="แรงงานไทยมีประสิทธิภาพเพิ่มขึ้น"/>
    <x v="119"/>
    <s v="040601V01"/>
    <s v="040601V01F01"/>
  </r>
  <r>
    <s v="ศธ0578.02-70-0006"/>
    <s v="https://emenscr.nesdc.go.th/viewer/view.html?id=68c27851a9dcf47988277251"/>
    <s v="โครงการ “การพัฒนาสมรรถนะ ยกระดับกำลังคนวัยแรงงานทักษะอาชีพสูง บูรณาการสู่การออกแบบ ผลิตชิ้นส่วนยานยนต์พลังงานใหม่ด้วยความแม่นยำสูงในศตวรรษที่ 21 เขตพัฒนาพิเศษภาคตะวันออก (EEC)”"/>
    <s v="โครงการ “การพัฒนาสมรรถนะ ยกระดับกำลังคนวัยแรงงานทักษะอาชีพสูง บูรณาการสู่การออกแบบ ผลิตชิ้นส่วนยานยนต์พลังงานใหม่ด้วยความแม่นยำสูงในศตวรรษที่ 21 เขตพัฒนาพิเศษภาคตะวันออก (EEC)”"/>
    <x v="7"/>
    <x v="226"/>
    <s v="คณะครุศาสตร์อุตสาหกรรม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1"/>
  </r>
  <r>
    <s v="ศธ0578.02-70-0007"/>
    <s v="https://emenscr.nesdc.go.th/viewer/view.html?id=68c27bc0a9dcf47988277273"/>
    <s v="โครงการ “การพัฒนาสมรรถนะ ยกระดับกำลังคนวัยแรงงานทักษะอาชีพสูง บูรณาการเทคโนโลยีการเชื่อมด้วยหุ่นยนต์อุตสาหกรรม และระบบอัตโนมัติดิจิทัล สู่การผลิตชิ้นส่วนยานยนต์พลังงานใหม่ ส่งเสริมเขตพัฒนาพิเศษภาคตะวันออก (EEC)”"/>
    <s v="โครงการ “การพัฒนาสมรรถนะ ยกระดับกำลังคนวัยแรงงานทักษะอาชีพสูง บูรณาการเทคโนโลยีการเชื่อมด้วยหุ่นยนต์อุตสาหกรรม และระบบอัตโนมัติดิจิทัล สู่การผลิตชิ้นส่วนยานยนต์พลังงานใหม่ ส่งเสริมเขตพัฒนาพิเศษภาคตะวันออก (EEC)”"/>
    <x v="7"/>
    <x v="226"/>
    <s v="คณะครุศาสตร์อุตสาหกรรม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2"/>
  </r>
  <r>
    <s v="ศธ0578.02-70-0008"/>
    <s v="https://emenscr.nesdc.go.th/viewer/view.html?id=68c2941da9dcf479882773e0"/>
    <s v="โครงการพัฒนาผู้เรียนอาชีวศึกษาสู่กำลังคนดิจิทัลด้านระบบควบคุมอัตโนมัติและหุ่นยนต์อุตสาหกรรมรองรับ Smart Industry"/>
    <s v="โครงการพัฒนาผู้เรียนอาชีวศึกษาสู่กำลังคนดิจิทัลด้านระบบควบคุมอัตโนมัติและหุ่นยนต์อุตสาหกรรมรองรับ Smart Industry"/>
    <x v="7"/>
    <x v="226"/>
    <s v="คณะครุศาสตร์อุตสาหกรรม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1"/>
  </r>
  <r>
    <s v="ศธ0578.02-70-0009"/>
    <s v="https://emenscr.nesdc.go.th/viewer/view.html?id=68c2ae806a58f5798a367462"/>
    <s v="โครงการพัฒนาสมรรถนะครูและกำลังคนอาชีวศึกษาให้ทันต่อเทคโนโลยีและตรงตามความต้องการอุตสาหกรรม"/>
    <s v="โครงการพัฒนาสมรรถนะครูและกำลังคนอาชีวศึกษาให้ทันต่อเทคโนโลยีและตรงตามความต้องการอุตสาหกรรม"/>
    <x v="7"/>
    <x v="226"/>
    <s v="คณะครุศาสตร์อุตสาหกรรม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2"/>
  </r>
  <r>
    <s v="ศธ0578.02 (สธ.)-70-0001"/>
    <s v="https://emenscr.nesdc.go.th/viewer/view.html?id=68c2879c6a58f5798a3672b0"/>
    <s v="โครงการ “ยกระดับศักยภาพเยาวชนด้วยศูนย์เรียนรู้ตลอดชีวิตเชิงนวัตกรรมสร้างสรรค์และทักษะดิจิทัลเพื่อการทำงานในยุคเทคโนโลยีปัญญาประดิษฐ์”"/>
    <s v="โครงการ “ยกระดับศักยภาพเยาวชนด้วยศูนย์เรียนรู้ตลอดชีวิตเชิงนวัตกรรมสร้างสรรค์และทักษะดิจิทัลเพื่อการทำงานในยุคเทคโนโลยีปัญญาประดิษฐ์”"/>
    <x v="7"/>
    <x v="226"/>
    <s v="โรงเรียนสาธิตนวัตกรรม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2"/>
  </r>
  <r>
    <s v="ศธ0578.03-70-0001"/>
    <s v="https://emenscr.nesdc.go.th/viewer/view.html?id=68c3a48d6a58f5798a367906"/>
    <s v="พัฒนาทักษะการปฏิบัติการและการประยุกต์ใช้เครื่องมือวิทยาศาสตร์ขั้นสูงเพื่อสนับสนุนการสร้างองค์ความรู้"/>
    <s v="พัฒนาทักษะการปฏิบัติการและการประยุกต์ใช้เครื่องมือวิทยาศาสตร์ขั้นสูงเพื่อสนับสนุนการสร้างองค์ความรู้"/>
    <x v="7"/>
    <x v="226"/>
    <s v="คณะเทคโนโลยีการเกษตร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1"/>
  </r>
  <r>
    <s v="ศธ0578.04-70-0001"/>
    <s v="https://emenscr.nesdc.go.th/viewer/view.html?id=68c393456a58f5798a36771b"/>
    <s v="การยกระดับผ้าขาวม้าจังหวัดสระแก้ว: Soft Power อำนาจแห่งความสร้างสรรค์เพื่อเศรษฐกิจชุมชนที่ยั่งยืน"/>
    <s v="การยกระดับผ้าขาวม้าจังหวัดสระแก้ว: Soft Power อำนาจแห่งความสร้างสรรค์เพื่อเศรษฐกิจชุมชนที่ยั่งยืน"/>
    <x v="7"/>
    <x v="226"/>
    <s v="คณะเทคโนโลยีคหกรรมศาสตร์"/>
    <x v="6"/>
    <x v="58"/>
    <s v="ผู้ประกอบการเศรษฐกิจฐานรากมีรายได้เพิ่มขึ้นอย่างต่อเนื่อง"/>
    <x v="58"/>
    <s v="160201V01"/>
    <s v="160201V01F04"/>
  </r>
  <r>
    <s v="ศธ0578.04-70-0002"/>
    <s v="https://emenscr.nesdc.go.th/viewer/view.html?id=68c3a087a9dcf4798827790f"/>
    <s v="ยกระดับผู้ประกอบการธุรกิจระดับฐานรากด้วยเทคโนโลยีและนวัตกรรมเศรษฐกิจสร้างสรรค์"/>
    <s v="ยกระดับผู้ประกอบการธุรกิจระดับฐานรากด้วยเทคโนโลยีและนวัตกรรมเศรษฐกิจสร้างสรรค์"/>
    <x v="7"/>
    <x v="226"/>
    <s v="คณะเทคโนโลยีคหกรรมศาสตร์"/>
    <x v="6"/>
    <x v="58"/>
    <s v="ผู้ประกอบการเศรษฐกิจฐานรากมีรายได้เพิ่มขึ้นอย่างต่อเนื่อง"/>
    <x v="58"/>
    <s v="160201V01"/>
    <s v="160201V01F04"/>
  </r>
  <r>
    <s v="ศธ0578.04-70-0003"/>
    <s v="https://emenscr.nesdc.go.th/viewer/view.html?id=68c3cebaa9dcf47988277d33"/>
    <s v="การพัฒนาศักยภาพของผู้ประกอบอาหารไทย สู่การขอกำหนดมาตรฐานอาหารไทยและยกระดับอาหารชุมชนในเครือข่ายภาคกลางสู่ศูนย์กลางผลิตภัณฑ์อาหารแห่งอนาคต"/>
    <s v="การพัฒนาศักยภาพของผู้ประกอบอาหารไทย สู่การขอกำหนดมาตรฐานอาหารไทยและยกระดับอาหารชุมชนในเครือข่ายภาคกลางสู่ศูนย์กลางผลิตภัณฑ์อาหารแห่งอนาคต"/>
    <x v="7"/>
    <x v="226"/>
    <s v="คณะเทคโนโลยีคหกรรมศาสตร์"/>
    <x v="6"/>
    <x v="12"/>
    <s v="ศักยภาพและขีดความสามารถของเศรษฐกิจฐานรากเพิ่มขึ้น"/>
    <x v="12"/>
    <s v="160101V03"/>
    <s v="160101V03F02"/>
  </r>
  <r>
    <s v="ศธ0578.04-70-0004"/>
    <s v="https://emenscr.nesdc.go.th/viewer/view.html?id=68c3e98231629d7982bd9e7d"/>
    <s v="โครงการพัฒนาสมรรถนะและทักษะการเรียนรู้ตลอดชีวิตของผู้สูงอายุ เพื่อคุณภาพชีวิตที่มั่นคงและยั่งยืน"/>
    <s v="โครงการพัฒนาสมรรถนะและทักษะการเรียนรู้ตลอดชีวิตของผู้สูงอายุ เพื่อคุณภาพชีวิตที่มั่นคงและยั่งยืน"/>
    <x v="7"/>
    <x v="226"/>
    <s v="คณะเทคโนโลยีคหกรรมศาสตร์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2"/>
    <s v="110501V02F03"/>
  </r>
  <r>
    <s v="ศธ0578.04-70-0005"/>
    <s v="https://emenscr.nesdc.go.th/viewer/view.html?id=68c3eb46bc5b6c798d3ecbfd"/>
    <s v="“โครงการเสริมสร้างสมรรถนะกำลังคนด้วยศาสตร์คหกรรมยกระดับภูมิปัญญาสู่อนาคตยั่งยืน”"/>
    <s v="“โครงการเสริมสร้างสมรรถนะกำลังคนด้วยศาสตร์คหกรรมยกระดับภูมิปัญญาสู่อนาคตยั่งยืน”"/>
    <x v="7"/>
    <x v="226"/>
    <s v="คณะเทคโนโลยีคหกรรมศาสตร์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2"/>
  </r>
  <r>
    <s v="ศธ0578.05-70-0001"/>
    <s v="https://emenscr.nesdc.go.th/viewer/view.html?id=68c3c8c36a58f5798a367c26"/>
    <s v="โครงการยกระดับศักยภาพแรงงานสมรรถนะสูงด้วยเทคโนโลยีดิจิทัลเพื่ออาชีพอนาคต (High-Competency Workforce Enhancement through Digital Technology for Future Careers)"/>
    <s v="โครงการยกระดับศักยภาพแรงงานสมรรถนะสูงด้วยเทคโนโลยีดิจิทัลเพื่ออาชีพอนาคต (High-Competency Workforce Enhancement through Digital Technology for Future Careers)"/>
    <x v="7"/>
    <x v="226"/>
    <s v="คณะเทคโนโลยีสื่อสารมวลชน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2"/>
  </r>
  <r>
    <s v="ศธ0578.07-70-0001"/>
    <s v="https://emenscr.nesdc.go.th/viewer/view.html?id=68c39321a9dcf4798827778e"/>
    <s v="โครงการพัฒนาห้องเรียนธุรกิจจำลองเพื่อปฏิรูปการเรียนรู้และยกระดับทักษะศตวรรษที่ 21 ของนักศึกษาไทย"/>
    <s v="โครงการพัฒนาห้องเรียนธุรกิจจำลองเพื่อปฏิรูปการเรียนรู้และยกระดับทักษะศตวรรษที่ 21 ของนักศึกษาไทย"/>
    <x v="7"/>
    <x v="226"/>
    <s v="คณะวิทยาศาตร์และเทคโนโลยี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1"/>
  </r>
  <r>
    <s v="ศธ0578.07-70-0002"/>
    <s v="https://emenscr.nesdc.go.th/viewer/view.html?id=68c3a46d6a58f5798a367904"/>
    <s v="โครงการ “บูรณาการแนวคิด STEM และ BCG Model พร้อมด้วย AI กับการพัฒนากำลังคนด้านวิทยาศาสตร์เพื่อพัฒนานวัตกรรมรองรับกลุ่มอุตสาหกรรมแห่งอนาคต”"/>
    <s v="โครงการ “บูรณาการแนวคิด STEM และ BCG Model พร้อมด้วย AI กับการพัฒนากำลังคนด้านวิทยาศาสตร์เพื่อพัฒนานวัตกรรมรองรับกลุ่มอุตสาหกรรมแห่งอนาคต”"/>
    <x v="7"/>
    <x v="226"/>
    <s v="คณะวิทยาศาตร์และเทคโนโลยี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1"/>
    <s v="120101V01F01"/>
  </r>
  <r>
    <s v="ศธ0578.08-70-0001"/>
    <s v="https://emenscr.nesdc.go.th/viewer/view.html?id=68c26f046a58f5798a36714c"/>
    <s v="โครงการพัฒนาทักษะภาษาอังกฤษเชิงเทคโนโลยีสำหรับกำลังคนภาคอุตสาหกรรมเพื่อรองรับภาคการผลิตและเทคโนโลยีขั้นสูงและอุตสาหกรรมแห่งอนาคต"/>
    <s v="โครงการพัฒนาทักษะภาษาอังกฤษเชิงเทคโนโลยีสำหรับกำลังคนภาคอุตสาหกรรมเพื่อรองรับภาคการผลิตและเทคโนโลยีขั้นสูงและอุตสาหกรรมแห่งอนาคต"/>
    <x v="7"/>
    <x v="226"/>
    <s v="คณะวิศวกรรมศาสตร์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2"/>
  </r>
  <r>
    <s v="ศธ0578.08-70-0002"/>
    <s v="https://emenscr.nesdc.go.th/viewer/view.html?id=68c28de1bc5b6c798d3ebea6"/>
    <s v="การพัฒนาขีดความสามารถในการแข่งขันด้านนวัตกรรมวัสดุเทคโนโลยีขั้นสูง (Hi-Tech Protective Materials) เพื่อการป้องกันภัยพิบัติและความมั่นคงของชาติ"/>
    <s v="การพัฒนาขีดความสามารถในการแข่งขันด้านนวัตกรรมวัสดุเทคโนโลยีขั้นสูง (Hi-Tech Protective Materials) เพื่อการป้องกันภัยพิบัติและความมั่นคงของชาติ"/>
    <x v="7"/>
    <x v="226"/>
    <s v="คณะวิศวกรรมศาสตร์"/>
    <x v="2"/>
    <x v="75"/>
    <s v="ภาคอุตสาหกรรมการผลิตและบริการ สร้างมูลค่าเพิ่มสูงขึ้นจากการวิจัยและนวัตกรรมส่งผลให้เกิดการขยายตัวเพิ่มขึ้นจากปัจจุบัน"/>
    <x v="75"/>
    <s v="230101V02"/>
    <s v="230101V02F02"/>
  </r>
  <r>
    <s v="ศธ0578.08-70-0005"/>
    <s v="https://emenscr.nesdc.go.th/viewer/view.html?id=68c377226a58f5798a3674e5"/>
    <s v="โครงการเพิ่มสมรรถนะบุคลากรด้านการผลิตและทดสอบน้ำมันหม้อแปลงจากน้ำมันชีวภาพในอุตสาหกรรมผลิตหม้อแปลงไฟฟ้า"/>
    <s v="โครงการเพิ่มสมรรถนะบุคลากรด้านการผลิตและทดสอบน้ำมันหม้อแปลงจากน้ำมันชีวภาพในอุตสาหกรรมผลิตหม้อแปลงไฟฟ้า"/>
    <x v="7"/>
    <x v="226"/>
    <s v="คณะวิศวกรรมศาสตร์"/>
    <x v="17"/>
    <x v="62"/>
    <s v="อุตสาหกรรมชีวภาพมีการขยายตัวเพิ่มขึ้น"/>
    <x v="62"/>
    <s v="040101V02"/>
    <s v="040101V02F01"/>
  </r>
  <r>
    <s v="ศธ0578.08-70-0006"/>
    <s v="https://emenscr.nesdc.go.th/viewer/view.html?id=68c3ab186a58f5798a367932"/>
    <s v="โครงการยกระดับบุคลากรและหลักสูตรด้านระบบช่วยการขับขี่ขั้นสูงในยานยนต์สมัยใหม่ เสริมขีดความสามารถในการแข่งขันเพื่ออนาคต"/>
    <s v="โครงการยกระดับบุคลากรและหลักสูตรด้านระบบช่วยการขับขี่ขั้นสูงในยานยนต์สมัยใหม่ เสริมขีดความสามารถในการแข่งขันเพื่ออนาคต"/>
    <x v="7"/>
    <x v="226"/>
    <s v="คณะวิศวกรรมศาสตร์"/>
    <x v="17"/>
    <x v="65"/>
    <s v="ประเทศไทยเป็นหนึ่งในฐานการผลิตยานยนต์สมัยใหม่ที่สำคัญของโลก"/>
    <x v="65"/>
    <s v="040403V04"/>
    <s v="040403V04F04"/>
  </r>
  <r>
    <s v="ศธ0578.08-70-0007"/>
    <s v="https://emenscr.nesdc.go.th/viewer/view.html?id=68c3b5d36a58f5798a36798e"/>
    <s v="การพัฒนาศักยภาพบุคลากรในระบบขนส่งทางรางในการลดการปล่อยก๊าซเรือนกระจกด้วยเทคโนโลยีปัญญาประดิษฐ์ (AI)"/>
    <s v="การพัฒนาศักยภาพบุคลากรในระบบขนส่งทางรางในการลดการปล่อยก๊าซเรือนกระจกด้วยเทคโนโลยีปัญญาประดิษฐ์ (AI)"/>
    <x v="7"/>
    <x v="226"/>
    <s v="คณะวิศวกรรมศาสตร์"/>
    <x v="5"/>
    <x v="11"/>
    <s v="การปล่อยก๊าซเรือนกระจกของประเทศไทยลดลง"/>
    <x v="11"/>
    <s v="180301V01"/>
    <s v="180301V01F01"/>
  </r>
  <r>
    <s v="ศธ0578.09-70-0001"/>
    <s v="https://emenscr.nesdc.go.th/viewer/view.html?id=68c3acc9a9dcf479882779bc"/>
    <s v="ภูมิวัฒนธรรมเชิงสุนทรียะกับการสร้างคุณค่าเพื่อพัฒนาเศรษฐกิจฐานรากและการท่องเที่ยวเชิงอารยธรรมเส้นทางเมืองโบราณลุ่มน้ำภาคกลาง"/>
    <s v="ภูมิวัฒนธรรมเชิงสุนทรียะกับการสร้างคุณค่าเพื่อพัฒนาเศรษฐกิจฐานรากและการท่องเที่ยวเชิงอารยธรรมเส้นทางเมืองโบราณลุ่มน้ำภาคกลาง"/>
    <x v="7"/>
    <x v="226"/>
    <s v="คณะศิลปกรรมศาสตร์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4"/>
    <s v="050102V04F03"/>
  </r>
  <r>
    <s v="ศธ0578.11-70-0001"/>
    <s v="https://emenscr.nesdc.go.th/viewer/view.html?id=68c2ab0f31629d7982bd9294"/>
    <s v="การค้นพบและพัฒนาวัสดุนวัตกรรมหลายประเภทจากของเสียอุตสาหกรรมและทรัพยากรชีวภาพ เพื่อเศรษฐกิจหมุนเวียนและสังคมคาร์บอนต่ำ"/>
    <s v="การค้นพบและพัฒนาวัสดุนวัตกรรมหลายประเภทจากของเสียอุตสาหกรรมและทรัพยากรชีวภาพ เพื่อเศรษฐกิจหมุนเวียนและสังคมคาร์บอนต่ำ"/>
    <x v="7"/>
    <x v="226"/>
    <s v="คณะสถาปัตยกรรมศาสตร์"/>
    <x v="5"/>
    <x v="34"/>
    <s v="การบริโภคและการผลิตของประเทศมีความยั่งยืนสูงขึ้น"/>
    <x v="34"/>
    <s v="180101V04"/>
    <s v="180101V04F02"/>
  </r>
  <r>
    <s v="ศธ0578.12-70-0001"/>
    <s v="https://emenscr.nesdc.go.th/viewer/view.html?id=68c16a91a9dcf47988276f7b"/>
    <s v="โครงการ “พัฒนาศักยภาพผู้ประกอบการในห่วงโซ่อุปทานการท่องเที่ยวเชิงสุขภาพ (Medical &amp; Wellness Tourism) ของประเทศไทย”"/>
    <s v="โครงการ “พัฒนาศักยภาพผู้ประกอบการในห่วงโซ่อุปทานการท่องเที่ยวเชิงสุขภาพ (Medical &amp; Wellness Tourism) ของประเทศไทย”"/>
    <x v="7"/>
    <x v="226"/>
    <s v="วิทยาลัยการแพทย์แผนไทย"/>
    <x v="15"/>
    <x v="91"/>
    <s v="รายได้จากการท่องเที่ยวเชิงสุขภาพ ความงาม และแพทย์แผนไทย เพิ่มขึ้น"/>
    <x v="91"/>
    <s v="050301V01"/>
    <s v="050301V01F01"/>
  </r>
  <r>
    <s v="ศธ0578.13-70-0001"/>
    <s v="https://emenscr.nesdc.go.th/viewer/view.html?id=68c38866bc5b6c798d3ec18d"/>
    <s v="การสร้างระบบนิเวศสำหรับพัฒนาผู้ประกอบการโดยการใช้กลไกเชื่อมโยงเครือข่ายของ University Business Incubator / Business accelerator"/>
    <s v="การสร้างระบบนิเวศสำหรับพัฒนาผู้ประกอบการโดยการใช้กลไกเชื่อมโยงเครือข่ายของ University Business Incubator / Business accelerator"/>
    <x v="7"/>
    <x v="226"/>
    <s v="สถาบันวิจัยและพัฒนา"/>
    <x v="4"/>
    <x v="30"/>
    <s v="วิสาหกิจขนาดกลางและขนาดย่อมรายใหม่ (Early Stage) ในประเทศไทยเพิ่มขึ้น"/>
    <x v="30"/>
    <s v="080101V01"/>
    <s v="080101V01F02"/>
  </r>
  <r>
    <s v="ศธ0578.13-70-0002"/>
    <s v="https://emenscr.nesdc.go.th/viewer/view.html?id=68c39c29bc5b6c798d3ec359"/>
    <s v="โครงการ “การพัฒนาเพิ่มขีดความสามารถนักวิจัยไทยสู่การแข่งขันด้านนวัตกรรมและเทคโนโลยีขั้นสูง”"/>
    <s v="โครงการ “การพัฒนาเพิ่มขีดความสามารถนักวิจัยไทยสู่การแข่งขันด้านนวัตกรรมและเทคโนโลยีขั้นสูง”"/>
    <x v="7"/>
    <x v="226"/>
    <s v="สถาบันวิจัยและพัฒนา"/>
    <x v="2"/>
    <x v="6"/>
    <s v="ประเทศไทยมีขีดความสามารถในการแข่งขันด้านนวัตกรรมและเทคโนโลยีขั้นสูงทัดเทียมประเทศที่ก้าวหน้าในเอเชีย"/>
    <x v="6"/>
    <s v="230401V02"/>
    <s v="230401V02F01"/>
  </r>
  <r>
    <s v="ศธ0578.14-70-0001"/>
    <s v="https://emenscr.nesdc.go.th/viewer/view.html?id=68c39706a9dcf47988277812"/>
    <s v="การยกระดับสมรรถนะพื้นฐานสำหรับนวัตกรด้านปัญญาประดิษฐ์ มหาวิทยาลัยเทคโนโลยีราชมงคลธัญบุรี"/>
    <s v="การยกระดับสมรรถนะพื้นฐานสำหรับนวัตกรด้านปัญญาประดิษฐ์ มหาวิทยาลัยเทคโนโลยีราชมงคลธัญบุรี"/>
    <x v="7"/>
    <x v="226"/>
    <s v="สำนักวิทยบริการและเทคโนโลยีสารสนเทศ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2"/>
  </r>
  <r>
    <s v="ศธ0578.15-70-0001"/>
    <s v="https://emenscr.nesdc.go.th/viewer/view.html?id=68c3c2febc5b6c798d3ec6f5"/>
    <s v="โครงการ RMUTT MI-Learn 360  แพลตฟอร์มพหุปัญญาเพื่อการเรียนรู้ตลอดชีวิต"/>
    <s v="โครงการ RMUTT MI-Learn 360  แพลตฟอร์มพหุปัญญาเพื่อการเรียนรู้ตลอดชีวิต"/>
    <x v="7"/>
    <x v="226"/>
    <s v="สำนักส่งเสริมวิชาการและงานทะเบียน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2"/>
  </r>
  <r>
    <s v="ศธ 0580100-70-0001"/>
    <s v="https://emenscr.nesdc.go.th/viewer/view.html?id=68be8e66a9dcf4798827679b"/>
    <s v="โครงการฟองน้ำชีวภาพดูดซับความชื้นด้วยกระบวนการโพลิคอนเดนเซซันสีเขียวเพื่อใช้ในบรรจุภัณฑ์อาหารย่อยสลายได้"/>
    <s v="โครงการฟองน้ำชีวภาพดูดซับความชื้นด้วยกระบวนการโพลิคอนเดนเซซันสีเขียวเพื่อใช้ในบรรจุภัณฑ์อาหารย่อยสลายได้"/>
    <x v="7"/>
    <x v="227"/>
    <s v="สำนักงานอธิการบดี"/>
    <x v="3"/>
    <x v="35"/>
    <s v="สินค้าเกษตรชีวภาพมีมูลค่าเพิ่มขึ้น"/>
    <x v="35"/>
    <s v="030301V02"/>
    <s v="030301V02F03"/>
  </r>
  <r>
    <s v="ศธ 0580100-70-0002"/>
    <s v="https://emenscr.nesdc.go.th/viewer/view.html?id=68bfad60bc5b6c798d3eb46b"/>
    <s v="โครงการการจัดทำฐานข้อมูลและดัชนีชี้วัดการเติบโตอย่างยั่งยืนด้านกีฬาและการท่องเที่ยว (Sustainable Sport &amp; Tourism Growth Index – SSTGI)"/>
    <s v="โครงการการจัดทำฐานข้อมูลและดัชนีชี้วัดการเติบโตอย่างยั่งยืนด้านกีฬาและการท่องเที่ยว (Sustainable Sport &amp; Tourism Growth Index – SSTGI)"/>
    <x v="7"/>
    <x v="227"/>
    <s v="สำนักงานอธิการบดี"/>
    <x v="5"/>
    <x v="34"/>
    <s v="การบริโภคและการผลิตของประเทศมีความยั่งยืนสูงขึ้น"/>
    <x v="34"/>
    <s v="180101V04"/>
    <s v="180101V04F02"/>
  </r>
  <r>
    <s v="ศธ 0580100-70-0003"/>
    <s v="https://emenscr.nesdc.go.th/viewer/view.html?id=68bff8936a58f5798a366ad5"/>
    <s v="โครงการสร้างเครือข่าย Sport &amp; Creative Tourism รักษ์สิ่งแวดล้อม"/>
    <s v="โครงการสร้างเครือข่าย Sport &amp; Creative Tourism รักษ์สิ่งแวดล้อม"/>
    <x v="7"/>
    <x v="227"/>
    <s v="สำนักงานอธิการบดี"/>
    <x v="5"/>
    <x v="78"/>
    <s v="คนไทยมีคุณลักษณะและพฤติกรรมที่พึงประสงค์ด้านสิ่งแวดล้อมและคุณภาพชีวิตที่ดี"/>
    <x v="78"/>
    <s v="180501V02"/>
    <s v="180501V02F02"/>
  </r>
  <r>
    <s v="มรร 0548.01/02-70-0001"/>
    <s v="https://emenscr.nesdc.go.th/viewer/view.html?id=68b7ef56f78da0718a088e7c"/>
    <s v="หนึ่งโรงเรียนหนึ่งนวัตกรรมสร้างเด็กไทยอ่านออกเขียนได้สู่การขับเคลื่อนประเทศด้วยกำลังคนคุณภาพสูง"/>
    <s v="หนึ่งโรงเรียนหนึ่งนวัตกรรมสร้างเด็กไทยอ่านออกเขียนได้สู่การขับเคลื่อนประเทศด้วยกำลังคนคุณภาพสูง"/>
    <x v="7"/>
    <x v="228"/>
    <s v="กองนโยบายและแผน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2"/>
  </r>
  <r>
    <s v="มรร 0548.01/02-70-0002"/>
    <s v="https://emenscr.nesdc.go.th/viewer/view.html?id=68b90d1cf78da0718a088fb1"/>
    <s v="การส่งเสริมศักยภาพบุคลากรเพื่อรองรับการท่องเที่ยวด้านการจัดงานเทศกาลและอีเวนต์"/>
    <s v="การส่งเสริมศักยภาพบุคลากรเพื่อรองรับการท่องเที่ยวด้านการจัดงานเทศกาลและอีเวนต์"/>
    <x v="7"/>
    <x v="228"/>
    <s v="กองนโยบายและแผน"/>
    <x v="15"/>
    <x v="91"/>
    <s v="รายได้จากการท่องเที่ยวเชิงสุขภาพ ความงาม และแพทย์แผนไทย เพิ่มขึ้น"/>
    <x v="91"/>
    <s v="050301V01"/>
    <s v="050301V01F03"/>
  </r>
  <r>
    <s v="มรร 0548.01/02-70-0003"/>
    <s v="https://emenscr.nesdc.go.th/viewer/view.html?id=68b94f3df88c3b71881c8ab6"/>
    <s v="การเสริมสร้างความเป็นผู้ประกอบการสมัยใหม่ในท้องถิ่น"/>
    <s v="การเสริมสร้างความเป็นผู้ประกอบการสมัยใหม่ในท้องถิ่น"/>
    <x v="7"/>
    <x v="228"/>
    <s v="กองนโยบายและแผน"/>
    <x v="6"/>
    <x v="58"/>
    <s v="ผู้ประกอบการเศรษฐกิจฐานรากมีรายได้เพิ่มขึ้นอย่างต่อเนื่อง"/>
    <x v="58"/>
    <s v="160201V01"/>
    <s v="160201V01F02"/>
  </r>
  <r>
    <s v="มรร 0548.01/02-70-0004"/>
    <s v="https://emenscr.nesdc.go.th/viewer/view.html?id=68ba7fde6a58f5798a3663c9"/>
    <s v="โครงการแก้ปัญหาความยากจน ยกระดับรายได้ และเศรษฐกิจของชุมชน"/>
    <s v="โครงการแก้ปัญหาความยากจน ยกระดับรายได้ และเศรษฐกิจของชุมชน"/>
    <x v="7"/>
    <x v="228"/>
    <s v="กองนโยบายและแผน"/>
    <x v="6"/>
    <x v="58"/>
    <s v="ผู้ประกอบการเศรษฐกิจฐานรากมีรายได้เพิ่มขึ้นอย่างต่อเนื่อง"/>
    <x v="58"/>
    <s v="160201V01"/>
    <s v="160201V01F03"/>
  </r>
  <r>
    <s v="มรร 0548.01/02-70-0005"/>
    <s v="https://emenscr.nesdc.go.th/viewer/view.html?id=68be4332a9dcf479882765c3"/>
    <s v="โครงการพัฒนาสมรรถนะด้านภาษาและภูมิปัญญาท้องถิ่น เพื่อยกระดับชุมชนสู่ความยั่งยืน"/>
    <s v="โครงการพัฒนาสมรรถนะด้านภาษาและภูมิปัญญาท้องถิ่น เพื่อยกระดับชุมชนสู่ความยั่งยืน"/>
    <x v="7"/>
    <x v="228"/>
    <s v="กองนโยบายและแผน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3"/>
    <s v="110401V03F03"/>
  </r>
  <r>
    <s v="มรร 0548.01/02-70-0006"/>
    <s v="https://emenscr.nesdc.go.th/viewer/view.html?id=68be4f3331629d7982bd83ee"/>
    <s v="ศูนย์ดูแลผู้สูงอายุอย่างยั่งยืน"/>
    <s v="ศูนย์ดูแลผู้สูงอายุอย่างยั่งยืน"/>
    <x v="7"/>
    <x v="228"/>
    <s v="กองนโยบายและแผน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1"/>
    <s v="110501V01F01"/>
  </r>
  <r>
    <s v="มรร 0548.01/02-70-0007"/>
    <s v="https://emenscr.nesdc.go.th/viewer/view.html?id=68be573531629d7982bd8447"/>
    <s v="การพัฒนาบุคลากรหน่วยงานภาครัฐในการประเมินการลด และปลดปล่อยก๊าซเรือนกระจกขององค์กร (CFO) ในเขตพื้นที่ ECC"/>
    <s v="การพัฒนาบุคลากรหน่วยงานภาครัฐในการประเมินการลด และปลดปล่อยก๊าซเรือนกระจกขององค์กร (CFO) ในเขตพื้นที่ ECC"/>
    <x v="7"/>
    <x v="228"/>
    <s v="กองนโยบายและแผน"/>
    <x v="5"/>
    <x v="11"/>
    <s v="การปล่อยก๊าซเรือนกระจกของประเทศไทยลดลง"/>
    <x v="11"/>
    <s v="180301V03"/>
    <s v="180301V03F07"/>
  </r>
  <r>
    <s v="กษ 2908-70-0001"/>
    <s v="https://emenscr.nesdc.go.th/viewer/view.html?id=689f0080eb41a0270cfc6a9d"/>
    <s v="ส่งเสริมการจัดการสวนยางอารยเกษตร"/>
    <s v="ส่งเสริมการจัดการสวนยางอารยเกษตร"/>
    <x v="2"/>
    <x v="229"/>
    <s v="ฝ่ายยุทธศาสตร์องค์กร"/>
    <x v="3"/>
    <x v="35"/>
    <s v="สินค้าเกษตรชีวภาพมีมูลค่าเพิ่มขึ้น"/>
    <x v="35"/>
    <s v="030301V01"/>
    <s v="030301V01F04"/>
  </r>
  <r>
    <s v="กษ 2908-70-0002"/>
    <s v="https://emenscr.nesdc.go.th/viewer/view.html?id=68b0072094d4920f6f20663c"/>
    <s v="บริหารจัดการคาร์บอนเครดิตของการยางแห่งประเทศไทย"/>
    <s v="บริหารจัดการคาร์บอนเครดิตของการยางแห่งประเทศไทย"/>
    <x v="2"/>
    <x v="229"/>
    <s v="ฝ่ายยุทธศาสตร์องค์กร"/>
    <x v="5"/>
    <x v="11"/>
    <s v="การปล่อยก๊าซเรือนกระจกของประเทศไทยลดลง"/>
    <x v="11"/>
    <s v="180301V02"/>
    <s v="180301V02F03"/>
  </r>
  <r>
    <s v="กษ 2908-70-0003"/>
    <s v="https://emenscr.nesdc.go.th/viewer/view.html?id=68b00a20b43f7f0f758aac07"/>
    <s v="โฉนดต้นยางพารา"/>
    <s v="โฉนดต้นยางพารา"/>
    <x v="2"/>
    <x v="229"/>
    <s v="ฝ่ายยุทธศาสตร์องค์กร"/>
    <x v="18"/>
    <x v="79"/>
    <s v="คนไทยทุกคน โดยเฉพาะกลุ่มด้อยโอกาสและกลุ่มเปราะบางได้รับการคุ้มครองและมีหลักประกันทางสังคมเพิ่มขึ้น"/>
    <x v="79"/>
    <s v="170101V02"/>
    <s v="170101V02F01"/>
  </r>
  <r>
    <s v="กษ 2908-70-0004"/>
    <s v="https://emenscr.nesdc.go.th/viewer/view.html?id=68b011efed82eb0f6de92be9"/>
    <s v="สนับสนุนการดำเนินโครงการตรวจสอบย้อนกลับผลผลิตยางพารา (Traceability)"/>
    <s v="สนับสนุนการดำเนินโครงการตรวจสอบย้อนกลับผลผลิตยางพารา (Traceability)"/>
    <x v="2"/>
    <x v="229"/>
    <s v="ฝ่ายยุทธศาสตร์องค์กร"/>
    <x v="3"/>
    <x v="56"/>
    <s v="ประสิทธิภาพการผลิตสินค้าเกษตรต่อหน่วยมีการปรับตัวเพิ่มขึ้น"/>
    <x v="56"/>
    <s v="030601V04"/>
    <s v="030601V04F05"/>
  </r>
  <r>
    <s v="กษ 2908-70-0005"/>
    <s v="https://emenscr.nesdc.go.th/viewer/view.html?id=68b01c59f88c3b71881c7e2e"/>
    <s v="ประชาสัมพันธ์เพื่อสร้างการรับรู้แก่ชาวสวนยางและผู้ประกอบกิจการยาง"/>
    <s v="ประชาสัมพันธ์เพื่อสร้างการรับรู้แก่ชาวสวนยางและผู้ประกอบกิจการยาง"/>
    <x v="2"/>
    <x v="229"/>
    <s v="ฝ่ายยุทธศาสตร์องค์กร"/>
    <x v="7"/>
    <x v="80"/>
    <s v="เปิดโอกาสให้ภาคส่วนต่าง ๆ มีส่วนร่วมในการจัดบริการสาธารณะและกิจกรรมสาธารณะอย่างเหมาะสม"/>
    <x v="80"/>
    <s v="200301V01"/>
    <s v="200301V01F02"/>
  </r>
  <r>
    <s v="ศธ0585.01-70-0001"/>
    <s v="https://emenscr.nesdc.go.th/viewer/view.html?id=68c276dfa9dcf47988277230"/>
    <s v="โครงการพัฒนาเมืองคาร์บอนต่ำเพื่อส่งเสริมความมั่นคงทางสิ่งแวดล้อมอย่างยั่งยืน"/>
    <s v="โครงการพัฒนาเมืองคาร์บอนต่ำเพื่อส่งเสริมความมั่นคงทางสิ่งแวดล้อมอย่างยั่งยืน"/>
    <x v="7"/>
    <x v="230"/>
    <s v="สำนักงานอธิการบดี"/>
    <x v="5"/>
    <x v="11"/>
    <s v="การปล่อยก๊าซเรือนกระจกของประเทศไทยลดลง"/>
    <x v="11"/>
    <s v="180301V02"/>
    <s v="180301V02F01"/>
  </r>
  <r>
    <s v="วธ 0700-70-0001"/>
    <s v="https://emenscr.nesdc.go.th/viewer/view.html?id=68c0e5ab31629d7982bd89e4"/>
    <s v="โครงการเสริมสร้างพลังชุมชนด้วยกระบวนการจัดการข้อมูลความรู้ทางมานุษยวิทยา"/>
    <s v="โครงการเสริมสร้างพลังชุมชนด้วยกระบวนการจัดการข้อมูลความรู้ทางมานุษยวิทยา"/>
    <x v="16"/>
    <x v="231"/>
    <s v="ศูนย์มานุษยวิทยาสิรินธร (องค์การมหาชน)"/>
    <x v="14"/>
    <x v="28"/>
    <s v="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"/>
    <x v="28"/>
    <s v="100101V05"/>
    <s v="100101V05F05"/>
  </r>
  <r>
    <s v="วธ 0700-70-0002"/>
    <s v="https://emenscr.nesdc.go.th/viewer/view.html?id=68c10171bc5b6c798d3eb813"/>
    <s v="โครงการจัดทำสื่อเรียนรู้ออนไลน์และฐานข้อมูลพหุวัฒนธรรมทางเพศของประเทศไทยเพื่อรองรับการเป็นเจ้าภาพงาน World Pride 2030"/>
    <s v="โครงการจัดทำสื่อเรียนรู้ออนไลน์และฐานข้อมูลพหุวัฒนธรรมทางเพศของประเทศไทยเพื่อรองรับการเป็นเจ้าภาพงาน World Pride 2030"/>
    <x v="16"/>
    <x v="231"/>
    <s v="ศูนย์มานุษยวิทยาสิรินธร (องค์การมหาชน)"/>
    <x v="14"/>
    <x v="127"/>
    <s v="สื่อในสังคมไทยมีความเข้มแข็ง สามารถสร้างภูมิคุ้มกันให้แก่ประชาชนในสังคม ทำให้เกิดสังคมแห่งการเรียนรู้ปลอดภัย และสร้างสรรค์เพิ่มขึ้น"/>
    <x v="127"/>
    <s v="100301V03"/>
    <s v="100301V03F02"/>
  </r>
  <r>
    <s v="วธ 0700-70-0003"/>
    <s v="https://emenscr.nesdc.go.th/viewer/view.html?id=68c39fb2bc5b6c798d3ec428"/>
    <s v="โครงการพัฒนาพื้นที่การเรียนรู้ทางวัฒนธรรมที่ส่งเสริมให้เกิดการเรียนรู้วัฒนธรรม (Culture Learning)"/>
    <s v="โครงการพัฒนาพื้นที่การเรียนรู้ทางวัฒนธรรมที่ส่งเสริมให้เกิดการเรียนรู้วัฒนธรรม (Culture Learning)"/>
    <x v="16"/>
    <x v="231"/>
    <s v="ศูนย์มานุษยวิทยาสิรินธร (องค์การมหาชน)"/>
    <x v="14"/>
    <x v="28"/>
    <s v="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"/>
    <x v="28"/>
    <s v="100101V05"/>
    <s v="100101V05F05"/>
  </r>
  <r>
    <s v="วธ 0700-70-0004"/>
    <s v="https://emenscr.nesdc.go.th/viewer/view.html?id=68c3c9edbc5b6c798d3ec7b8"/>
    <s v="โครงการส่งเสริมศักยภาพชุมชนชาติพันธุ์เพื่อการพัฒนาอย่างยั่งยืนภายใต้สังคมพหุวัฒนธรรม"/>
    <s v="โครงการส่งเสริมศักยภาพชุมชนชาติพันธุ์เพื่อการพัฒนาอย่างยั่งยืนภายใต้สังคมพหุวัฒนธรรม"/>
    <x v="16"/>
    <x v="231"/>
    <s v="ศูนย์มานุษยวิทยาสิรินธร (องค์การมหาชน)"/>
    <x v="0"/>
    <x v="116"/>
    <s v="ประชาชนมีความมั่นคง ปลอดภัยในชีวิต และทรัพย์สินเพิ่มขึ้น"/>
    <x v="116"/>
    <s v="010101V02"/>
    <s v="010101V02F03"/>
  </r>
  <r>
    <s v="สย 0105-70-0001"/>
    <s v="https://emenscr.nesdc.go.th/viewer/view.html?id=68c3d908bc5b6c798d3eca11"/>
    <s v="โครงการพัฒนารูปแบบผลิตภัณฑ์ศิลปหัตถกรรมไทยให้ยั่งยืน"/>
    <s v="โครงการพัฒนารูปแบบผลิตภัณฑ์ศิลปหัตถกรรมไทยให้ยั่งยืน"/>
    <x v="14"/>
    <x v="232"/>
    <s v="สายงานยุทธศาสตร์"/>
    <x v="5"/>
    <x v="34"/>
    <s v="การบริโภคและการผลิตของประเทศมีความยั่งยืนสูงขึ้น"/>
    <x v="34"/>
    <s v="180101V02"/>
    <s v="180101V02F05"/>
  </r>
  <r>
    <s v="sat2-70-0001"/>
    <s v="https://emenscr.nesdc.go.th/viewer/view.html?id=68be983c31629d7982bd85de"/>
    <s v="&quot;ค่ายมวยสีเขียว&quot; เพื่อยกระดับมาตรฐานค่ายฝึกสอนมวยไทยในประเทศ  ให้รองรับกลุ่มเป้าหมายนักมวยไทยจากต่างชาติในรูปแบบนักท่องเที่ยว เพื่อกระตุ้นเศรษฐกิจ และส่งเสริมการท่องเที่ยวระยะยาว"/>
    <s v="&quot;ค่ายมวยสีเขียว&quot; เพื่อยกระดับมาตรฐานค่ายฝึกสอนมวยไทยในประเทศ  ให้รองรับกลุ่มเป้าหมายนักมวยไทยจากต่างชาติในรูปแบบนักท่องเที่ยว เพื่อกระตุ้นเศรษฐกิจ และส่งเสริมการท่องเที่ยวระยะยาว"/>
    <x v="9"/>
    <x v="233"/>
    <s v="กองแผนงานและงบประมาณ"/>
    <x v="15"/>
    <x v="82"/>
    <s v="รายได้จากการท่องเที่ยวเชิงธุรกิจ เพิ่มขึ้น"/>
    <x v="82"/>
    <s v="050201V03"/>
    <s v="050201V03F01"/>
  </r>
  <r>
    <s v="sat2-70-0002"/>
    <s v="https://emenscr.nesdc.go.th/viewer/view.html?id=68bf9cb231629d7982bd86a9"/>
    <s v="ส่งเสริม สนับสนุน เงินอุดหนุนการบริหารงานสมาคมกีฬาแห่งประเทศไทย"/>
    <s v="ส่งเสริม สนับสนุน เงินอุดหนุนการบริหารงานสมาคมกีฬาแห่งประเทศไทย"/>
    <x v="9"/>
    <x v="233"/>
    <s v="กองแผนงานและงบประมาณ"/>
    <x v="21"/>
    <x v="85"/>
    <s v="นักกีฬาไทยประสบความสำเร็จในการแข่งขันระดับนานาชาติ"/>
    <x v="85"/>
    <s v="140201V03"/>
    <s v="140201V03F04"/>
  </r>
  <r>
    <s v="sat2-70-0003"/>
    <s v="https://emenscr.nesdc.go.th/viewer/view.html?id=68bfa4bda9dcf479882768da"/>
    <s v="จัดการแข่งขันกีฬาเชื่อมโยงการท่องเที่ยว (SAT Sports Tourism Festival 2027)"/>
    <s v="จัดการแข่งขันกีฬาเชื่อมโยงการท่องเที่ยว (SAT Sports Tourism Festival 2027)"/>
    <x v="9"/>
    <x v="233"/>
    <s v="กองแผนงานและงบประมาณ"/>
    <x v="15"/>
    <x v="82"/>
    <s v="รายได้จากการท่องเที่ยวเชิงธุรกิจ เพิ่มขึ้น"/>
    <x v="82"/>
    <s v="050201V01"/>
    <s v="050201V01F01"/>
  </r>
  <r>
    <s v="sat2-70-0004"/>
    <s v="https://emenscr.nesdc.go.th/viewer/view.html?id=68bfd8c76a58f5798a3669b1"/>
    <s v="ESPOTS THAILAND CHAMPIONSHIP EXPO 2570 (ESPORTS EXPO 2027)"/>
    <s v="ESPOTS THAILAND CHAMPIONSHIP EXPO 2570 (ESPORTS EXPO 2027)"/>
    <x v="9"/>
    <x v="233"/>
    <s v="กองแผนงานและงบประมาณ"/>
    <x v="15"/>
    <x v="82"/>
    <s v="รายได้จากการท่องเที่ยวเชิงธุรกิจ เพิ่มขึ้น"/>
    <x v="82"/>
    <s v="050201V03"/>
    <s v="050201V03F01"/>
  </r>
  <r>
    <s v="นร5202-70-0001"/>
    <s v="https://emenscr.nesdc.go.th/viewer/view.html?id=68c144616a58f5798a366e55"/>
    <s v="โครงการเสริมสร้างศักยภาพและยกระดับคุณภาพชีวิตกลุ่มเปราะบางอย่างยั่งยืนในพื้นที่จังหวัดชายแดนภาคใต้"/>
    <s v="โครงการเสริมสร้างศักยภาพและยกระดับคุณภาพชีวิตกลุ่มเปราะบางอย่างยั่งยืนในพื้นที่จังหวัดชายแดนภาคใต้"/>
    <x v="1"/>
    <x v="234"/>
    <s v="สำนักนโยบายและแผน"/>
    <x v="0"/>
    <x v="0"/>
    <s v="ภาคใต้มีความสงบสุข ร่มเย็น"/>
    <x v="0"/>
    <s v="010202V03"/>
    <s v="010202V03F04"/>
  </r>
  <r>
    <s v="นร5202-70-0002"/>
    <s v="https://emenscr.nesdc.go.th/viewer/view.html?id=68c14982a9dcf47988276f16"/>
    <s v="โครงการยกระดับและพัฒนาคุณภาพชุมชนผ่านสถาบันศึกษาปอเนาะฯ สานใจสู่การพัฒนา"/>
    <s v="โครงการยกระดับและพัฒนาคุณภาพชุมชนผ่านสถาบันศึกษาปอเนาะฯ สานใจสู่การพัฒนา"/>
    <x v="1"/>
    <x v="234"/>
    <s v="สำนักนโยบายและแผน"/>
    <x v="0"/>
    <x v="0"/>
    <s v="ภาคใต้มีความสงบสุข ร่มเย็น"/>
    <x v="0"/>
    <s v="010202V03"/>
    <s v="010202V03F01"/>
  </r>
  <r>
    <s v="นร5202-70-0003"/>
    <s v="https://emenscr.nesdc.go.th/viewer/view.html?id=68c17ab4bc5b6c798d3ebac6"/>
    <s v="โครงการผลักดันการยกระดับคุณภาพการจัดการศึกษาโรงเรียนเอกชนสอนศาสนาอิสลามขนาดเล็กในพื้นที่จังหวัดชายแดนภาคใต้สู่สังคมแห่งโอกาสและความเป็นธรรม"/>
    <s v="โครงการผลักดันการยกระดับคุณภาพการจัดการศึกษาโรงเรียนเอกชนสอนศาสนาอิสลามขนาดเล็กในพื้นที่จังหวัดชายแดนภาคใต้สู่สังคมแห่งโอกาสและความเป็นธรรม"/>
    <x v="1"/>
    <x v="234"/>
    <s v="สำนักนโยบายและแผน"/>
    <x v="0"/>
    <x v="0"/>
    <s v="ภาคใต้มีความสงบสุข ร่มเย็น"/>
    <x v="0"/>
    <s v="010202V03"/>
    <s v="010202V03F03"/>
  </r>
  <r>
    <s v="นร5202-70-0004"/>
    <s v="https://emenscr.nesdc.go.th/viewer/view.html?id=68c17f8f31629d7982bd8d85"/>
    <s v="โครงการบัณฑิตอาสา สานใจ สร้างชุมชน"/>
    <s v="โครงการบัณฑิตอาสา สานใจ สร้างชุมชน"/>
    <x v="1"/>
    <x v="234"/>
    <s v="สำนักนโยบายและแผน"/>
    <x v="0"/>
    <x v="0"/>
    <s v="ภาคใต้มีความสงบสุข ร่มเย็น"/>
    <x v="0"/>
    <s v="010202V02"/>
    <s v="010202V02F03"/>
  </r>
  <r>
    <s v="นร5202-70-0005"/>
    <s v="https://emenscr.nesdc.go.th/viewer/view.html?id=68c183bda9dcf47988276f8f"/>
    <s v="โครงการอบรมหลักสูตรพัฒนาเครือข่ายผู้นำ IMT-GT Connect"/>
    <s v="โครงการอบรมหลักสูตรพัฒนาเครือข่ายผู้นำ IMT-GT Connect"/>
    <x v="1"/>
    <x v="234"/>
    <s v="สำนักนโยบายและแผน"/>
    <x v="0"/>
    <x v="0"/>
    <s v="ภาคใต้มีความสงบสุข ร่มเย็น"/>
    <x v="0"/>
    <s v="010202V02"/>
    <s v="010202V02F02"/>
  </r>
  <r>
    <s v="นร5202-70-0006"/>
    <s v="https://emenscr.nesdc.go.th/viewer/view.html?id=68c1a05631629d7982bd8d94"/>
    <s v="โครงการอบรมหลักสูตรนักบริหารการพัฒนาชายแดนใต้ (Smart Leader)"/>
    <s v="โครงการอบรมหลักสูตรนักบริหารการพัฒนาชายแดนใต้ (Smart Leader)"/>
    <x v="1"/>
    <x v="234"/>
    <s v="สำนักนโยบายและแผน"/>
    <x v="0"/>
    <x v="0"/>
    <s v="ภาคใต้มีความสงบสุข ร่มเย็น"/>
    <x v="0"/>
    <s v="010202V02"/>
    <s v="010202V02F02"/>
  </r>
  <r>
    <s v="นร5202-70-0007"/>
    <s v="https://emenscr.nesdc.go.th/viewer/view.html?id=68c1a415bc5b6c798d3ebadb"/>
    <s v="โครงการอบรมหลักสูตรนักพัฒนารุ่นใหม่ชายแดนใต้ (NEW GEN)"/>
    <s v="โครงการอบรมหลักสูตรนักพัฒนารุ่นใหม่ชายแดนใต้ (NEW GEN)"/>
    <x v="1"/>
    <x v="234"/>
    <s v="สำนักนโยบายและแผน"/>
    <x v="0"/>
    <x v="0"/>
    <s v="ภาคใต้มีความสงบสุข ร่มเย็น"/>
    <x v="0"/>
    <s v="010202V02"/>
    <s v="010202V02F02"/>
  </r>
  <r>
    <s v="นร5202-70-0008"/>
    <s v="https://emenscr.nesdc.go.th/viewer/view.html?id=68c23c5931629d7982bd8e4c"/>
    <s v="โครงการส่งเสริมคุณภาพชีวิตผู้ได้รับผลกระทบจากการบังคับใช้กฎหมายพิเศษในพื้นที่จังหวัดชายแดนภาคใต้"/>
    <s v="โครงการส่งเสริมคุณภาพชีวิตผู้ได้รับผลกระทบจากการบังคับใช้กฎหมายพิเศษในพื้นที่จังหวัดชายแดนภาคใต้"/>
    <x v="1"/>
    <x v="234"/>
    <s v="สำนักนโยบายและแผน"/>
    <x v="0"/>
    <x v="0"/>
    <s v="ภาคใต้มีความสงบสุข ร่มเย็น"/>
    <x v="0"/>
    <s v="010202V01"/>
    <s v="010202V01F03"/>
  </r>
  <r>
    <s v="นร5202-70-0009"/>
    <s v="https://emenscr.nesdc.go.th/viewer/view.html?id=68c2c62fbc5b6c798d3ec012"/>
    <s v="โครงการอบรมหลักสูตรนักบริหารการพัฒนาระดับสูงชายแดนภาคใต้ (นบ.ชต.)"/>
    <s v="โครงการอบรมหลักสูตรนักบริหารการพัฒนาระดับสูงชายแดนภาคใต้ (นบ.ชต.)"/>
    <x v="1"/>
    <x v="234"/>
    <s v="สำนักนโยบายและแผน"/>
    <x v="0"/>
    <x v="0"/>
    <s v="ภาคใต้มีความสงบสุข ร่มเย็น"/>
    <x v="0"/>
    <s v="010202V02"/>
    <s v="010202V02F02"/>
  </r>
  <r>
    <s v="นร5202-70-0010"/>
    <s v="https://emenscr.nesdc.go.th/viewer/view.html?id=68c2ca68bc5b6c798d3ec01b"/>
    <s v="โครงการเสริมสร้างการเรียนรู้อัตลักษณ์วิถีถิ่นชายแดนใต้แก่เยาวชนในพื้นที่จังหวัดชายแดนภาคใต้เพื่อการอยู่ร่วมกันอย่างสันติสุขในสังคมพหุวัฒนธรรม"/>
    <s v="โครงการเสริมสร้างการเรียนรู้อัตลักษณ์วิถีถิ่นชายแดนใต้แก่เยาวชนในพื้นที่จังหวัดชายแดนภาคใต้เพื่อการอยู่ร่วมกันอย่างสันติสุขในสังคมพหุวัฒนธรรม"/>
    <x v="1"/>
    <x v="234"/>
    <s v="สำนักนโยบายและแผน"/>
    <x v="0"/>
    <x v="0"/>
    <s v="ภาคใต้มีความสงบสุข ร่มเย็น"/>
    <x v="0"/>
    <s v="010202V04"/>
    <s v="010202V04F01"/>
  </r>
  <r>
    <s v="นร5202-70-0011"/>
    <s v="https://emenscr.nesdc.go.th/viewer/view.html?id=68c2cf4dbc5b6c798d3ec024"/>
    <s v="โครงการขับเคลื่อนงานตามกรอบแนวทางการยกระดับการพัฒนาจังหวัดชายแดนภาคใต้ของไทยกับรัฐติดชายแดนไทยของมาเลเซียสู่การเป็นเมืองคู่แฝด (Twin cities)เพื่อการพัฒนาอย่างยั่งยืน"/>
    <s v="โครงการขับเคลื่อนงานตามกรอบแนวทางการยกระดับการพัฒนาจังหวัดชายแดนภาคใต้ของไทยกับรัฐติดชายแดนไทยของมาเลเซียสู่การเป็นเมืองคู่แฝด (Twin cities)เพื่อการพัฒนาอย่างยั่งยืน"/>
    <x v="1"/>
    <x v="234"/>
    <s v="สำนักนโยบายและแผน"/>
    <x v="0"/>
    <x v="0"/>
    <s v="ภาคใต้มีความสงบสุข ร่มเย็น"/>
    <x v="0"/>
    <s v="010202V03"/>
    <s v="010202V03F05"/>
  </r>
  <r>
    <s v="นร5202-70-0012"/>
    <s v="https://emenscr.nesdc.go.th/viewer/view.html?id=68c2d2706a58f5798a367491"/>
    <s v="โครงการ ศอ.บต. สื่อกลางชายแดนใต้ยั่งยืน : SBPAC Connect"/>
    <s v="โครงการ ศอ.บต. สื่อกลางชายแดนใต้ยั่งยืน : SBPAC Connect"/>
    <x v="1"/>
    <x v="234"/>
    <s v="สำนักนโยบายและแผน"/>
    <x v="0"/>
    <x v="0"/>
    <s v="ภาคใต้มีความสงบสุข ร่มเย็น"/>
    <x v="0"/>
    <s v="010202V01"/>
    <s v="010202V01F05"/>
  </r>
  <r>
    <s v="ศธ6701-70-0001"/>
    <s v="https://emenscr.nesdc.go.th/viewer/view.html?id=68b938fcf78da0718a08906b"/>
    <s v="โครงการยกระดับคุณภาพชีวิตชุมชนผ่านการพัฒนาสินค้าเกษตรอัตลักษณ์พื้นถิ่นเพื่อส่งเสริมการท่องเที่ยวชุมชนเชิงเกษตรจังหวัดสุพรรณบุรีโดยใช้หอมขจรฟาร์มมหาวิทยาลัยสวนดุสิตเป็นฐาน"/>
    <s v="โครงการยกระดับคุณภาพชีวิตชุมชนผ่านการพัฒนาสินค้าเกษตรอัตลักษณ์พื้นถิ่นเพื่อส่งเสริมการท่องเที่ยวชุมชนเชิงเกษตรจังหวัดสุพรรณบุรีโดยใช้หอมขจรฟาร์มมหาวิทยาลัยสวนดุสิตเป็นฐาน"/>
    <x v="7"/>
    <x v="235"/>
    <s v="สำนักงานมหาวิทยาลัย"/>
    <x v="3"/>
    <x v="19"/>
    <s v="สินค้าเกษตรอัตลักษณ์พื้นถิ่นมีมูลค่าเพิ่มขึ้น"/>
    <x v="19"/>
    <s v="030101V02"/>
    <s v="030101V02F05"/>
  </r>
  <r>
    <s v="ศธ6701-70-0002"/>
    <s v="https://emenscr.nesdc.go.th/viewer/view.html?id=68b95f4568e29f719080b285"/>
    <s v="โครงการเสริมสร้างขีดความสามารถเมืองอยู่ดี คนมีสุข สิ่งแวดล้อมยั่งยืน เมืองแห่งการบริหารจัดการที่ดี ผ่านการพัฒนาเชิงพื้นที่แบบระบบเมืองในพื้นที่บริการมหาวิทยาลัยสวนดุสิต"/>
    <s v="โครงการเสริมสร้างขีดความสามารถเมืองอยู่ดี คนมีสุข สิ่งแวดล้อมยั่งยืน เมืองแห่งการบริหารจัดการที่ดี ผ่านการพัฒนาเชิงพื้นที่แบบระบบเมืองในพื้นที่บริการมหาวิทยาลัยสวนดุสิต"/>
    <x v="7"/>
    <x v="235"/>
    <s v="สำนักงานมหาวิทยาลัย"/>
    <x v="16"/>
    <x v="106"/>
    <s v="เมืองมีระบบจัดการสิ่งแวดล้อมและมลพิษที่มีประสิทธิภาพครอบคลุมและได้มาตรฐาน"/>
    <x v="106"/>
    <s v="060201V02"/>
    <s v="060201V02F01"/>
  </r>
  <r>
    <s v="ศธ6701-70-0003"/>
    <s v="https://emenscr.nesdc.go.th/viewer/view.html?id=68be523831629d7982bd8406"/>
    <s v="โครงการพัฒนาสมรรถนะและศักยภาพเพื่อความมั่นคงทางเศรษฐกิจที่มีผลต่อการดำรงชีวิตผู้สูงอายุ"/>
    <s v="โครงการพัฒนาสมรรถนะและศักยภาพเพื่อความมั่นคงทางเศรษฐกิจที่มีผลต่อการดำรงชีวิตผู้สูงอายุ"/>
    <x v="7"/>
    <x v="235"/>
    <s v="สำนักงานมหาวิทยาลัย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2"/>
    <s v="110501V02F03"/>
  </r>
  <r>
    <s v="ศธ6701-70-0004"/>
    <s v="https://emenscr.nesdc.go.th/viewer/view.html?id=68bf9b616a58f5798a366869"/>
    <s v="โครงการการพัฒนาเชิงพื้นที่ภายใต้แนวคิดการใช้ประโยชน์จากทรัพยากรธรรมชาติ และความหลากหลายทางชีวภาพอย่างยั่งยืนตลอดห่วงโซ่คุณค่าของมหาวิทยาลัยสวนดุสิต"/>
    <s v="โครงการการพัฒนาเชิงพื้นที่ภายใต้แนวคิดการใช้ประโยชน์จากทรัพยากรธรรมชาติ และความหลากหลายทางชีวภาพอย่างยั่งยืนตลอดห่วงโซ่คุณค่าของมหาวิทยาลัยสวนดุสิต"/>
    <x v="7"/>
    <x v="235"/>
    <s v="สำนักงานมหาวิทยาลัย"/>
    <x v="5"/>
    <x v="34"/>
    <s v="การบริโภคและการผลิตของประเทศมีความยั่งยืนสูงขึ้น"/>
    <x v="34"/>
    <s v="180101V01"/>
    <s v="180101V01F01"/>
  </r>
  <r>
    <s v="ศธ6701-70-0005"/>
    <s v="https://emenscr.nesdc.go.th/viewer/view.html?id=68bfb3da31629d7982bd8744"/>
    <s v="โครงการสร้างครูปฐมวัยยุคใหม่: ยกระดับทักษะภาษาอังกฤษเพื่ออนาคตเด็กไทย"/>
    <s v="โครงการสร้างครูปฐมวัยยุคใหม่: ยกระดับทักษะภาษาอังกฤษเพื่ออนาคตเด็กไทย"/>
    <x v="7"/>
    <x v="235"/>
    <s v="สำนักงานมหาวิทยาลัย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2"/>
  </r>
  <r>
    <s v="ศธ6701-70-0006"/>
    <s v="https://emenscr.nesdc.go.th/viewer/view.html?id=68c13830bc5b6c798d3eb913"/>
    <s v="โครงการส่งเสริมโรงแรมที่เป็นมิตรต่อสิ่งแวดล้อม (Eco hotel)"/>
    <s v="โครงการส่งเสริมโรงแรมที่เป็นมิตรต่อสิ่งแวดล้อม (Eco hotel)"/>
    <x v="7"/>
    <x v="235"/>
    <s v="สำนักงานมหาวิทยาลัย"/>
    <x v="5"/>
    <x v="23"/>
    <s v="การจัดการขยะมูลฝอย มูลฝอยติดเชื้อ ของเสียอันตรายสารเคมีในภาคการเกษตรและการอุตสาหกรรมมีประสิทธิภาพมากขึ้น"/>
    <x v="23"/>
    <s v="180403V01"/>
    <s v="180403V01F02"/>
  </r>
  <r>
    <s v="ศธ6701-70-0007"/>
    <s v="https://emenscr.nesdc.go.th/viewer/view.html?id=68c14795bc5b6c798d3eba55"/>
    <s v="โครงการปั้นคน ปั้นสังคม จุดประกายการเปลี่ยนแปลงเพื่ออนาคต: SPARK Society"/>
    <s v="โครงการปั้นคน ปั้นสังคม จุดประกายการเปลี่ยนแปลงเพื่ออนาคต: SPARK Society"/>
    <x v="7"/>
    <x v="235"/>
    <s v="สำนักงานมหาวิทยาลัย"/>
    <x v="14"/>
    <x v="28"/>
    <s v="คนไทยเป็นมนุษย์ที่สมบูรณ์ มีความพร้อมในทุกมิติตามมาตรฐานและสมดุลทั้งด้านสติปัญญา คุณธรรมจริยธรรม มีจิตวิญญาณที่ดี เข้าใจในการปฏิบัติตนปรับตัวเข้ากับสภาพแวดล้อมดีขึ้น"/>
    <x v="28"/>
    <s v="100101V02"/>
    <s v="100101V02F01"/>
  </r>
  <r>
    <s v="ศธ6701-70-0008"/>
    <s v="https://emenscr.nesdc.go.th/viewer/view.html?id=68c2492b6a58f5798a36708f"/>
    <s v="โครงการพลิกชุมชน สร้างสังคม ต้านทุจริต : FLIP"/>
    <s v="โครงการพลิกชุมชน สร้างสังคม ต้านทุจริต : FLIP"/>
    <x v="7"/>
    <x v="235"/>
    <s v="สำนักงานมหาวิทยาลัย"/>
    <x v="20"/>
    <x v="108"/>
    <s v="ประชาชนมีวัฒนธรรมและพฤติกรรมซื่อสัตย์สุจริต"/>
    <x v="108"/>
    <s v="210101V01"/>
    <s v="210101V01F01"/>
  </r>
  <r>
    <s v="ศธ  0546.03-70-0001"/>
    <s v="https://emenscr.nesdc.go.th/viewer/view.html?id=68c38998a9dcf47988277678"/>
    <s v="โครงการการพัฒนาระบบ Manufacturing Execution System (MES) ติดตามสถานการณ์การผลิตและต้นทุนการผลิตแบบ Realtime"/>
    <s v="โครงการการพัฒนาระบบ Manufacturing Execution System (MES) ติดตามสถานการณ์การผลิตและต้นทุนการผลิตแบบ Realtime"/>
    <x v="7"/>
    <x v="236"/>
    <s v="คณะเทคโนโลยีอุตสาหกรรม"/>
    <x v="6"/>
    <x v="58"/>
    <s v="ผู้ประกอบการเศรษฐกิจฐานรากมีรายได้เพิ่มขึ้นอย่างต่อเนื่อง"/>
    <x v="58"/>
    <s v="160201V01"/>
    <s v="160201V01F03"/>
  </r>
  <r>
    <s v="ศธ  0546.03-70-0002"/>
    <s v="https://emenscr.nesdc.go.th/viewer/view.html?id=68c38c7ebc5b6c798d3ec1cf"/>
    <s v="โครงการพัฒนาและส่งเสริมการนำเทคโนโลยีอัจฉริยะเข้าใช้ในเกษตรเพื่อเพิ่มผลผลิตและความมั่นคงในการผลิตข้าวหอมมะลิปลอดภัยในภาคตะวันออกเฉียงเหนือตอนล่าง"/>
    <s v="โครงการพัฒนาและส่งเสริมการนำเทคโนโลยีอัจฉริยะเข้าใช้ในเกษตรเพื่อเพิ่มผลผลิตและความมั่นคงในการผลิตข้าวหอมมะลิปลอดภัยในภาคตะวันออกเฉียงเหนือตอนล่าง"/>
    <x v="7"/>
    <x v="236"/>
    <s v="คณะเทคโนโลยีอุตสาหกรรม"/>
    <x v="3"/>
    <x v="40"/>
    <s v="สินค้าเกษตรปลอดภัยมีมูลค่าเพิ่มขึ้น"/>
    <x v="40"/>
    <s v="030201V02"/>
    <s v="030201V02F01"/>
  </r>
  <r>
    <s v="ศธ  0546.03-70-0003"/>
    <s v="https://emenscr.nesdc.go.th/viewer/view.html?id=68c38ee2a9dcf479882776d6"/>
    <s v="โครงการศูนย์การเรียนรู้และพัฒนาเกษตรกรยุคใหม่ (Smart Farmer) ด้วยเทคโนโลยีอินเทอร์เน็ตของสรรพสิ่ง (IoT) เพื่อการพัฒนาชุมชนอย่างยั่งยืน."/>
    <s v="โครงการศูนย์การเรียนรู้และพัฒนาเกษตรกรยุคใหม่ (Smart Farmer) ด้วยเทคโนโลยีอินเทอร์เน็ตของสรรพสิ่ง (IoT) เพื่อการพัฒนาชุมชนอย่างยั่งยืน."/>
    <x v="7"/>
    <x v="236"/>
    <s v="คณะเทคโนโลยีอุตสาหกรรม"/>
    <x v="3"/>
    <x v="40"/>
    <s v="สินค้าเกษตรปลอดภัยมีมูลค่าเพิ่มขึ้น"/>
    <x v="40"/>
    <s v="030201V02"/>
    <s v="030201V02F02"/>
  </r>
  <r>
    <s v="ศธ  0546.12-70-0002"/>
    <s v="https://emenscr.nesdc.go.th/viewer/view.html?id=68c2df7ca9dcf47988277516"/>
    <s v="โครงการส่งเสริมและพัฒนาทักษะอาชีพสมาชิกสถาบันเกษตรกรในพื้นที่จังหวัดสุรินทร์"/>
    <s v="โครงการส่งเสริมและพัฒนาทักษะอาชีพสมาชิกสถาบันเกษตรกรในพื้นที่จังหวัดสุรินทร์"/>
    <x v="7"/>
    <x v="236"/>
    <s v="คณะเกษตรและอุตสาหกรรมเกษตร"/>
    <x v="3"/>
    <x v="9"/>
    <s v="สถาบันเกษตรกร (สหกรณ์ วิสาหกิจชุมชน และกลุ่มเป้าหมาย) ที่ขึ้นทะเบียนกับกระทรวงเกษตรและสหกรณ์ มีความเข้มแข็งในระดับมาตรฐานเพิ่มขึ้น"/>
    <x v="9"/>
    <s v="030602V02"/>
    <s v="030602V02F05"/>
  </r>
  <r>
    <s v="ศธ  0546.12-70-0003"/>
    <s v="https://emenscr.nesdc.go.th/viewer/view.html?id=68c36f17bc5b6c798d3ec07f"/>
    <s v="โครงการเสริมสร้างแรงจูงใจและพัฒนาศักยภาพการผลิตเกษตรปลอดภัยและเกษตรอินทรีย์ที่เหมาะสมสู่ความยั่งยืน"/>
    <s v="โครงการเสริมสร้างแรงจูงใจและพัฒนาศักยภาพการผลิตเกษตรปลอดภัยและเกษตรอินทรีย์ที่เหมาะสมสู่ความยั่งยืน"/>
    <x v="7"/>
    <x v="236"/>
    <s v="คณะเกษตรและอุตสาหกรรมเกษตร"/>
    <x v="3"/>
    <x v="40"/>
    <s v="สินค้าเกษตรปลอดภัยมีมูลค่าเพิ่มขึ้น"/>
    <x v="40"/>
    <s v="030201V02"/>
    <s v="030201V02F04"/>
  </r>
  <r>
    <s v="มรม. 1113-70-0001"/>
    <s v="https://emenscr.nesdc.go.th/viewer/view.html?id=68c12a036a58f5798a366cf3"/>
    <s v="ลดก๊าซเรือนกระจกจังหวัดมหาสารคามเพื่อการเติบโตอย่างยั่งยืน"/>
    <s v="ลดก๊าซเรือนกระจกจังหวัดมหาสารคามเพื่อการเติบโตอย่างยั่งยืน"/>
    <x v="7"/>
    <x v="237"/>
    <s v="กองนโยบายและแผน"/>
    <x v="5"/>
    <x v="11"/>
    <s v="การปล่อยก๊าซเรือนกระจกของประเทศไทยลดลง"/>
    <x v="11"/>
    <s v="180301V02"/>
    <s v="180301V02F01"/>
  </r>
  <r>
    <s v="ศธ0567.1-70-0001"/>
    <s v="https://emenscr.nesdc.go.th/viewer/view.html?id=68b66b4ef78da0718a088b5c"/>
    <s v="โครงการ “Circular Economy Hub ต้นแบบศูนย์กลางการจัดการขยะ เพื่อสร้างเศรษฐกิจหมุนเวียน&quot;"/>
    <s v="โครงการ “Circular Economy Hub ต้นแบบศูนย์กลางการจัดการขยะ เพื่อสร้างเศรษฐกิจหมุนเวียน&quot;"/>
    <x v="7"/>
    <x v="238"/>
    <s v="สำนักงานอธิการบดี"/>
    <x v="5"/>
    <x v="23"/>
    <s v="การจัดการขยะมูลฝอย มูลฝอยติดเชื้อ ของเสียอันตรายสารเคมีในภาคการเกษตรและการอุตสาหกรรมมีประสิทธิภาพมากขึ้น"/>
    <x v="23"/>
    <s v="180403V01"/>
    <s v="180403V01F02"/>
  </r>
  <r>
    <s v="ศธ0567.1-70-0002"/>
    <s v="https://emenscr.nesdc.go.th/viewer/view.html?id=68b67793f88c3b71881c8584"/>
    <s v="โครงการ “สะพานอาชีพ คืนคนดีสู่สังคม”"/>
    <s v="โครงการ “สะพานอาชีพ คืนคนดีสู่สังคม”"/>
    <x v="7"/>
    <x v="238"/>
    <s v="สำนักงานอธิการบดี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2"/>
    <s v="110401V02F01"/>
  </r>
  <r>
    <s v="ศธ0567.1-70-0003"/>
    <s v="https://emenscr.nesdc.go.th/viewer/view.html?id=68b6964b68e29f719080ad43"/>
    <s v="โครงการ “สูงวัย สดใส ใส่ใจชีวิต: สร้างสุขภาพกายใจ ปลอดภัย พร้อมก้าวทันยุค”"/>
    <s v="โครงการ “สูงวัย สดใส ใส่ใจชีวิต: สร้างสุขภาพกายใจ ปลอดภัย พร้อมก้าวทันยุค”"/>
    <x v="7"/>
    <x v="238"/>
    <s v="สำนักงานอธิการบดี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5"/>
    <s v="110501V05F04"/>
  </r>
  <r>
    <s v="ศธ0567.1-70-0004"/>
    <s v="https://emenscr.nesdc.go.th/viewer/view.html?id=68b69f4d68e29f719080ad72"/>
    <s v="โครงการ “ฝึกอบรมและทดสอบมาตรฐานฝีมือแรงงานแห่งชาติด้านโลจิสติกส์"/>
    <s v="โครงการ “ฝึกอบรมและทดสอบมาตรฐานฝีมือแรงงานแห่งชาติด้านโลจิสติกส์"/>
    <x v="7"/>
    <x v="238"/>
    <s v="สำนักงานอธิการบดี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2"/>
    <s v="110401V02F01"/>
  </r>
  <r>
    <s v="ศธ0567.1-70-0005"/>
    <s v="https://emenscr.nesdc.go.th/viewer/view.html?id=68b6adfd68e29f719080ae60"/>
    <s v="โครงการ “ ยกระดับและพัฒนากลุ่มชุมชนสู่การผลิตที่มีประสิทธิภาพและเป็นมิตรต่อสิ่งแวดล้อมจังหวัดอุดรธานี”"/>
    <s v="โครงการ “ ยกระดับและพัฒนากลุ่มชุมชนสู่การผลิตที่มีประสิทธิภาพและเป็นมิตรต่อสิ่งแวดล้อมจังหวัดอุดรธานี”"/>
    <x v="7"/>
    <x v="238"/>
    <s v="สำนักงานอธิการบดี"/>
    <x v="18"/>
    <x v="57"/>
    <s v="มีระบบและกลไกในการให้ความช่วยเหลือกลุ่มเป้าหมายที่ต้องการความช่วยเหลือเป็นพิเศษได้ครอบคลุมมากยิ่งขึ้น"/>
    <x v="57"/>
    <s v="170201V04"/>
    <s v="170201V04F01"/>
  </r>
  <r>
    <s v="นร15.4-70-0001"/>
    <s v="https://emenscr.nesdc.go.th/viewer/view.html?id=68c2986bbc5b6c798d3ebf42"/>
    <s v="โครงการ Justice on Hand : ยุติธรรมทันใจ เข้าใกล้ประชาชน"/>
    <s v="โครงการ Justice on Hand : ยุติธรรมทันใจ เข้าใกล้ประชาชน"/>
    <x v="6"/>
    <x v="239"/>
    <s v="กองนวัตกรรม"/>
    <x v="1"/>
    <x v="1"/>
    <s v="การปฏิบัติตามและการบังคับใช้กฎหมายมีความคุ้มค่าทางเศรษฐกิจ ทั่วถึง ไม่เลือกปฏิบัติ และเป็นธรรม"/>
    <x v="1"/>
    <s v="220102V04"/>
    <s v="220102V04F02"/>
  </r>
  <r>
    <s v="ศธ 0522.01(03)-70-0001"/>
    <s v="https://emenscr.nesdc.go.th/viewer/view.html?id=68c2811031629d7982bd90bc"/>
    <s v="การพัฒนาห่วงโซ่คุณค่าเกษตรชีวภาพ : การผลิตไบโอชาร์ ประสิทธิภาพสูงจากชีวมวลในเมืองเพื่อบำบัดน้ำและฟื้นฟูฟาร์มกุ้งอย่างยั่งยืน (Bio-Agriculture Value Chain development high efficiency BioChar production from urban Biomass for sustainable water treatment and Shrimp Farm Revitalization)"/>
    <e v="#VALUE!"/>
    <x v="7"/>
    <x v="240"/>
    <s v="กองแผนงาน"/>
    <x v="3"/>
    <x v="35"/>
    <s v="สินค้าเกษตรชีวภาพมีมูลค่าเพิ่มขึ้น"/>
    <x v="35"/>
    <s v="030301V01"/>
    <s v="030301V01F03"/>
  </r>
  <r>
    <s v="ศธ 6803-70-0001"/>
    <s v="https://emenscr.nesdc.go.th/viewer/view.html?id=68c1040931629d7982bd8aea"/>
    <s v="ระบายเมือง – สุนทรียะปันสุข"/>
    <s v="ระบายเมือง – สุนทรียะปันสุข"/>
    <x v="7"/>
    <x v="241"/>
    <s v="สำนักงานอธิการบดี (วังท่าพระ/ตลิ่งชัน)"/>
    <x v="15"/>
    <x v="31"/>
    <s v="เมืองและชุมชนที่มีศักยภาพด้านการท่องเที่ยวเชิงสร้างสรรค์และวัฒนธรรมเพิ่มขึ้น"/>
    <x v="31"/>
    <s v="050102V01"/>
    <s v="050102V01F01"/>
  </r>
  <r>
    <s v="ศธ 6902 (6)-70-0001"/>
    <s v="https://emenscr.nesdc.go.th/viewer/view.html?id=68ba9ffea9dcf47988276452"/>
    <s v="โครงการส่งเสริมกิจกรรมและพัฒนาการท่องเที่ยวทางวัฒนธรรมเชิงสร้างสรรค์ จังหวัดนครนายก"/>
    <s v="โครงการส่งเสริมกิจกรรมและพัฒนาการท่องเที่ยวทางวัฒนธรรมเชิงสร้างสรรค์ จังหวัดนครนายก"/>
    <x v="7"/>
    <x v="242"/>
    <s v="ส่วนแผนและยุทธศาสตร์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ศธ 6902 (6)-70-0002"/>
    <s v="https://emenscr.nesdc.go.th/viewer/view.html?id=68be496f31629d7982bd83c7"/>
    <s v="โครงการส่งเสริมสุขภาวะผู้สูงอายุ ตามหลักสูตรการพัฒนาสุขภาวะผู้สูงอายุ 4 ด้าน"/>
    <s v="โครงการส่งเสริมสุขภาวะผู้สูงอายุ ตามหลักสูตรการพัฒนาสุขภาวะผู้สูงอายุ 4 ด้าน"/>
    <x v="7"/>
    <x v="242"/>
    <s v="ส่วนแผนและยุทธศาสตร์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4"/>
    <s v="110501V04F02"/>
  </r>
  <r>
    <s v="ศธ 6902 (6)-70-0003"/>
    <s v="https://emenscr.nesdc.go.th/viewer/view.html?id=68be5a16a9dcf4798827666c"/>
    <s v="“Local to Global การยกระดับผลิตภัณฑ์ชุมชนด้วยนวัตกรรม การออกแบบบรรจุภัณฑ์และกลยุทธ์การตลาดใหม่”"/>
    <s v="“Local to Global การยกระดับผลิตภัณฑ์ชุมชนด้วยนวัตกรรม การออกแบบบรรจุภัณฑ์และกลยุทธ์การตลาดใหม่”"/>
    <x v="7"/>
    <x v="242"/>
    <s v="ส่วนแผนและยุทธศาสตร์"/>
    <x v="3"/>
    <x v="7"/>
    <s v="สินค้าเกษตรแปรรูปและผลิตภัณฑ์มีมูลค่าเพิ่มขึ้น"/>
    <x v="7"/>
    <s v="030401V02"/>
    <s v="030401V02F03"/>
  </r>
  <r>
    <s v="กก.520102-70-0001"/>
    <s v="https://emenscr.nesdc.go.th/viewer/view.html?id=68b932ec04a3707192079a3d"/>
    <s v="โครงการส่งเสริมกิจกรรมระดับนานาชาติ"/>
    <s v="โครงการส่งเสริมกิจกรรมระดับนานาชาติ"/>
    <x v="9"/>
    <x v="243"/>
    <s v="กองแผนนโยบาย"/>
    <x v="15"/>
    <x v="42"/>
    <s v="รายได้จากการท่องเที่ยวเชิงสร้างสรรค์และวัฒนธรรมเพิ่มขึ้น"/>
    <x v="42"/>
    <s v="050101V03"/>
    <s v="050101V03F03"/>
  </r>
  <r>
    <s v="กก.520102-70-0002"/>
    <s v="https://emenscr.nesdc.go.th/viewer/view.html?id=68b94cc268e29f719080b23d"/>
    <s v="โครงการขยายฐานตลาดนักท่องเที่ยวกลุ่มนิยมความหรูหรา"/>
    <s v="โครงการขยายฐานตลาดนักท่องเที่ยวกลุ่มนิยมความหรูหรา"/>
    <x v="9"/>
    <x v="243"/>
    <s v="กองแผนนโยบาย"/>
    <x v="15"/>
    <x v="46"/>
    <s v="รายได้การท่องเที่ยวสำราญทางน้ำ เพิ่มขึ้น"/>
    <x v="46"/>
    <s v="050401V03"/>
    <s v="050401V03F01"/>
  </r>
  <r>
    <s v="กก.520102-70-0003"/>
    <s v="https://emenscr.nesdc.go.th/viewer/view.html?id=68b953ac04a3707192079aa1"/>
    <s v="โครงการเพิ่มการใช้จ่ายของนักท่องเที่ยว"/>
    <s v="โครงการเพิ่มการใช้จ่ายของนักท่องเที่ยว"/>
    <x v="9"/>
    <x v="243"/>
    <s v="กองแผนนโยบาย"/>
    <x v="15"/>
    <x v="42"/>
    <s v="รายได้จากการท่องเที่ยวเชิงสร้างสรรค์และวัฒนธรรมเพิ่มขึ้น"/>
    <x v="42"/>
    <s v="050101V03"/>
    <s v="050101V03F01"/>
  </r>
  <r>
    <s v="กก.520102-70-0004"/>
    <s v="https://emenscr.nesdc.go.th/viewer/view.html?id=68b95872f88c3b71881c8ad8"/>
    <s v="โครงการส่งเสริมการท่องเที่ยวเชื่อมโยงกลุ่มอาเซียน"/>
    <s v="โครงการส่งเสริมการท่องเที่ยวเชื่อมโยงกลุ่มอาเซียน"/>
    <x v="9"/>
    <x v="243"/>
    <s v="กองแผนนโยบาย"/>
    <x v="15"/>
    <x v="44"/>
    <s v="ประเทศไทยเป็นจุดเชื่อมต่อการเดินทางของนักท่องเที่ยวในภูมิภาคอาเซียน"/>
    <x v="44"/>
    <s v="050501V04"/>
    <s v="050501V04F02"/>
  </r>
  <r>
    <s v="TCEB-70-0001"/>
    <s v="https://emenscr.nesdc.go.th/viewer/view.html?id=68c14ff4a9dcf47988276f44"/>
    <s v="ยกระดับงาน Thailand Innovative Meetings Exchange (TIME) เพื่อเสริมศักยภาพการแข่งขันและขับเคลื่อนประเทศไทยสู่การเป็นจุดหมายหลักการจัดงานไมซ์ในระดับสากล"/>
    <s v="ยกระดับงาน Thailand Innovative Meetings Exchange (TIME) เพื่อเสริมศักยภาพการแข่งขันและขับเคลื่อนประเทศไทยสู่การเป็นจุดหมายหลักการจัดงานไมซ์ในระดับสากล"/>
    <x v="6"/>
    <x v="244"/>
    <s v="ฝ่ายพัฒนากลยุทธ์องค์กร (Admin)"/>
    <x v="15"/>
    <x v="82"/>
    <s v="รายได้จากการท่องเที่ยวเชิงธุรกิจ เพิ่มขึ้น"/>
    <x v="82"/>
    <s v="050201V01"/>
    <s v="050201V01F01"/>
  </r>
  <r>
    <s v="TCEB-70-0002"/>
    <s v="https://emenscr.nesdc.go.th/viewer/view.html?id=68c34d9531629d7982bd9309"/>
    <s v="ยกระดับงานเทศกาลเชิงธุรกิจสู่งานเทศกาล Flagship ของไทย : การพัฒนาสินค้าและบริการเพื่อดึงดูดนักเดินทางคุณภาพ"/>
    <s v="ยกระดับงานเทศกาลเชิงธุรกิจสู่งานเทศกาล Flagship ของไทย : การพัฒนาสินค้าและบริการเพื่อดึงดูดนักเดินทางคุณภาพ"/>
    <x v="6"/>
    <x v="244"/>
    <s v="ฝ่ายพัฒนากลยุทธ์องค์กร (Admin)"/>
    <x v="15"/>
    <x v="82"/>
    <s v="รายได้จากการท่องเที่ยวเชิงธุรกิจ เพิ่มขึ้น"/>
    <x v="82"/>
    <s v="050201V01"/>
    <s v="050201V01F01"/>
  </r>
  <r>
    <s v="TCEB-70-0003"/>
    <s v="https://emenscr.nesdc.go.th/viewer/view.html?id=68c350ddbc5b6c798d3ec067"/>
    <s v="ดำเนินการประมูลสิทธิ์และยกระดับงานในกลุ่มอุตสาหกรรมสร้างสรรค์"/>
    <s v="ดำเนินการประมูลสิทธิ์และยกระดับงานในกลุ่มอุตสาหกรรมสร้างสรรค์"/>
    <x v="6"/>
    <x v="244"/>
    <s v="ฝ่ายพัฒนากลยุทธ์องค์กร (Admin)"/>
    <x v="15"/>
    <x v="89"/>
    <s v="การเป็นจุดหมายปลายทางในการจัดการประชุมนานาชาติของไทย"/>
    <x v="89"/>
    <s v="050202V03"/>
    <s v="050202V03F02"/>
  </r>
  <r>
    <s v="TCEB-70-0004"/>
    <s v="https://emenscr.nesdc.go.th/viewer/view.html?id=68c35305a9dcf4798827753d"/>
    <s v="ยกระดับมาตรฐานและประมูลสิทธิ์งานเทศกาลการจัดแข่งกีฬามวลชน"/>
    <s v="ยกระดับมาตรฐานและประมูลสิทธิ์งานเทศกาลการจัดแข่งกีฬามวลชน"/>
    <x v="6"/>
    <x v="244"/>
    <s v="ฝ่ายพัฒนากลยุทธ์องค์กร (Admin)"/>
    <x v="15"/>
    <x v="82"/>
    <s v="รายได้จากการท่องเที่ยวเชิงธุรกิจ เพิ่มขึ้น"/>
    <x v="82"/>
    <s v="050201V03"/>
    <s v="050201V03F01"/>
  </r>
  <r>
    <s v="TCEB-70-0005"/>
    <s v="https://emenscr.nesdc.go.th/viewer/view.html?id=68c356f86a58f5798a3674d0"/>
    <s v="ประมูลสิทธิ์งานเทศกาลด้านความเท่าเทียมและความหลากหลายทางเพศ เพื่อส่งเสริมศักยภาพและภาพลักษณ์ของไทยในการประมูลสิทธิ์งาน WorldPride 2030"/>
    <s v="ประมูลสิทธิ์งานเทศกาลด้านความเท่าเทียมและความหลากหลายทางเพศ เพื่อส่งเสริมศักยภาพและภาพลักษณ์ของไทยในการประมูลสิทธิ์งาน WorldPride 2030"/>
    <x v="6"/>
    <x v="244"/>
    <s v="ฝ่ายพัฒนากลยุทธ์องค์กร (Admin)"/>
    <x v="15"/>
    <x v="89"/>
    <s v="การเป็นจุดหมายปลายทางในการจัดการประชุมนานาชาติของไทย"/>
    <x v="89"/>
    <s v="050202V03"/>
    <s v="050202V03F02"/>
  </r>
  <r>
    <s v="TCEB-70-0006"/>
    <s v="https://emenscr.nesdc.go.th/viewer/view.html?id=68c35b78bc5b6c798d3ec06d"/>
    <s v="เพิ่มขีดความสามารถทางการแข่งขันของเมืองไมซ์ไทยและพื้นที่ศักยภาพ ผ่านบริการสาธารณะ ด้วย Intelligence Model และ Intelligence Network"/>
    <s v="เพิ่มขีดความสามารถทางการแข่งขันของเมืองไมซ์ไทยและพื้นที่ศักยภาพ ผ่านบริการสาธารณะ ด้วย Intelligence Model และ Intelligence Network"/>
    <x v="6"/>
    <x v="244"/>
    <s v="ฝ่ายพัฒนากลยุทธ์องค์กร (Admin)"/>
    <x v="15"/>
    <x v="89"/>
    <s v="การเป็นจุดหมายปลายทางในการจัดการประชุมนานาชาติของไทย"/>
    <x v="89"/>
    <s v="050202V03"/>
    <s v="050202V03F03"/>
  </r>
  <r>
    <s v="TCEB-70-0007"/>
    <s v="https://emenscr.nesdc.go.th/viewer/view.html?id=68c35e9a6a58f5798a3674d5"/>
    <s v="โครงการสร้างมูลค่าเศรษฐกิจไมซ์ไทยและพัฒนาเครือข่ายพันธมิตรธุรกิจเพื่อเสริมสร้างความสามารถในการแข่งขันระดับโลก (MICE Partnership Ecosystem with Data Driven Experience)"/>
    <s v="โครงการสร้างมูลค่าเศรษฐกิจไมซ์ไทยและพัฒนาเครือข่ายพันธมิตรธุรกิจเพื่อเสริมสร้างความสามารถในการแข่งขันระดับโลก (MICE Partnership Ecosystem with Data Driven Experience)"/>
    <x v="6"/>
    <x v="244"/>
    <s v="ฝ่ายพัฒนากลยุทธ์องค์กร (Admin)"/>
    <x v="15"/>
    <x v="82"/>
    <s v="รายได้จากการท่องเที่ยวเชิงธุรกิจ เพิ่มขึ้น"/>
    <x v="82"/>
    <s v="050201V01"/>
    <s v="050201V01F02"/>
  </r>
  <r>
    <s v="TCEB-70-0008"/>
    <s v="https://emenscr.nesdc.go.th/viewer/view.html?id=68c3625231629d7982bd9316"/>
    <s v="พัฒนาระบบนิเวศนวัตกรรมเพื่อยกระดับขีดความสามารถการแข่งขันของอุตสาหกรรมไมซ์ไทยสู่เวทีโลก"/>
    <s v="พัฒนาระบบนิเวศนวัตกรรมเพื่อยกระดับขีดความสามารถการแข่งขันของอุตสาหกรรมไมซ์ไทยสู่เวทีโลก"/>
    <x v="6"/>
    <x v="244"/>
    <s v="ฝ่ายพัฒนากลยุทธ์องค์กร (Admin)"/>
    <x v="15"/>
    <x v="89"/>
    <s v="การเป็นจุดหมายปลายทางในการจัดการประชุมนานาชาติของไทย"/>
    <x v="89"/>
    <s v="050202V01"/>
    <s v="050202V01F02"/>
  </r>
  <r>
    <s v="TCEB-70-0009"/>
    <s v="https://emenscr.nesdc.go.th/viewer/view.html?id=68c364d4a9dcf47988277547"/>
    <s v="Asia MICE Intelligence and Innovation Summit 2027"/>
    <s v="Asia MICE Intelligence and Innovation Summit 2027"/>
    <x v="6"/>
    <x v="244"/>
    <s v="ฝ่ายพัฒนากลยุทธ์องค์กร (Admin)"/>
    <x v="15"/>
    <x v="89"/>
    <s v="การเป็นจุดหมายปลายทางในการจัดการประชุมนานาชาติของไทย"/>
    <x v="89"/>
    <s v="050202V04"/>
    <s v="050202V04F01"/>
  </r>
  <r>
    <s v="TCEB-70-0010"/>
    <s v="https://emenscr.nesdc.go.th/viewer/view.html?id=68c3679ebc5b6c798d3ec075"/>
    <s v="พัฒนาบริการข้อมูลเศรษฐกิจไมซ์เชิงลึกเพื่อเพิ่มขีดความสามารถในการแข่งขันของผู้ประกอบการไมซ์"/>
    <s v="พัฒนาบริการข้อมูลเศรษฐกิจไมซ์เชิงลึกเพื่อเพิ่มขีดความสามารถในการแข่งขันของผู้ประกอบการไมซ์"/>
    <x v="6"/>
    <x v="244"/>
    <s v="ฝ่ายพัฒนากลยุทธ์องค์กร (Admin)"/>
    <x v="15"/>
    <x v="89"/>
    <s v="การเป็นจุดหมายปลายทางในการจัดการประชุมนานาชาติของไทย"/>
    <x v="89"/>
    <s v="050202V01"/>
    <s v="050202V01F02"/>
  </r>
  <r>
    <s v="TCEB-70-0011"/>
    <s v="https://emenscr.nesdc.go.th/viewer/view.html?id=68c369f7a9dcf4798827754c"/>
    <s v="ยกระดับภาพลักษณ์ไมซ์ไทยผ่าน Global Media"/>
    <s v="ยกระดับภาพลักษณ์ไมซ์ไทยผ่าน Global Media"/>
    <x v="6"/>
    <x v="244"/>
    <s v="ฝ่ายพัฒนากลยุทธ์องค์กร (Admin)"/>
    <x v="15"/>
    <x v="89"/>
    <s v="การเป็นจุดหมายปลายทางในการจัดการประชุมนานาชาติของไทย"/>
    <x v="89"/>
    <s v="050202V04"/>
    <s v="050202V04F01"/>
  </r>
  <r>
    <s v="TCEB-70-0012"/>
    <s v="https://emenscr.nesdc.go.th/viewer/view.html?id=68c36c196a58f5798a3674dc"/>
    <s v="สร้างเครือข่ายสื่อมวลชนระดับนานาชาติเพื่อยกระดับภาพลักษณ์ไมซ์ไทย (Media Friends)"/>
    <s v="สร้างเครือข่ายสื่อมวลชนระดับนานาชาติเพื่อยกระดับภาพลักษณ์ไมซ์ไทย (Media Friends)"/>
    <x v="6"/>
    <x v="244"/>
    <s v="ฝ่ายพัฒนากลยุทธ์องค์กร (Admin)"/>
    <x v="15"/>
    <x v="89"/>
    <s v="การเป็นจุดหมายปลายทางในการจัดการประชุมนานาชาติของไทย"/>
    <x v="89"/>
    <s v="050202V04"/>
    <s v="050202V04F01"/>
  </r>
  <r>
    <s v="TCEB-70-0013"/>
    <s v="https://emenscr.nesdc.go.th/viewer/view.html?id=68c36e81bc5b6c798d3ec07c"/>
    <s v="ส่งเสริมความร่วมมือภาคเอกชนและภาครัฐเพื่อสร้างงานสู่ระดับนานาชาติ (One Cluster One IP)"/>
    <s v="ส่งเสริมความร่วมมือภาคเอกชนและภาครัฐเพื่อสร้างงานสู่ระดับนานาชาติ (One Cluster One IP)"/>
    <x v="6"/>
    <x v="244"/>
    <s v="ฝ่ายพัฒนากลยุทธ์องค์กร (Admin)"/>
    <x v="15"/>
    <x v="89"/>
    <s v="การเป็นจุดหมายปลายทางในการจัดการประชุมนานาชาติของไทย"/>
    <x v="89"/>
    <s v="050202V01"/>
    <s v="050202V01F02"/>
  </r>
  <r>
    <s v="TCEB-70-0014"/>
    <s v="https://emenscr.nesdc.go.th/viewer/view.html?id=68c37247bc5b6c798d3ec082"/>
    <s v="เทศกาลอวดเมือง (City Expo)"/>
    <s v="เทศกาลอวดเมือง (City Expo)"/>
    <x v="6"/>
    <x v="244"/>
    <s v="ฝ่ายพัฒนากลยุทธ์องค์กร (Admin)"/>
    <x v="15"/>
    <x v="89"/>
    <s v="การเป็นจุดหมายปลายทางในการจัดการประชุมนานาชาติของไทย"/>
    <x v="89"/>
    <s v="050202V03"/>
    <s v="050202V03F03"/>
  </r>
  <r>
    <s v="TCEB-70-0015"/>
    <s v="https://emenscr.nesdc.go.th/viewer/view.html?id=68c376be31629d7982bd9323"/>
    <s v="ไมซ์ข้ามพรมแดนในกรอบแม่โขง–ล้านช้าง เสริมศักยภาพผู้ประกอบการไมซ์ภาคเหนือ Mekong–Lancang MICE Connectivity Program"/>
    <s v="ไมซ์ข้ามพรมแดนในกรอบแม่โขง–ล้านช้าง เสริมศักยภาพผู้ประกอบการไมซ์ภาคเหนือ Mekong–Lancang MICE Connectivity Program"/>
    <x v="6"/>
    <x v="244"/>
    <s v="ฝ่ายพัฒนากลยุทธ์องค์กร (Admin)"/>
    <x v="15"/>
    <x v="89"/>
    <s v="การเป็นจุดหมายปลายทางในการจัดการประชุมนานาชาติของไทย"/>
    <x v="89"/>
    <s v="050202V04"/>
    <s v="050202V04F01"/>
  </r>
  <r>
    <s v="TCEB-70-0016"/>
    <s v="https://emenscr.nesdc.go.th/viewer/view.html?id=68c379f3bc5b6c798d3ec08a"/>
    <s v="สร้างฐานเศรษฐกิจภาคเหนือด้วยงานประชุมและแสดงสินค้าสมุนไพรและการดูแลสุขภาพ The Northern Herb Health &amp; Wellness Flagship Project"/>
    <s v="สร้างฐานเศรษฐกิจภาคเหนือด้วยงานประชุมและแสดงสินค้าสมุนไพรและการดูแลสุขภาพ The Northern Herb Health &amp; Wellness Flagship Project"/>
    <x v="6"/>
    <x v="244"/>
    <s v="ฝ่ายพัฒนากลยุทธ์องค์กร (Admin)"/>
    <x v="15"/>
    <x v="82"/>
    <s v="รายได้จากการท่องเที่ยวเชิงธุรกิจ เพิ่มขึ้น"/>
    <x v="82"/>
    <s v="050201V01"/>
    <s v="050201V01F01"/>
  </r>
  <r>
    <s v="TCEB-70-0017"/>
    <s v="https://emenscr.nesdc.go.th/viewer/view.html?id=68c37c6d6a58f5798a3674f7"/>
    <s v="โครงการพัฒนาและยกระดับผ้าไทยพื้นถิ่นภาคเหนือ สู่ศูนย์กลางอุตสาหกรรมไมซ์ของประเทศไทย"/>
    <s v="โครงการพัฒนาและยกระดับผ้าไทยพื้นถิ่นภาคเหนือ สู่ศูนย์กลางอุตสาหกรรมไมซ์ของประเทศไทย"/>
    <x v="6"/>
    <x v="244"/>
    <s v="ฝ่ายพัฒนากลยุทธ์องค์กร (Admin)"/>
    <x v="15"/>
    <x v="89"/>
    <s v="การเป็นจุดหมายปลายทางในการจัดการประชุมนานาชาติของไทย"/>
    <x v="89"/>
    <s v="050202V01"/>
    <s v="050202V01F02"/>
  </r>
  <r>
    <s v="TCEB-70-0018"/>
    <s v="https://emenscr.nesdc.go.th/viewer/view.html?id=68c381a7a9dcf4798827760e"/>
    <s v="โครงการยกระดับศักยภาพชุมชนไมซ์ไทยสู่จุดหมายปลายทางการจัดงานไมซ์อย่างยั่งยืน"/>
    <s v="โครงการยกระดับศักยภาพชุมชนไมซ์ไทยสู่จุดหมายปลายทางการจัดงานไมซ์อย่างยั่งยืน"/>
    <x v="6"/>
    <x v="244"/>
    <s v="ฝ่ายพัฒนากลยุทธ์องค์กร (Admin)"/>
    <x v="15"/>
    <x v="89"/>
    <s v="การเป็นจุดหมายปลายทางในการจัดการประชุมนานาชาติของไทย"/>
    <x v="89"/>
    <s v="050202V01"/>
    <s v="050202V01F02"/>
  </r>
  <r>
    <s v="TCEB-70-0019"/>
    <s v="https://emenscr.nesdc.go.th/viewer/view.html?id=68c3862a31629d7982bd942e"/>
    <s v="การเตรียมความพร้อมระดับพื้นที่ สู่งานเทศกาลพืชสวนโลกระดับนานาชาติกระตุ้นเศรษฐกิจไทย ขับเคลื่อนด้วยอุตสาหกรรมไมซ์ภูมิภาค"/>
    <s v="การเตรียมความพร้อมระดับพื้นที่ สู่งานเทศกาลพืชสวนโลกระดับนานาชาติกระตุ้นเศรษฐกิจไทย ขับเคลื่อนด้วยอุตสาหกรรมไมซ์ภูมิภาค"/>
    <x v="6"/>
    <x v="244"/>
    <s v="ฝ่ายพัฒนากลยุทธ์องค์กร (Admin)"/>
    <x v="15"/>
    <x v="89"/>
    <s v="การเป็นจุดหมายปลายทางในการจัดการประชุมนานาชาติของไทย"/>
    <x v="89"/>
    <s v="050202V03"/>
    <s v="050202V03F02"/>
  </r>
  <r>
    <s v="TCEB-70-0020"/>
    <s v="https://emenscr.nesdc.go.th/viewer/view.html?id=68c389c2bc5b6c798d3ec19e"/>
    <s v="โครงการเสริมสร้างศักยภาพอัตลักษณ์วัฒนธรรมอีสาน สู่เวทีการประชุมระดับนานาชาติ"/>
    <s v="โครงการเสริมสร้างศักยภาพอัตลักษณ์วัฒนธรรมอีสาน สู่เวทีการประชุมระดับนานาชาติ"/>
    <x v="6"/>
    <x v="244"/>
    <s v="ฝ่ายพัฒนากลยุทธ์องค์กร (Admin)"/>
    <x v="15"/>
    <x v="89"/>
    <s v="การเป็นจุดหมายปลายทางในการจัดการประชุมนานาชาติของไทย"/>
    <x v="89"/>
    <s v="050202V03"/>
    <s v="050202V03F03"/>
  </r>
  <r>
    <s v="TCEB-70-0021"/>
    <s v="https://emenscr.nesdc.go.th/viewer/view.html?id=68c38d3aa9dcf479882776c4"/>
    <s v="การพัฒนาสินค้าและบริการของอุตสาหกรรมผ้าไหมและสิ่งทอ และแสดงศักยภาพไมซ์ซิตี้ผ่านการเข้าร่วมงาน Tradeshow Roadshow ภาคตะวันออกเฉียงเหนือ"/>
    <s v="การพัฒนาสินค้าและบริการของอุตสาหกรรมผ้าไหมและสิ่งทอ และแสดงศักยภาพไมซ์ซิตี้ผ่านการเข้าร่วมงาน Tradeshow Roadshow ภาคตะวันออกเฉียงเหนือ"/>
    <x v="6"/>
    <x v="244"/>
    <s v="ฝ่ายพัฒนากลยุทธ์องค์กร (Admin)"/>
    <x v="15"/>
    <x v="89"/>
    <s v="การเป็นจุดหมายปลายทางในการจัดการประชุมนานาชาติของไทย"/>
    <x v="89"/>
    <s v="050202V01"/>
    <s v="050202V01F02"/>
  </r>
  <r>
    <s v="TCEB-70-0022"/>
    <s v="https://emenscr.nesdc.go.th/viewer/view.html?id=68c39161bc5b6c798d3ec24a"/>
    <s v="โครงการสนับสนุนแนวทางการพัฒนาภาคใต้ด้วยอุตสาหกรรมไมซ์ (MICE: Transforming PEARLS for a Sustainable Future)"/>
    <s v="โครงการสนับสนุนแนวทางการพัฒนาภาคใต้ด้วยอุตสาหกรรมไมซ์ (MICE: Transforming PEARLS for a Sustainable Future)"/>
    <x v="6"/>
    <x v="244"/>
    <s v="ฝ่ายพัฒนากลยุทธ์องค์กร (Admin)"/>
    <x v="15"/>
    <x v="89"/>
    <s v="การเป็นจุดหมายปลายทางในการจัดการประชุมนานาชาติของไทย"/>
    <x v="89"/>
    <s v="050202V01"/>
    <s v="050202V01F02"/>
  </r>
  <r>
    <s v="TCEB-70-0023"/>
    <s v="https://emenscr.nesdc.go.th/viewer/view.html?id=68c396246a58f5798a367758"/>
    <s v="โครงการยกระดับภาพลักษณ์ไมซ์ไทยในตลาดประเทศจีนผ่านรายการสารคดี (Sponsorship Documentary)"/>
    <s v="โครงการยกระดับภาพลักษณ์ไมซ์ไทยในตลาดประเทศจีนผ่านรายการสารคดี (Sponsorship Documentary)"/>
    <x v="6"/>
    <x v="244"/>
    <s v="ฝ่ายพัฒนากลยุทธ์องค์กร (Admin)"/>
    <x v="15"/>
    <x v="89"/>
    <s v="การเป็นจุดหมายปลายทางในการจัดการประชุมนานาชาติของไทย"/>
    <x v="89"/>
    <s v="050202V04"/>
    <s v="050202V04F01"/>
  </r>
  <r>
    <s v="TCG-70-0001"/>
    <s v="https://emenscr.nesdc.go.th/viewer/view.html?id=68bc7814bc5b6c798d3eb05d"/>
    <s v="โครงการ “ค้ำประกันสินเชื่อให้แก่ผู้ประกอบการ SMEs”"/>
    <s v="โครงการ “ค้ำประกันสินเชื่อให้แก่ผู้ประกอบการ SMEs”"/>
    <x v="3"/>
    <x v="245"/>
    <m/>
    <x v="4"/>
    <x v="10"/>
    <s v="สินเชื่อธุรกิจรายใหม่ที่ไม่ใช่รายใหญ่เพิ่มขึ้น"/>
    <x v="10"/>
    <s v="080201V02"/>
    <s v="080201V02F01"/>
  </r>
  <r>
    <s v="THAC-70-0001"/>
    <s v="https://emenscr.nesdc.go.th/viewer/view.html?id=68c25f7ebc5b6c798d3ebca7"/>
    <s v="โครงการพัฒนาระบบบริหารจัดการงานคดี Case Management System"/>
    <s v="โครงการพัฒนาระบบบริหารจัดการงานคดี Case Management System"/>
    <x v="23"/>
    <x v="132"/>
    <s v="สถาบันอนุญาโตตุลาการ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4"/>
    <s v="220201V04F03"/>
  </r>
  <r>
    <s v="THAC-70-0002"/>
    <s v="https://emenscr.nesdc.go.th/viewer/view.html?id=68c2688ea9dcf47988277180"/>
    <s v="โครงการพัฒนาระบบการระงับข้อพิพาททางออนไลน์เพื่อส่งเสริมเศรษฐกิจดิจิทัล"/>
    <s v="โครงการพัฒนาระบบการระงับข้อพิพาททางออนไลน์เพื่อส่งเสริมเศรษฐกิจดิจิทัล"/>
    <x v="23"/>
    <x v="132"/>
    <s v="สถาบันอนุญาโตตุลาการ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4"/>
    <s v="220201V04F03"/>
  </r>
  <r>
    <s v="THAC-70-0003"/>
    <s v="https://emenscr.nesdc.go.th/viewer/view.html?id=68c27ab96a58f5798a367202"/>
    <s v="โครงการจัดตั้งศูนย์การประนอมข้อพิพาท (Thailand Mediation Center - THMC)"/>
    <s v="โครงการจัดตั้งศูนย์การประนอมข้อพิพาท (Thailand Mediation Center - THMC)"/>
    <x v="23"/>
    <x v="132"/>
    <s v="สถาบันอนุญาโตตุลาการ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4"/>
    <s v="220201V04F01"/>
  </r>
  <r>
    <s v="THAC-70-0004"/>
    <s v="https://emenscr.nesdc.go.th/viewer/view.html?id=68c287aba9dcf47988277323"/>
    <s v="โครงการจัดตั้งศูนย์ภูมิภาคของสถาบันอนุญาโตตุลาการ (ภาคตะวันออกเฉียงเหนือ) ณ มหาวิทยาลัยขอนแก่น"/>
    <s v="โครงการจัดตั้งศูนย์ภูมิภาคของสถาบันอนุญาโตตุลาการ (ภาคตะวันออกเฉียงเหนือ) ณ มหาวิทยาลัยขอนแก่น"/>
    <x v="23"/>
    <x v="132"/>
    <s v="สถาบันอนุญาโตตุลาการ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4"/>
    <s v="220201V04F01"/>
  </r>
  <r>
    <s v="THAC-70-0005"/>
    <s v="https://emenscr.nesdc.go.th/viewer/view.html?id=68c297906a58f5798a367393"/>
    <s v="โครงการจัดตั้งศูนย์ภูมิภาคของสถาบันอนุญาโตตุลาการ (ภาคใต้) ณ มหาวิทยาลัยสงขลานครินทร์ วิทยาเขตปัตตานี"/>
    <s v="โครงการจัดตั้งศูนย์ภูมิภาคของสถาบันอนุญาโตตุลาการ (ภาคใต้) ณ มหาวิทยาลัยสงขลานครินทร์ วิทยาเขตปัตตานี"/>
    <x v="23"/>
    <x v="132"/>
    <s v="สถาบันอนุญาโตตุลาการ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4"/>
    <s v="220201V04F01"/>
  </r>
  <r>
    <s v="THAC-70-0006"/>
    <s v="https://emenscr.nesdc.go.th/viewer/view.html?id=68c2a2306a58f5798a367400"/>
    <s v="โครงการจัดตั้งศูนย์ที่ปรึกษาด้านการค้าและการลงทุน (Advisory Center on Trade and Investment)"/>
    <s v="โครงการจัดตั้งศูนย์ที่ปรึกษาด้านการค้าและการลงทุน (Advisory Center on Trade and Investment)"/>
    <x v="23"/>
    <x v="132"/>
    <s v="สถาบันอนุญาโตตุลาการ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4"/>
    <s v="220201V04F01"/>
  </r>
  <r>
    <s v="THAC-70-0007"/>
    <s v="https://emenscr.nesdc.go.th/viewer/view.html?id=68c2ac6f31629d7982bd92a3"/>
    <s v="โครงการจัดตั้งศูนย์วิจัยการอนุญาโตตุลาการและการประนอมข้อพิพาท”"/>
    <s v="โครงการจัดตั้งศูนย์วิจัยการอนุญาโตตุลาการและการประนอมข้อพิพาท”"/>
    <x v="23"/>
    <x v="132"/>
    <s v="สถาบันอนุญาโตตุลาการ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4"/>
    <s v="220201V04F01"/>
  </r>
  <r>
    <s v="THAC-70-0008"/>
    <s v="https://emenscr.nesdc.go.th/viewer/view.html?id=68c2ca68bc5b6c798d3ec019"/>
    <s v="โครงการจัดตั้งศูนย์ประสานงานและส่งเสริมการระงับข้อพิพาทเชิงรุก ณ สิงคโปร์ เพื่อดึงดูดการลงทุน (THAC Singapore Liaison Office for Proactive ADR Promotion and Investment Facilitation)"/>
    <s v="โครงการจัดตั้งศูนย์ประสานงานและส่งเสริมการระงับข้อพิพาทเชิงรุก ณ สิงคโปร์ เพื่อดึงดูดการลงทุน (THAC Singapore Liaison Office for Proactive ADR Promotion and Investment Facilitation)"/>
    <x v="23"/>
    <x v="132"/>
    <s v="สถาบันอนุญาโตตุลาการ"/>
    <x v="1"/>
    <x v="2"/>
    <s v="การอำนวยความยุติธรรม มีความโปร่งใส สะดวก รวดเร็ว เสมอภาค ทั่วถึง เป็นธรรม และปราศจากการเลือกปฏิบัติ"/>
    <x v="2"/>
    <s v="220201V04"/>
    <s v="220201V04F04"/>
  </r>
  <r>
    <s v="พปส 0003-70-0001"/>
    <s v="https://emenscr.nesdc.go.th/viewer/view.html?id=68b7bd4ff78da0718a088db1"/>
    <s v="การให้การสนับสนุนทุน เพื่อผลิต และพัฒนาสื่อปลอดภัยและสร้างสรรค์"/>
    <s v="การให้การสนับสนุนทุน เพื่อผลิต และพัฒนาสื่อปลอดภัยและสร้างสรรค์"/>
    <x v="16"/>
    <x v="246"/>
    <s v="ฝ่ายนโยบายและยุทธศาสตร์"/>
    <x v="14"/>
    <x v="127"/>
    <s v="สื่อในสังคมไทยมีความเข้มแข็ง สามารถสร้างภูมิคุ้มกันให้แก่ประชาชนในสังคม ทำให้เกิดสังคมแห่งการเรียนรู้ปลอดภัย และสร้างสรรค์เพิ่มขึ้น"/>
    <x v="127"/>
    <s v="100301V03"/>
    <s v="100301V03F01"/>
  </r>
  <r>
    <s v="TPQI 01-70-0001"/>
    <s v="https://emenscr.nesdc.go.th/viewer/view.html?id=68bff17cbc5b6c798d3eb605"/>
    <s v="โครงการสนับสนุนกำลังแรงงานให้มีทักษะอาชีพด้วยการรับรองคุณวุฒิวิชาชีพ"/>
    <s v="โครงการสนับสนุนกำลังแรงงานให้มีทักษะอาชีพด้วยการรับรองคุณวุฒิวิชาชีพ"/>
    <x v="6"/>
    <x v="247"/>
    <s v="สํานักรับรององค์กรรับรองและประเมินสมรรถนะของบุคคล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3"/>
  </r>
  <r>
    <s v="TPQI 02-70-0001"/>
    <s v="https://emenscr.nesdc.go.th/viewer/view.html?id=68c0d5aba9dcf47988276b7a"/>
    <s v="โครงการส่งเสริมการพัฒนาศักยภาพแรงงานในสถานประกอบการ"/>
    <s v="โครงการส่งเสริมการพัฒนาศักยภาพแรงงานในสถานประกอบการ"/>
    <x v="6"/>
    <x v="247"/>
    <s v="สํานักส่งเสริมสถานประกอบการและการอบรมด้วยระบบคุณวุฒิวิชาชีพ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3"/>
  </r>
  <r>
    <s v="TPQI 02-70-0002"/>
    <s v="https://emenscr.nesdc.go.th/viewer/view.html?id=68c0dbc86a58f5798a366b3c"/>
    <s v="โครงการพัฒนาสมรรถนะเพื่อสร้างความเข้มแข็งผู้ประกอบการและวิสาหกิจขนาดกลางและขนาดย่อมยุคใหม่"/>
    <s v="โครงการพัฒนาสมรรถนะเพื่อสร้างความเข้มแข็งผู้ประกอบการและวิสาหกิจขนาดกลางและขนาดย่อมยุคใหม่"/>
    <x v="6"/>
    <x v="247"/>
    <s v="สํานักส่งเสริมสถานประกอบการและการอบรมด้วยระบบคุณวุฒิวิชาชีพ"/>
    <x v="4"/>
    <x v="30"/>
    <s v="วิสาหกิจขนาดกลางและขนาดย่อมรายใหม่ (Early Stage) ในประเทศไทยเพิ่มขึ้น"/>
    <x v="30"/>
    <s v="080101V01"/>
    <s v="080101V01F02"/>
  </r>
  <r>
    <s v="TPQI 06-70-0001"/>
    <s v="https://emenscr.nesdc.go.th/viewer/view.html?id=68b0108994d4920f6f206656"/>
    <s v="โครงการพัฒนาระบบประกันคุณภาพสำหรับกระบวนการรับรองสมรรถนะของบุคคล"/>
    <s v="โครงการพัฒนาระบบประกันคุณภาพสำหรับกระบวนการรับรองสมรรถนะของบุคคล"/>
    <x v="6"/>
    <x v="247"/>
    <s v="สำนักนโยบายและแผนยุทธศาสตร์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3"/>
  </r>
  <r>
    <s v="TPQI 10-70-0002"/>
    <s v="https://emenscr.nesdc.go.th/viewer/view.html?id=68c135c331629d7982bd8b95"/>
    <s v="โครงการยกระดับสมรรถนะแรงงานไทยด้วยระบบคูปองอิเล็กทรอนิกส์ (e-Coupon) รองรับการเติบโตของตลาดแรงงานภายใต้โมเดลเศรษฐกิจ BCG"/>
    <s v="โครงการยกระดับสมรรถนะแรงงานไทยด้วยระบบคูปองอิเล็กทรอนิกส์ (e-Coupon) รองรับการเติบโตของตลาดแรงงานภายใต้โมเดลเศรษฐกิจ BCG"/>
    <x v="6"/>
    <x v="247"/>
    <s v="สํานักส่งเสริมการเรียนรู้ตลอดชีวิตและรับรององค์กรฝึกอบรม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3"/>
  </r>
  <r>
    <s v="บขส 18-70-0001"/>
    <s v="https://emenscr.nesdc.go.th/viewer/view.html?id=68ad307b94d4920f6f206130"/>
    <s v="การบริการรถโดยสารเชื่อมต่อแบบ Feeder Services"/>
    <s v="การบริการรถโดยสารเชื่อมต่อแบบ Feeder Services"/>
    <x v="5"/>
    <x v="248"/>
    <s v="กองวางแผนกลยุทธ์"/>
    <x v="8"/>
    <x v="15"/>
    <s v="การเดินทางด้วยระบบขนส่งสาธารณะในเขตเมืองเพิ่มขึ้น"/>
    <x v="15"/>
    <s v="070104V01"/>
    <s v="070104V01F02"/>
  </r>
  <r>
    <s v="ศธ 64.02-70-0001"/>
    <s v="https://emenscr.nesdc.go.th/viewer/view.html?id=68c12d5e31629d7982bd8b5e"/>
    <s v="โครงการ “TSU Digital Literacy for All : ยกระดับทักษะดิจิทัลเพื่อการเรียนรู้และการท างาน ในศตวรรษที่ 21”"/>
    <s v="โครงการ “TSU Digital Literacy for All : ยกระดับทักษะดิจิทัลเพื่อการเรียนรู้และการท างาน ในศตวรรษที่ 21”"/>
    <x v="7"/>
    <x v="249"/>
    <s v="ฝ่ายแผนงาน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4"/>
    <s v="110301V04F02"/>
  </r>
  <r>
    <s v="ศธ 0516.51-70-0001"/>
    <s v="https://emenscr.nesdc.go.th/viewer/view.html?id=68c25009bc5b6c798d3ebc7c"/>
    <s v="โครงการเชื่อมโยงระบบขนส่งสาธารณะไร้รอยต่อสู่เมืองอัจฉริยะ"/>
    <s v="โครงการเชื่อมโยงระบบขนส่งสาธารณะไร้รอยต่อสู่เมืองอัจฉริยะ"/>
    <x v="7"/>
    <x v="250"/>
    <s v="กองบริหารศูนย์รังสิต"/>
    <x v="8"/>
    <x v="15"/>
    <s v="การเดินทางด้วยระบบขนส่งสาธารณะในเขตเมืองเพิ่มขึ้น"/>
    <x v="15"/>
    <s v="070104V01"/>
    <s v="070104V01F02"/>
  </r>
  <r>
    <s v="ศธ 0516.51-70-0002"/>
    <s v="https://emenscr.nesdc.go.th/viewer/view.html?id=68c25ac86a58f5798a3670fc"/>
    <s v="โครงการบริหารจัดการน้ำเพื่อส่งเสริมความยั่งยืนในการจัดการน้ำใน มหาวิทยาลัยธรรมศาสตร์ศูนย์รังสิต และชุมชนโดยรอบ”"/>
    <s v="โครงการบริหารจัดการน้ำเพื่อส่งเสริมความยั่งยืนในการจัดการน้ำใน มหาวิทยาลัยธรรมศาสตร์ศูนย์รังสิต และชุมชนโดยรอบ”"/>
    <x v="7"/>
    <x v="250"/>
    <s v="กองบริหารศูนย์รังสิต"/>
    <x v="22"/>
    <x v="93"/>
    <s v="ระดับการรับมือกับพิบัติภัยด้านน้ำเพิ่มขึ้น"/>
    <x v="93"/>
    <s v="190102V03"/>
    <s v="190102V03F01"/>
  </r>
  <r>
    <s v="ศธ 054(2)-70-0001"/>
    <s v="https://emenscr.nesdc.go.th/viewer/view.html?id=68c3e6a96a58f5798a36801e"/>
    <s v="โครงการการเตรียมความพร้อมผู้สูงวัยยุคใหม่เพื่อรองรับสังคมสูงวัยของประชากรวัยแรงงานตอนปลายโดยการมีส่วนร่วมของชุมชน"/>
    <s v="โครงการการเตรียมความพร้อมผู้สูงวัยยุคใหม่เพื่อรองรับสังคมสูงวัยของประชากรวัยแรงงานตอนปลายโดยการมีส่วนร่วมของชุมชน"/>
    <x v="7"/>
    <x v="251"/>
    <s v="กองนโยบายและแผน"/>
    <x v="13"/>
    <x v="38"/>
    <s v="ประชากรไทยมีการเตรียมการก่อนยามสูงอายุเพื่อให้สูงวัยอย่างมีคุณภาพเพิ่มขึ้น"/>
    <x v="38"/>
    <s v="150201V05"/>
    <s v="150201V05F01"/>
  </r>
  <r>
    <s v="ศธ 0529-70-0001"/>
    <s v="https://emenscr.nesdc.go.th/viewer/view.html?id=68bff7d9a9dcf47988276b06"/>
    <s v="การเพิ่มมูลค่าการผลิตพืชด้วยระบบ Indoor Vertical Farm เทคโนโลยีทางเลือกใหม่ของเกษตรกร"/>
    <s v="การเพิ่มมูลค่าการผลิตพืชด้วยระบบ Indoor Vertical Farm เทคโนโลยีทางเลือกใหม่ของเกษตรกร"/>
    <x v="7"/>
    <x v="252"/>
    <s v="มหาวิทยาลัยอุบลราชธานี"/>
    <x v="3"/>
    <x v="40"/>
    <s v="สินค้าเกษตรปลอดภัยมีมูลค่าเพิ่มขึ้น"/>
    <x v="40"/>
    <s v="030201V02"/>
    <s v="030201V02F02"/>
  </r>
  <r>
    <s v="ศธ 0529-70-0002"/>
    <s v="https://emenscr.nesdc.go.th/viewer/view.html?id=68c1399dbc5b6c798d3eb91f"/>
    <s v="ยกระดับการผลิตเครื่องสำอางและผลิตภัณฑ์สุขภาพจากงานวิจัยและนวัตกรรมตามมาตรฐาน GMP แห่งแรกของภาคอีสานตอนใต้"/>
    <s v="ยกระดับการผลิตเครื่องสำอางและผลิตภัณฑ์สุขภาพจากงานวิจัยและนวัตกรรมตามมาตรฐาน GMP แห่งแรกของภาคอีสานตอนใต้"/>
    <x v="7"/>
    <x v="252"/>
    <s v="มหาวิทยาลัยอุบลราชธานี"/>
    <x v="17"/>
    <x v="62"/>
    <s v="อุตสาหกรรมชีวภาพมีการขยายตัวเพิ่มขึ้น"/>
    <x v="62"/>
    <s v="040101V02"/>
    <s v="040101V02F04"/>
  </r>
  <r>
    <s v="ศธ 0529-70-0003"/>
    <s v="https://emenscr.nesdc.go.th/viewer/view.html?id=68c2a4d4bc5b6c798d3ebfbf"/>
    <s v="การสร้างและพัฒนาศักยภาพผู้ประกอบการรายใหม่ด้านผลิตภัณฑ์สุขภาพ (Health products) สารสกัด (Extracts) เครื่องสำอาง (Cosmetics) และโภชนเภสัชภัณฑ์ (Nutraceuticals) จากสมุนไพรและผลิตผลการเกษตรภาคตะวันออกเฉียงเหนือ"/>
    <s v="การสร้างและพัฒนาศักยภาพผู้ประกอบการรายใหม่ด้านผลิตภัณฑ์สุขภาพ (Health products) สารสกัด (Extracts) เครื่องสำอาง (Cosmetics) และโภชนเภสัชภัณฑ์ (Nutraceuticals) จากสมุนไพรและผลิตผลการเกษตรภาคตะวันออกเฉียงเหนือ"/>
    <x v="7"/>
    <x v="252"/>
    <s v="มหาวิทยาลัยอุบลราชธานี"/>
    <x v="3"/>
    <x v="7"/>
    <s v="สินค้าเกษตรแปรรูปและผลิตภัณฑ์มีมูลค่าเพิ่มขึ้น"/>
    <x v="7"/>
    <s v="030401V02"/>
    <s v="030401V02F06"/>
  </r>
  <r>
    <s v="ศธ 0529-70-0004"/>
    <s v="https://emenscr.nesdc.go.th/viewer/view.html?id=68c2c919bc5b6c798d3ec015"/>
    <s v="การพัฒนาประสิทธิภาพการผลิตโคขุนนิลอุบลเพื่อให้เป็นสินค้าอัตลักษณ์ประจำถิ่นจังหวัดอุบลราชธานี"/>
    <s v="การพัฒนาประสิทธิภาพการผลิตโคขุนนิลอุบลเพื่อให้เป็นสินค้าอัตลักษณ์ประจำถิ่นจังหวัดอุบลราชธานี"/>
    <x v="7"/>
    <x v="252"/>
    <s v="มหาวิทยาลัยอุบลราชธานี"/>
    <x v="3"/>
    <x v="19"/>
    <s v="สินค้าเกษตรอัตลักษณ์พื้นถิ่นมีมูลค่าเพิ่มขึ้น"/>
    <x v="19"/>
    <s v="030101V01"/>
    <s v="030101V01F02"/>
  </r>
  <r>
    <s v="ศธ 0529-70-0005"/>
    <s v="https://emenscr.nesdc.go.th/viewer/view.html?id=68c38483a9dcf4798827764f"/>
    <s v="การผลักดันเกษตรกรรุ่นใหม่ (Young Smart Farmer) ให้เป็นผู้ประกอบการใหม่ด้านเกษตรด้วยกระบวนการบ่มเพาะธุรกิจที่ใช้ความต้องการของตลาดนำ"/>
    <s v="การผลักดันเกษตรกรรุ่นใหม่ (Young Smart Farmer) ให้เป็นผู้ประกอบการใหม่ด้านเกษตรด้วยกระบวนการบ่มเพาะธุรกิจที่ใช้ความต้องการของตลาดนำ"/>
    <x v="7"/>
    <x v="252"/>
    <s v="มหาวิทยาลัยอุบลราชธานี"/>
    <x v="4"/>
    <x v="30"/>
    <s v="วิสาหกิจขนาดกลางและขนาดย่อมรายใหม่ (Early Stage) ในประเทศไทยเพิ่มขึ้น"/>
    <x v="30"/>
    <s v="080101V01"/>
    <s v="080101V01F02"/>
  </r>
  <r>
    <s v="มร.อด.2011-70-0001"/>
    <s v="https://emenscr.nesdc.go.th/viewer/view.html?id=68ba508dbc5b6c798d3eae31"/>
    <s v="โครงการยกระดับและเพิ่มประสิทธิภาพการผลิตและแปรรูปเพื่อเพิ่มมูลค่าสินค้าเห็ดในเชิงพาณิชย์"/>
    <s v="โครงการยกระดับและเพิ่มประสิทธิภาพการผลิตและแปรรูปเพื่อเพิ่มมูลค่าสินค้าเห็ดในเชิงพาณิชย์"/>
    <x v="7"/>
    <x v="253"/>
    <s v="กองนโยบายและแผน"/>
    <x v="3"/>
    <x v="7"/>
    <s v="สินค้าเกษตรแปรรูปและผลิตภัณฑ์มีมูลค่าเพิ่มขึ้น"/>
    <x v="7"/>
    <s v="030401V04"/>
    <s v="030401V04F02"/>
  </r>
  <r>
    <s v="มร.อด.2011-70-0002"/>
    <s v="https://emenscr.nesdc.go.th/viewer/view.html?id=68ba5723a9dcf47988276333"/>
    <s v="โครงการพัฒนาศักยภาพและขีดความสามารถในการแข่งขันให้กับกลุ่มเกษตรกรผลิตและแปรรูปผลิตภัณฑ์จากปลาชุมชน เพื่อยกระดับเศรษฐกิจฐานรากอย่างยั่งยืน"/>
    <s v="โครงการพัฒนาศักยภาพและขีดความสามารถในการแข่งขันให้กับกลุ่มเกษตรกรผลิตและแปรรูปผลิตภัณฑ์จากปลาชุมชน เพื่อยกระดับเศรษฐกิจฐานรากอย่างยั่งยืน"/>
    <x v="7"/>
    <x v="253"/>
    <s v="กองนโยบายและแผน"/>
    <x v="6"/>
    <x v="12"/>
    <s v="ศักยภาพและขีดความสามารถของเศรษฐกิจฐานรากเพิ่มขึ้น"/>
    <x v="12"/>
    <s v="160101V01"/>
    <s v="160101V01F04"/>
  </r>
  <r>
    <s v="มร.อด.2011-70-0003"/>
    <s v="https://emenscr.nesdc.go.th/viewer/view.html?id=68ba5dba6a58f5798a36630c"/>
    <s v="โครงการยกระดับเศรษฐกิจฐานรากกลุ่มเกษตรกรผลิตและแปรรูปผลผลิตทางการเกษตรแบบครบวงจร ภายใต้การใช้โมเดลเศรษฐกิจ BCG"/>
    <s v="โครงการยกระดับเศรษฐกิจฐานรากกลุ่มเกษตรกรผลิตและแปรรูปผลผลิตทางการเกษตรแบบครบวงจร ภายใต้การใช้โมเดลเศรษฐกิจ BCG"/>
    <x v="7"/>
    <x v="253"/>
    <s v="กองนโยบายและแผน"/>
    <x v="6"/>
    <x v="12"/>
    <s v="ศักยภาพและขีดความสามารถของเศรษฐกิจฐานรากเพิ่มขึ้น"/>
    <x v="12"/>
    <s v="160101V01"/>
    <s v="160101V01F04"/>
  </r>
  <r>
    <s v="มร.อด.2011-70-0004"/>
    <s v="https://emenscr.nesdc.go.th/viewer/view.html?id=68ba69226a58f5798a366398"/>
    <s v="โครงการยกระดับสมรรถนะแรงงานขั้นสูงสู่มาตรฐานสากล ด้านการติดตั้งระบบไฟฟ้าอัจฉริยะภายในอาคารเพื่อการเรียนรู้ตลอดชีวิต"/>
    <s v="โครงการยกระดับสมรรถนะแรงงานขั้นสูงสู่มาตรฐานสากล ด้านการติดตั้งระบบไฟฟ้าอัจฉริยะภายในอาคารเพื่อการเรียนรู้ตลอดชีวิต"/>
    <x v="7"/>
    <x v="253"/>
    <s v="กองนโยบายและแผน"/>
    <x v="11"/>
    <x v="33"/>
    <s v="แรงงานมีศักยภาพในการเพิ่มผลผลิต มีทักษะอาชีพสูง ตระหนักในความสำคัญที่จะพัฒนาตนเองให้เต็มศักยภาพ สามารถปรับตัวและเรียนรู้สิ่งใหม่ตามพลวัตของโครงสร้างอาชีพและความต้องการของตลาดแรงงานเพิ่มขึ้น"/>
    <x v="33"/>
    <s v="110401V01"/>
    <s v="110401V01F02"/>
  </r>
  <r>
    <s v="มร.อด.2011-70-0005"/>
    <s v="https://emenscr.nesdc.go.th/viewer/view.html?id=68ba6cf031629d7982bd81b8"/>
    <s v="โครงการเสริมสร้างความรู้และทักษะด้านสุขภาพประชาชน การช่วยฟื้นคืนชีพขั้นพื้นฐาน การตรวจเต้านมด้วยตนเอง และการตรวจหมู่เลือดและความเข้มข้นของเลือด"/>
    <s v="โครงการเสริมสร้างความรู้และทักษะด้านสุขภาพประชาชน การช่วยฟื้นคืนชีพขั้นพื้นฐาน การตรวจเต้านมด้วยตนเอง และการตรวจหมู่เลือดและความเข้มข้นของเลือด"/>
    <x v="7"/>
    <x v="253"/>
    <s v="กองนโยบายและแผน"/>
    <x v="10"/>
    <x v="17"/>
    <s v="ประชาชนมีความรอบรู้ด้านสุขภาวะสามารถดูแลสุขภาพ มีพฤติกรรมสุขภาพที่พึงประสงค์ และสามารถป้องกันและลดโรคที่สามารถป้องกันได้ เกิดเป็นสังคมบ่มเพาะจิตสำนึกการมีสุขภาพดีสูงขึ้น"/>
    <x v="17"/>
    <s v="130101V02"/>
    <s v="130101V02F03"/>
  </r>
  <r>
    <s v="มร.อด.2011-70-0006"/>
    <s v="https://emenscr.nesdc.go.th/viewer/view.html?id=68ba88ad6a58f5798a3663e1"/>
    <s v="โครงการพัฒนาศักยภาพเครือข่ายแกนนำเพื่อรองรับสังคมผู้สูงวัยในจังหวัดอุดรธานี หนองคาย หนองบัวลำภู และบึงกาฬ"/>
    <s v="โครงการพัฒนาศักยภาพเครือข่ายแกนนำเพื่อรองรับสังคมผู้สูงวัยในจังหวัดอุดรธานี หนองคาย หนองบัวลำภู และบึงกาฬ"/>
    <x v="7"/>
    <x v="253"/>
    <s v="กองนโยบายและแผน"/>
    <x v="11"/>
    <x v="21"/>
    <s v="ผู้สูงอายุมีคุณภาพชีวิตที่ดี มีความมั่นคงในชีวิต มีทักษะการดำรงชีวิต เรียนรู้พัฒนาตลอดชีวิต มีส่วนร่วมในกิจกรรมสังคม สร้างมูลค่าเพิ่มให้แก่สังคมเพิ่มขึ้น"/>
    <x v="21"/>
    <s v="110501V03"/>
    <s v="110501V03F01"/>
  </r>
  <r>
    <s v="มร.อด.2011-70-0007"/>
    <s v="https://emenscr.nesdc.go.th/viewer/view.html?id=68ba8c70bc5b6c798d3eaf88"/>
    <s v="โครงการคลินิกชุมชนอบอุ่น คณะพยาบาลศาสตร์ มหาวิทยาลัยราชภัฏอุดรธานี"/>
    <s v="โครงการคลินิกชุมชนอบอุ่น คณะพยาบาลศาสตร์ มหาวิทยาลัยราชภัฏอุดรธานี"/>
    <x v="7"/>
    <x v="253"/>
    <s v="กองนโยบายและแผน"/>
    <x v="10"/>
    <x v="59"/>
    <s v="มีระบบสาธารณสุขที่ได้มาตรฐานที่ประชากรทุกระดับเข้าถึงได้ดีขึ้น"/>
    <x v="59"/>
    <s v="130301V02"/>
    <s v="130301V02F03"/>
  </r>
  <r>
    <s v="มร.อด.2011-70-0008"/>
    <s v="https://emenscr.nesdc.go.th/viewer/view.html?id=68ba93d431629d7982bd8223"/>
    <s v="โครงการถ่ายทอดเทคโนโลยีการแปรรูปเศษเปลือกทุเรียนเพื่อผลิตเป็นสินค้าเกษตรชีวภาพ"/>
    <s v="โครงการถ่ายทอดเทคโนโลยีการแปรรูปเศษเปลือกทุเรียนเพื่อผลิตเป็นสินค้าเกษตรชีวภาพ"/>
    <x v="7"/>
    <x v="253"/>
    <s v="กองนโยบายและแผน"/>
    <x v="3"/>
    <x v="35"/>
    <s v="สินค้าเกษตรชีวภาพมีมูลค่าเพิ่มขึ้น"/>
    <x v="35"/>
    <s v="030301V01"/>
    <s v="030301V01F03"/>
  </r>
  <r>
    <s v="มร.อด.2011-70-0009"/>
    <s v="https://emenscr.nesdc.go.th/viewer/view.html?id=68c03431a9dcf47988276b51"/>
    <s v="โครงการพัฒนาระบบบริการภาครัฐอัจฉริยะด้วยปัญญาประดิษฐ์ เพื่อการเชื่อมโยงและการให้บริการประชาชนที่โปร่งใสและทันสมัยในพื้นที่อุดรธานี–หนองบัวลำภู (GovAI: Generative AI for Smart Public Service)"/>
    <s v="โครงการพัฒนาระบบบริการภาครัฐอัจฉริยะด้วยปัญญาประดิษฐ์ เพื่อการเชื่อมโยงและการให้บริการประชาชนที่โปร่งใสและทันสมัยในพื้นที่อุดรธานี–หนองบัวลำภู (GovAI: Generative AI for Smart Public Service)"/>
    <x v="7"/>
    <x v="253"/>
    <s v="กองนโยบายและแผน"/>
    <x v="7"/>
    <x v="14"/>
    <s v="งานบริการภาครัฐที่ปรับเปลี่ยนเป็นดิจิทัลเพิ่มขึ้น"/>
    <x v="14"/>
    <s v="200101V03"/>
    <s v="200101V03F02"/>
  </r>
  <r>
    <s v="มร.อด.2011-70-0010"/>
    <s v="https://emenscr.nesdc.go.th/viewer/view.html?id=68c0df1131629d7982bd89d5"/>
    <s v="โครงการขับเคลื่อนการยกระดับผลิตภัณฑ์ปลาและฐานข้อมูลเครือข่ายเศรษฐกิจฐานราก ในวิสาหกิจชุมชนประมงพื้นบ้าน ลุ่มน้ำภาคตะวันออกเฉียงเหนือตอนบน"/>
    <s v="โครงการขับเคลื่อนการยกระดับผลิตภัณฑ์ปลาและฐานข้อมูลเครือข่ายเศรษฐกิจฐานราก ในวิสาหกิจชุมชนประมงพื้นบ้าน ลุ่มน้ำภาคตะวันออกเฉียงเหนือตอนบน"/>
    <x v="7"/>
    <x v="253"/>
    <s v="กองนโยบายและแผน"/>
    <x v="6"/>
    <x v="12"/>
    <s v="ศักยภาพและขีดความสามารถของเศรษฐกิจฐานรากเพิ่มขึ้น"/>
    <x v="12"/>
    <s v="160101V01"/>
    <s v="160101V01F04"/>
  </r>
  <r>
    <s v="มร.อด.2011-70-0011"/>
    <s v="https://emenscr.nesdc.go.th/viewer/view.html?id=68c0e8076a58f5798a366b96"/>
    <s v="โครงการพัฒนาศักยภาพเยาวชนและบุคลากรผ่านเครือข่ายการศึกษาและวัฒนธรรมนานาชาติ เพื่อเสริมขีดความสามารถในการแข่งขันของประเทศ"/>
    <s v="โครงการพัฒนาศักยภาพเยาวชนและบุคลากรผ่านเครือข่ายการศึกษาและวัฒนธรรมนานาชาติ เพื่อเสริมขีดความสามารถในการแข่งขันของประเทศ"/>
    <x v="7"/>
    <x v="253"/>
    <s v="กองนโยบายและแผน"/>
    <x v="0"/>
    <x v="112"/>
    <s v="ประเทศไทยมีบทบาทเพิ่มขึ้นในการกำหนดทิศทางและส่งเสริมเสถียรภาพของภูมิภาคเอเชีย รวมทั้งเป็นประเทศแนวหน้าในภูมิภาคอาเซียน"/>
    <x v="112"/>
    <s v="010402V02"/>
    <s v="010402V02F03"/>
  </r>
  <r>
    <s v="มร.อด.2011-70-0012"/>
    <s v="https://emenscr.nesdc.go.th/viewer/view.html?id=68c23117bc5b6c798d3ebb19"/>
    <s v="โครงการพัฒนาศักยภาพเยาวชนและบุคลากรผ่านเครือข่ายการศึกษาและวัฒนธรรมนานาชาติ เพื่อเสริมขีดความสามารถในการแข่งขันของประเทศ"/>
    <s v="โครงการพัฒนาศักยภาพเยาวชนและบุคลากรผ่านเครือข่ายการศึกษาและวัฒนธรรมนานาชาติ เพื่อเสริมขีดความสามารถในการแข่งขันของประเทศ"/>
    <x v="7"/>
    <x v="253"/>
    <s v="กองนโยบายและแผน"/>
    <x v="19"/>
    <x v="98"/>
    <s v="ประเทศไทยเป็นหุ้นส่วนการพัฒนาที่ยั่งยืนกับต่างประเทศ เพื่อร่วมกันบรรลุเป้าหมายการพัฒนาที่ยั่งยืนของโลก"/>
    <x v="98"/>
    <s v="020202V03"/>
    <s v="020202V03F01"/>
  </r>
  <r>
    <s v="ศธ 0590.08-70-0001"/>
    <s v="https://emenscr.nesdc.go.th/viewer/view.html?id=68beb241a9dcf4798827683a"/>
    <s v="โครงการจัดตั้งศูนย์พัฒนาระบบนิเวศการเกษตรที่เป็นมิตรต่อสิ่งแวดล้อม เพื่อสร้างผลผลิตการเกษตรมูลค่าสูงและลดการปล่อยก๊าซเรือนกระจก"/>
    <s v="โครงการจัดตั้งศูนย์พัฒนาระบบนิเวศการเกษตรที่เป็นมิตรต่อสิ่งแวดล้อม เพื่อสร้างผลผลิตการเกษตรมูลค่าสูงและลดการปล่อยก๊าซเรือนกระจก"/>
    <x v="7"/>
    <x v="254"/>
    <s v="กองแผนงาน"/>
    <x v="3"/>
    <x v="40"/>
    <s v="สินค้าเกษตรปลอดภัยมีมูลค่าเพิ่มขึ้น"/>
    <x v="40"/>
    <s v="030201V03"/>
    <s v="030201V03F01"/>
  </r>
  <r>
    <s v="ศธ 0590.08-70-0002"/>
    <s v="https://emenscr.nesdc.go.th/viewer/view.html?id=68c27a3fa9dcf47988277263"/>
    <s v="โครงการพัฒนาระบบนิเวศเศรษฐกิจสีเขียว การท่องเที่ยวมูลค่าสูง และจัดตั้งศูนย์ประสานงานเขตพัฒนาพิเศษล้านนาตะวันออก"/>
    <s v="โครงการพัฒนาระบบนิเวศเศรษฐกิจสีเขียว การท่องเที่ยวมูลค่าสูง และจัดตั้งศูนย์ประสานงานเขตพัฒนาพิเศษล้านนาตะวันออก"/>
    <x v="7"/>
    <x v="254"/>
    <s v="กองแผนงาน"/>
    <x v="15"/>
    <x v="82"/>
    <s v="รายได้จากการท่องเที่ยวเชิงธุรกิจ เพิ่มขึ้น"/>
    <x v="82"/>
    <s v="050201V02"/>
    <s v="050201V02F01"/>
  </r>
  <r>
    <s v="ศธ 0579.05-70-0001"/>
    <s v="https://emenscr.nesdc.go.th/viewer/view.html?id=68c34f536a58f5798a3674ca"/>
    <s v="การส่งเสริมความรู้ด้านระบบนิเวศทางทะเลและชายฝั่งและการสร้างการมีส่วนร่วมของชุมชนท้องถิ่นในการบริหารจัดการระบบนิเวศทางทะเลและชายฝั่งบริเวณอ่าวประจวบ"/>
    <s v="การส่งเสริมความรู้ด้านระบบนิเวศทางทะเลและชายฝั่งและการสร้างการมีส่วนร่วมของชุมชนท้องถิ่นในการบริหารจัดการระบบนิเวศทางทะเลและชายฝั่งบริเวณอ่าวประจวบ"/>
    <x v="7"/>
    <x v="255"/>
    <s v="คณะวิทยาศาสตร์และเทคโนโลยี"/>
    <x v="5"/>
    <x v="103"/>
    <s v="ความสมบูรณ์ของระบบนิเวศทางทะเลเพิ่มขึ้น"/>
    <x v="103"/>
    <s v="180201V04"/>
    <s v="180201V04F01"/>
  </r>
  <r>
    <s v="ศธ 0579.05-70-0002"/>
    <s v="https://emenscr.nesdc.go.th/viewer/view.html?id=68c3adce6a58f5798a367959"/>
    <s v="โครงการขับเคลื่อนงานวิจัยและพัฒนานวัตกรรมสู่การเป็นผู้นำด้านวิทยาศาสตร์และเทคโนโลยีเพื่อรองรับอุตสาหกรรมเป้าหมายของประเทศ"/>
    <s v="โครงการขับเคลื่อนงานวิจัยและพัฒนานวัตกรรมสู่การเป็นผู้นำด้านวิทยาศาสตร์และเทคโนโลยีเพื่อรองรับอุตสาหกรรมเป้าหมายของประเทศ"/>
    <x v="7"/>
    <x v="255"/>
    <s v="คณะวิทยาศาสตร์และเทคโนโลยี"/>
    <x v="2"/>
    <x v="6"/>
    <s v="ประเทศไทยมีขีดความสามารถในการแข่งขันด้านนวัตกรรมและเทคโนโลยีขั้นสูงทัดเทียมประเทศที่ก้าวหน้าในเอเชีย"/>
    <x v="6"/>
    <s v="230401V01"/>
    <s v="230401V01F01"/>
  </r>
  <r>
    <s v="ศธ 0579.07-70-0001"/>
    <s v="https://emenscr.nesdc.go.th/viewer/view.html?id=68ba7f4cbc5b6c798d3eaf55"/>
    <s v="พัฒนาศักยภาพผู้ประกอบการวัฒนธรรมด้วยเทคโนโลยีและนวัตกรรมสู่เศรษฐกิจสร้างสรรค์  ตำบลดอนไก่ดี จังหวัดสมุทรสาคร"/>
    <s v="พัฒนาศักยภาพผู้ประกอบการวัฒนธรรมด้วยเทคโนโลยีและนวัตกรรมสู่เศรษฐกิจสร้างสรรค์  ตำบลดอนไก่ดี จังหวัดสมุทรสาคร"/>
    <x v="7"/>
    <x v="255"/>
    <s v="คณะศิลปศาสตร์"/>
    <x v="15"/>
    <x v="130"/>
    <s v="สินค้าท่องเที่ยวเชิงสร้างสรรค์และวัฒนธรรมได้รับการขึ้นทะเบียนทรัพย์สินทางปัญญาเพิ่มขึ้น"/>
    <x v="130"/>
    <s v="050103V02"/>
    <s v="050103V02F03"/>
  </r>
  <r>
    <s v="ศธ 0579.07-70-0002"/>
    <s v="https://emenscr.nesdc.go.th/viewer/view.html?id=68ba8abd6a58f5798a3663f4"/>
    <s v="โครงการพัฒนาที่พักขนาดเล็กอย่างยั่งยืนในแหล่งท่องเที่ยวชุมชน ตามแนวคิดเศรษฐกิจสีเขียว ( Green Economy) เขตภาคกลางตอนล่าง"/>
    <s v="โครงการพัฒนาที่พักขนาดเล็กอย่างยั่งยืนในแหล่งท่องเที่ยวชุมชน ตามแนวคิดเศรษฐกิจสีเขียว ( Green Economy) เขตภาคกลางตอนล่าง"/>
    <x v="7"/>
    <x v="255"/>
    <s v="คณะศิลปศาสตร์"/>
    <x v="15"/>
    <x v="82"/>
    <s v="รายได้จากการท่องเที่ยวเชิงธุรกิจ เพิ่มขึ้น"/>
    <x v="82"/>
    <s v="050201V01"/>
    <s v="050201V01F01"/>
  </r>
  <r>
    <s v="ศธ 0579.07-70-0003"/>
    <s v="https://emenscr.nesdc.go.th/viewer/view.html?id=68ba8c7a31629d7982bd8202"/>
    <s v="โครงการพัฒนาสินค้าสร้างสรรค์จากประเพณีแห่เทียนพรรษาเพื่อขับเคลื่อน Soft Power และเศรษฐกิจการท่องเที่ยวคุณภาพสูง"/>
    <s v="โครงการพัฒนาสินค้าสร้างสรรค์จากประเพณีแห่เทียนพรรษาเพื่อขับเคลื่อน Soft Power และเศรษฐกิจการท่องเที่ยวคุณภาพสูง"/>
    <x v="7"/>
    <x v="255"/>
    <s v="คณะศิลปศาสตร์"/>
    <x v="15"/>
    <x v="42"/>
    <s v="รายได้จากการท่องเที่ยวเชิงสร้างสรรค์และวัฒนธรรมเพิ่มขึ้น"/>
    <x v="42"/>
    <s v="050101V02"/>
    <s v="050101V02F04"/>
  </r>
  <r>
    <s v="ศธ 0579.07-70-0004"/>
    <s v="https://emenscr.nesdc.go.th/viewer/view.html?id=68bb0e57a9dcf479882764c1"/>
    <s v="โครงการ “พัฒนาศักยภาพทางการกีฬาและนันทนาการให้กับเยาวชนชายขอบ อำเภอคลองใหญ่ จังหวัดตราด”"/>
    <s v="โครงการ “พัฒนาศักยภาพทางการกีฬาและนันทนาการให้กับเยาวชนชายขอบ อำเภอคลองใหญ่ จังหวัดตราด”"/>
    <x v="7"/>
    <x v="255"/>
    <s v="คณะศิลปศาสตร์"/>
    <x v="21"/>
    <x v="87"/>
    <s v="คนไทยออกกำลังกาย เล่นกีฬา และนันทนาการอย่างสม่ำเสมอเพิ่มขึ้น"/>
    <x v="87"/>
    <s v="140101V02"/>
    <s v="140101V02F01"/>
  </r>
  <r>
    <s v="มท 5601.10-70-0002"/>
    <s v="https://emenscr.nesdc.go.th/viewer/view.html?id=68ad27e6b43f7f0f758aa6cd"/>
    <s v="2. โครงการก่อสร้างศูนย์บริหารจัดการคุณภาพน้ำ เทศบาลเมือง บางคูรัด ตำบลบางคูรัด อำเภอบางบัวทอง จังหวัดนนทบุรี แห่งที่ 2 พร้อมจ้างควบคุมงาน"/>
    <s v="2. โครงการก่อสร้างศูนย์บริหารจัดการคุณภาพน้ำ เทศบาลเมือง บางคูรัด ตำบลบางคูรัด อำเภอบางบัวทอง จังหวัดนนทบุรี แห่งที่ 2 พร้อมจ้าง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03"/>
    <s v="https://emenscr.nesdc.go.th/viewer/view.html?id=68ad2bf0ed82eb0f6de92675"/>
    <s v="3. โครงการก่อสร้างศูนย์บริหารจัดการคุณภาพน้ำ เทศบาลเมืองแพรกษาใหม่ ตำบลแพรกษาใหม่ อำเภอเมืองสมุทรปราการ จังหวัดสมุทรปราการ พร้อมจ้างควบคุมงาน"/>
    <s v="3. โครงการก่อสร้างศูนย์บริหารจัดการคุณภาพน้ำ เทศบาลเมืองแพรกษาใหม่ ตำบลแพรกษาใหม่ อำเภอเมืองสมุทรปราการ จังหวัดสมุทรปราการ พร้อมจ้าง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04"/>
    <s v="https://emenscr.nesdc.go.th/viewer/view.html?id=68b6549df78da0718a088afe"/>
    <s v="1. โครงการก่อสร้างก่อสร้างศูนย์บริหารจัดการคุณภาพน้ำ องค์การบริหารส่วนตำบลลำโพ ตำบลลำโพ  อำเภอบางบัวทอง จังหวัดนนทบุรี แห่งที่ 2 พร้อมจ้างควบคุมงาน"/>
    <s v="1. โครงการก่อสร้างก่อสร้างศูนย์บริหารจัดการคุณภาพน้ำ องค์การบริหารส่วนตำบลลำโพ ตำบลลำโพ  อำเภอบางบัวทอง จังหวัดนนทบุรี แห่งที่ 2 พร้อมจ้าง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05"/>
    <s v="https://emenscr.nesdc.go.th/viewer/view.html?id=68b6574504a37071920794e3"/>
    <s v="4. โครงการก่อสร้างศูนย์บริหารจัดการคุณภาพน้ำ องค์การบริหารส่วนตำบลท่าตูม ตำบลท่าตูม อำเภอศรีมหาโพธิ์ จังหวัดปราจีนบุรี พร้อมจ้างควบคุมงาน"/>
    <s v="4. โครงการก่อสร้างศูนย์บริหารจัดการคุณภาพน้ำ องค์การบริหารส่วนตำบลท่าตูม ตำบลท่าตูม อำเภอศรีมหาโพธิ์ จังหวัดปราจีนบุรี พร้อมจ้าง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06"/>
    <s v="https://emenscr.nesdc.go.th/viewer/view.html?id=68b65adbf78da0718a088b15"/>
    <s v="5. โครงการก่อสร้างและเพิ่มประสิทธิภาพระบบบำบัดน้ำเสีย  เทศบาลเมืองศรีราชา ตำบลศรีราชา  อำเภอศรีราชา จังหวัดชลบุรี พร้อมควบคุมงาน"/>
    <s v="5. โครงการก่อสร้างและเพิ่มประสิทธิภาพระบบบำบัดน้ำเสีย  เทศบาลเมืองศรีราชา ตำบลศรีราชา  อำเภอศรีราชา จังหวัดชลบุรี พร้อม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07"/>
    <s v="https://emenscr.nesdc.go.th/viewer/view.html?id=68b65d05f78da0718a088b1d"/>
    <s v="6. โครงการก่อสร้างและเพิ่มประสิทธิภาพระบบบำบัดน้ำเสีย เทศบาลนครแม่สอด ตำบลแม่สอด อำเภอแม่สอด จังหวัดตาก"/>
    <s v="6. โครงการก่อสร้างและเพิ่มประสิทธิภาพระบบบำบัดน้ำเสีย เทศบาลนครแม่สอด ตำบลแม่สอด อำเภอแม่สอด จังหวัดตาก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08"/>
    <s v="https://emenscr.nesdc.go.th/viewer/view.html?id=68b6613e04a370719207951e"/>
    <s v="7. โครงการก่อสร้างศูนย์บริหารจัดการคุณภาพน้ำ เทศบาลตำบลกุมภวาปี ตำบลกุมภวาปี อำเภอกุมภวาปี จังหวัดอุดรธานี พร้อมจ้างควบคุมงาน"/>
    <s v="7. โครงการก่อสร้างศูนย์บริหารจัดการคุณภาพน้ำ เทศบาลตำบลกุมภวาปี ตำบลกุมภวาปี อำเภอกุมภวาปี จังหวัดอุดรธานี พร้อมจ้าง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09"/>
    <s v="https://emenscr.nesdc.go.th/viewer/view.html?id=68b6632868e29f719080acc9"/>
    <s v="8. โครงการก่อสร้างศูนย์บริหารจัดการคุณภาพน้ำ เทศบาลตำบลสุวรรณภูมิ ตำบลสระคู อำเภอสุวรรณภูมิ จังหวัดร้อยเอ็ด พร้อมจ้างควบคุมงาน"/>
    <s v="8. โครงการก่อสร้างศูนย์บริหารจัดการคุณภาพน้ำ เทศบาลตำบลสุวรรณภูมิ ตำบลสระคู อำเภอสุวรรณภูมิ จังหวัดร้อยเอ็ด พร้อมจ้าง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10"/>
    <s v="https://emenscr.nesdc.go.th/viewer/view.html?id=68b664d404a3707192079526"/>
    <s v="9. โครงการก่อสร้างศูนย์บริหารจัดการคุณภาพน้ำ เทศบาลตำบลเขางู ตำบลเกาะพลับพลา อำเภอเมืองราชบุรี จังหวัดราชบุรี พร้อมจ้างควบคุมงาน"/>
    <s v="9. โครงการก่อสร้างศูนย์บริหารจัดการคุณภาพน้ำ เทศบาลตำบลเขางู ตำบลเกาะพลับพลา อำเภอเมืองราชบุรี จังหวัดราชบุรี พร้อมจ้าง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11"/>
    <s v="https://emenscr.nesdc.go.th/viewer/view.html?id=68b6671cf88c3b71881c8560"/>
    <s v="10. โครงการก่อสร้างศูนย์บริหารจัดการคุณภาพน้ำ เทศบาลเมืองชุมพร ตำบลท่าตะเภา อำเภอเมืองชุมพร  จังหวัดชุมพร พร้อมจ้างควบคุมงาน"/>
    <s v="10. โครงการก่อสร้างศูนย์บริหารจัดการคุณภาพน้ำ เทศบาลเมืองชุมพร ตำบลท่าตะเภา อำเภอเมืองชุมพร  จังหวัดชุมพร พร้อมจ้าง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12"/>
    <s v="https://emenscr.nesdc.go.th/viewer/view.html?id=68b66ba1f78da0718a088b61"/>
    <s v="11. โครงการก่อสร้างศูนย์บริหารจัดการคุณภาพน้ำ  เทศบาลตำบลวิชิต ตำบลวิชิต อำเภอเมืองภูเก็ต จังหวัดภูเก็ต แห่งที่ 2 พร้อมจ้างควบคุมงาน"/>
    <s v="11. โครงการก่อสร้างศูนย์บริหารจัดการคุณภาพน้ำ  เทศบาลตำบลวิชิต ตำบลวิชิต อำเภอเมืองภูเก็ต จังหวัดภูเก็ต แห่งที่ 2 พร้อมจ้าง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13"/>
    <s v="https://emenscr.nesdc.go.th/viewer/view.html?id=68b66d72f78da0718a088b65"/>
    <s v="12. โครงการก่อสร้างศูนย์บริหารจัดการคุณภาพน้ำ เทศบาลเมืองตะกั่วป่า ตำบลตะกั่วป่า อำเภอตะกั่วป่า จังหวัดพังงา พร้อมจ้างควบคุมงาน"/>
    <s v="12. โครงการก่อสร้างศูนย์บริหารจัดการคุณภาพน้ำ เทศบาลเมืองตะกั่วป่า ตำบลตะกั่วป่า อำเภอตะกั่วป่า จังหวัดพังงา พร้อมจ้าง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14"/>
    <s v="https://emenscr.nesdc.go.th/viewer/view.html?id=68b6715868e29f719080acee"/>
    <s v="13. โครงการก่อสร้างและเพิ่มประสิทธิภาพระบบบำบัดน้ำเสีย เทศบาลเมืองมุกดาหาร ตำบลมุกดาหาร อำเภอเมืองมุกดาหาร จังหวัดมุกดาหาร พร้อมควบคุมงาน"/>
    <s v="13. โครงการก่อสร้างและเพิ่มประสิทธิภาพระบบบำบัดน้ำเสีย เทศบาลเมืองมุกดาหาร ตำบลมุกดาหาร อำเภอเมืองมุกดาหาร จังหวัดมุกดาหาร พร้อม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15"/>
    <s v="https://emenscr.nesdc.go.th/viewer/view.html?id=68b697b1f78da0718a088bdb"/>
    <s v="14. โครงการก่อสร้างและเพิ่มประสิทธิภาพระบบบำบัดน้ำเสียในพื้นที่โครงการอันเนื่องมาจากพระราชดำริ อุทยานสิ่งแวดล้อมนานาชาติสิรินธร อำเภอชะอำ จังหวัดเพชรบุรี พร้อมควบคุมงาน"/>
    <s v="14. โครงการก่อสร้างและเพิ่มประสิทธิภาพระบบบำบัดน้ำเสียในพื้นที่โครงการอันเนื่องมาจากพระราชดำริ อุทยานสิ่งแวดล้อมนานาชาติสิรินธร อำเภอชะอำ จังหวัดเพชรบุรี พร้อม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16"/>
    <s v="https://emenscr.nesdc.go.th/viewer/view.html?id=68b6994468e29f719080ad58"/>
    <s v="15. โครงการก่อสร้างและเพิ่มประสิทธิภาพระบบบำบัดน้ำเสียในพื้นที่โครงการอันเนื่องมาจากพระราชดำริ บริเวณชุมชนหอยราก-ศรีสมบูรณ์ องค์การบริหารส่วนตำบลหูล่อง อำเภอปากพนัง จังหวัดนครศรีธรรมราช พร้อมควบคุมงาน"/>
    <s v="15. โครงการก่อสร้างและเพิ่มประสิทธิภาพระบบบำบัดน้ำเสียในพื้นที่โครงการอันเนื่องมาจากพระราชดำริ บริเวณชุมชนหอยราก-ศรีสมบูรณ์ องค์การบริหารส่วนตำบลหูล่อง อำเภอปากพนัง จังหวัดนครศรีธรรมราช พร้อม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17"/>
    <s v="https://emenscr.nesdc.go.th/viewer/view.html?id=68b69e35f88c3b71881c85ec"/>
    <s v="16. โครงการก่อสร้างและเพิ่มประสิทธิภาพระบบบำบัดน้ำเสีย เทศบาลเมืองอำนาจเจริญ ตำบลบุ่ง อำเภอเมืองอำนาจเจริญ จังหวัดอำนาจเจริญ พร้อมควบคุมงาน"/>
    <s v="16. โครงการก่อสร้างและเพิ่มประสิทธิภาพระบบบำบัดน้ำเสีย เทศบาลเมืองอำนาจเจริญ ตำบลบุ่ง อำเภอเมืองอำนาจเจริญ จังหวัดอำนาจเจริญ พร้อม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18"/>
    <s v="https://emenscr.nesdc.go.th/viewer/view.html?id=68b6a4d504a370719207969a"/>
    <s v="17. โครงการก่อสร้างและเพิ่มประสิทธิภาพระบบบำบัดน้ำเสีย เทศบาลนครลำปาง ตำบลสบตุ๋ย อำเภอเมืองลำปาง จังหวัดลำปาง"/>
    <s v="17. โครงการก่อสร้างและเพิ่มประสิทธิภาพระบบบำบัดน้ำเสีย เทศบาลนครลำปาง ตำบลสบตุ๋ย อำเภอเมืองลำปาง จังหวัดลำปาง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22"/>
    <s v="https://emenscr.nesdc.go.th/viewer/view.html?id=68ba5d03a9dcf47988276347"/>
    <s v="18. โครงการก่อสร้างศูนย์บริหารจัดการคุณภาพน้ำ  เทศบาลนครระยอง ตำบลท่าประดู่ อำเภอเมืองระยอง จังหวัดระยอง แห่งที่ 3 พร้อมจ้างควบคุมงาน"/>
    <s v="18. โครงการก่อสร้างศูนย์บริหารจัดการคุณภาพน้ำ  เทศบาลนครระยอง ตำบลท่าประดู่ อำเภอเมืองระยอง จังหวัดระยอง แห่งที่ 3 พร้อมจ้าง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23"/>
    <s v="https://emenscr.nesdc.go.th/viewer/view.html?id=68ba5fb7bc5b6c798d3eaeb6"/>
    <s v="19. โครงการก่อสร้างและเพิ่มประสิทธิภาพระบบบำบัดน้ำเสีย เทศบาลเมืองบ้านโป่ง ตำบลบ้านโป่ง  อำเภอบ้านโป่ง จังหวัดราชบุรี พร้อมควบคุมงาน"/>
    <s v="19. โครงการก่อสร้างและเพิ่มประสิทธิภาพระบบบำบัดน้ำเสีย เทศบาลเมืองบ้านโป่ง ตำบลบ้านโป่ง  อำเภอบ้านโป่ง จังหวัดราชบุรี พร้อม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24"/>
    <s v="https://emenscr.nesdc.go.th/viewer/view.html?id=68ba63e16a58f5798a366384"/>
    <s v="20. โครงการก่อสร้างศูนย์บริหารจัดการคุณภาพน้ำ เทศบาลเมืองนครพนม ตำบลในเมือง อำเภอเมืองนครพนม จังหวัดนครพนม พร้อมจ้างควบคุมงาน"/>
    <s v="20. โครงการก่อสร้างศูนย์บริหารจัดการคุณภาพน้ำ เทศบาลเมืองนครพนม ตำบลในเมือง อำเภอเมืองนครพนม จังหวัดนครพนม พร้อมจ้าง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25"/>
    <s v="https://emenscr.nesdc.go.th/viewer/view.html?id=68ba8a616a58f5798a3663f1"/>
    <s v="21. โครงการก่อสร้างศูนย์บริหารจัดการคุณภาพน้ำ เทศบาลตำบลพังโคน ตำบลพังโคน อำเภอพังโคน  จังหวัดสกลนคร พร้อมจ้างควบคุมงาน"/>
    <s v="21. โครงการก่อสร้างศูนย์บริหารจัดการคุณภาพน้ำ เทศบาลตำบลพังโคน ตำบลพังโคน อำเภอพังโคน  จังหวัดสกลนคร พร้อมจ้าง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26"/>
    <s v="https://emenscr.nesdc.go.th/viewer/view.html?id=68ba8bcc6a58f5798a3663fd"/>
    <s v="22. โครงการก่อสร้างศูนย์บริหารจัดการคุณภาพน้ำ เทศบาลตำบลเกาะสีชัง ตำบลท่าเทววงษ์ อำเภอเกาะสีชัง จังหวัดชลบุรี พร้อมจ้างควบคุมงาน"/>
    <s v="22. โครงการก่อสร้างศูนย์บริหารจัดการคุณภาพน้ำ เทศบาลตำบลเกาะสีชัง ตำบลท่าเทววงษ์ อำเภอเกาะสีชัง จังหวัดชลบุรี พร้อมจ้าง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27"/>
    <s v="https://emenscr.nesdc.go.th/viewer/view.html?id=68ba8fe431629d7982bd820a"/>
    <s v="23. โครงการก่อสร้างศูนย์บริหารจัดการคุณภาพน้ำ เทศบาลเมืองแพร่ ตำบลในเวียง อำเภอเมืองแพร่ จังหวัดแพร่ แห่งที่ 2 พร้อมจ้างควบคุมงาน"/>
    <s v="23. โครงการก่อสร้างศูนย์บริหารจัดการคุณภาพน้ำ เทศบาลเมืองแพร่ ตำบลในเวียง อำเภอเมืองแพร่ จังหวัดแพร่ แห่งที่ 2 พร้อมจ้าง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มท 5601.10-70-0028"/>
    <s v="https://emenscr.nesdc.go.th/viewer/view.html?id=68be47b4bc5b6c798d3eb13b"/>
    <s v="24. โครงการก่อสร้างศูนย์บริหารจัดการคุณภาพน้ำ เทศบาลนครรังสิต ตำบลประชาธิปัตย์ อำเภอธัญบุรี  จังหวัดปทุมธานี พร้อมจ้างควบคุมงาน"/>
    <s v="24. โครงการก่อสร้างศูนย์บริหารจัดการคุณภาพน้ำ เทศบาลนครรังสิต ตำบลประชาธิปัตย์ อำเภอธัญบุรี  จังหวัดปทุมธานี พร้อมจ้างควบคุมงาน"/>
    <x v="22"/>
    <x v="256"/>
    <s v="กองนโยบายและแผน"/>
    <x v="22"/>
    <x v="101"/>
    <s v="ระดับความมั่นคงด้านน้ำอุปโภคบริโภคเพิ่มขึ้น"/>
    <x v="101"/>
    <s v="190101V02"/>
    <s v="190101V02F02"/>
  </r>
  <r>
    <s v="ศธ 0559.0102-70-0001"/>
    <s v="https://emenscr.nesdc.go.th/viewer/view.html?id=68c2a54bbc5b6c798d3ebfc5"/>
    <s v="โครงการพัฒนาเครือข่ายชุมชนเชิงรุกเพื่อยกระดับคุณภาวะผู้สูงอายุในสามจังหวัดชายแดนภาคใต้"/>
    <s v="โครงการพัฒนาเครือข่ายชุมชนเชิงรุกเพื่อยกระดับคุณภาวะผู้สูงอายุในสามจังหวัดชายแดนภาคใต้"/>
    <x v="7"/>
    <x v="257"/>
    <s v="กองนโยบายและแผน"/>
    <x v="13"/>
    <x v="26"/>
    <s v="ผู้สูงอายุมีความเป็นอยู่ที่ดีขึ้นอย่างต่อเนื่อง"/>
    <x v="26"/>
    <s v="150202V03"/>
    <s v="150202V03F01"/>
  </r>
  <r>
    <s v="ศธ 0559.03-70-0001"/>
    <s v="https://emenscr.nesdc.go.th/viewer/view.html?id=68c15b1a31629d7982bd8d60"/>
    <s v="โครงการ “ยกระดับการคุ้มครองและขึ้นทะเบียนทรัพย์สินทางปัญญาสำหรับสินค้า/บริการท่องเที่ยวเชิงสร้างสรรค์และวัฒนธรรม ในพื้นที่สามจังหวัดชายแดนภาคใต้”"/>
    <s v="โครงการ “ยกระดับการคุ้มครองและขึ้นทะเบียนทรัพย์สินทางปัญญาสำหรับสินค้า/บริการท่องเที่ยวเชิงสร้างสรรค์และวัฒนธรรม ในพื้นที่สามจังหวัดชายแดนภาคใต้”"/>
    <x v="7"/>
    <x v="257"/>
    <s v="สถาบันวิจัยและพัฒนาชายแดนภาคใต้"/>
    <x v="15"/>
    <x v="130"/>
    <s v="สินค้าท่องเที่ยวเชิงสร้างสรรค์และวัฒนธรรมได้รับการขึ้นทะเบียนทรัพย์สินทางปัญญาเพิ่มขึ้น"/>
    <x v="130"/>
    <s v="050103V03"/>
    <s v="050103V03F01"/>
  </r>
  <r>
    <s v="ศธ 0559.04-70-0001"/>
    <s v="https://emenscr.nesdc.go.th/viewer/view.html?id=68c10fc931629d7982bd8b05"/>
    <s v="ปลูกและปลุกจิตสำนึก เยาวชนยะลา สร้างสรรค์สุจริต เพื่ออนาคตประเทศไทย"/>
    <s v="ปลูกและปลุกจิตสำนึก เยาวชนยะลา สร้างสรรค์สุจริต เพื่ออนาคตประเทศไทย"/>
    <x v="7"/>
    <x v="257"/>
    <s v="คณะครุศาสตร์"/>
    <x v="20"/>
    <x v="108"/>
    <s v="ประชาชนมีวัฒนธรรมและพฤติกรรมซื่อสัตย์สุจริต"/>
    <x v="108"/>
    <s v="210101V01"/>
    <s v="210101V01F01"/>
  </r>
  <r>
    <s v="ศธ 0559.04-70-0002"/>
    <s v="https://emenscr.nesdc.go.th/viewer/view.html?id=68c142646a58f5798a366dcc"/>
    <s v="บ่มเพาะนักศึกษาครูด้านนวัตกรรมการเรียนรู้ด้วยเทคโนโลยี VR/AR (Trainer)"/>
    <s v="บ่มเพาะนักศึกษาครูด้านนวัตกรรมการเรียนรู้ด้วยเทคโนโลยี VR/AR (Trainer)"/>
    <x v="7"/>
    <x v="257"/>
    <s v="คณะครุศาสตร์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5"/>
    <s v="120101V05F06"/>
  </r>
  <r>
    <s v="ศธ 0559.04-70-0003"/>
    <s v="https://emenscr.nesdc.go.th/viewer/view.html?id=68c16ca2bc5b6c798d3ebabc"/>
    <s v="พัฒนาศักยภาพครูชายแดนใต้ด้วยเทคโนโลยีอัจฉริยะเพื่อการเรียนรู้ศตวรรษที่ 21 (Southern Teachers Smart Tech Initiative)"/>
    <s v="พัฒนาศักยภาพครูชายแดนใต้ด้วยเทคโนโลยีอัจฉริยะเพื่อการเรียนรู้ศตวรรษที่ 21 (Southern Teachers Smart Tech Initiative)"/>
    <x v="7"/>
    <x v="257"/>
    <s v="คณะครุศาสตร์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2"/>
    <s v="120101V02F01"/>
  </r>
  <r>
    <s v="ศธ 0559.05-70-0001"/>
    <s v="https://emenscr.nesdc.go.th/viewer/view.html?id=68c15097a9dcf47988276f46"/>
    <s v="ยกระดับเศรษฐกิจชุมชนผ่านกระบวนการเชื่อมโยงตลาดผ้าท้องถิ่นสู่การลดความเหลื่อมล้ำในด้านคุณภาพชีวิตในพื้นที่จังหวัดชายแดนใต้"/>
    <s v="ยกระดับเศรษฐกิจชุมชนผ่านกระบวนการเชื่อมโยงตลาดผ้าท้องถิ่นสู่การลดความเหลื่อมล้ำในด้านคุณภาพชีวิตในพื้นที่จังหวัดชายแดนใต้"/>
    <x v="7"/>
    <x v="257"/>
    <s v="คณะมนุษยศาสตร์และสังคมศาสตร์"/>
    <x v="0"/>
    <x v="0"/>
    <s v="ภาคใต้มีความสงบสุข ร่มเย็น"/>
    <x v="0"/>
    <s v="010202V03"/>
    <s v="010202V03F04"/>
  </r>
  <r>
    <s v="ศธ 0559.05-70-0002"/>
    <s v="https://emenscr.nesdc.go.th/viewer/view.html?id=68c15e6c31629d7982bd8d67"/>
    <s v="Social HusoLab: การจัดการเรียนรู้เชิงนวัตกรรมเพื่อสร้างกำลังคนคุณภาพในพื้นที่ชายแดนใต้"/>
    <s v="Social HusoLab: การจัดการเรียนรู้เชิงนวัตกรรมเพื่อสร้างกำลังคนคุณภาพในพื้นที่ชายแดนใต้"/>
    <x v="7"/>
    <x v="257"/>
    <s v="คณะมนุษยศาสตร์และสังคมศาสตร์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1"/>
  </r>
  <r>
    <s v="ศธ 0559.05-70-0003"/>
    <s v="https://emenscr.nesdc.go.th/viewer/view.html?id=68c1a137a9dcf47988276fa0"/>
    <s v="สร้างโอกาสสร้างสงบ: พัฒนาทักษะชีวิตและอาชีพเพื่อเสริมความมั่นคงในชายแดนใต้"/>
    <s v="สร้างโอกาสสร้างสงบ: พัฒนาทักษะชีวิตและอาชีพเพื่อเสริมความมั่นคงในชายแดนใต้"/>
    <x v="7"/>
    <x v="257"/>
    <s v="คณะมนุษยศาสตร์และสังคมศาสตร์"/>
    <x v="0"/>
    <x v="0"/>
    <s v="ภาคใต้มีความสงบสุข ร่มเย็น"/>
    <x v="0"/>
    <s v="010202V03"/>
    <s v="010202V03F04"/>
  </r>
  <r>
    <s v="ศธ 0559.05-70-0004"/>
    <s v="https://emenscr.nesdc.go.th/viewer/view.html?id=68c236dd6a58f5798a366fb2"/>
    <s v="ยกระดับองค์ความรู้ภูมิปัญญาการวาดลวดลาย “ว่าวบูรงนิบง”เพื่อการทำของที่ระลึกสู่การสร้างอาชีพ และเพิ่มรายได้จังหวัดชายแดนใต้"/>
    <s v="ยกระดับองค์ความรู้ภูมิปัญญาการวาดลวดลาย “ว่าวบูรงนิบง”เพื่อการทำของที่ระลึกสู่การสร้างอาชีพ และเพิ่มรายได้จังหวัดชายแดนใต้"/>
    <x v="7"/>
    <x v="257"/>
    <s v="คณะมนุษยศาสตร์และสังคมศาสตร์"/>
    <x v="0"/>
    <x v="116"/>
    <s v="ประชาชนมีความมั่นคง ปลอดภัยในชีวิต และทรัพย์สินเพิ่มขึ้น"/>
    <x v="116"/>
    <s v="010101V04"/>
    <s v="010101V04F05"/>
  </r>
  <r>
    <s v="ศธ 0559.06-70-0001"/>
    <s v="https://emenscr.nesdc.go.th/viewer/view.html?id=68c0eb1dbc5b6c798d3eb72a"/>
    <s v="โครงการ “การพัฒนาเยาวชนเพื่อเสริมสร้างทักษะดิจิทัลเชิงสร้างสรรค์ผ่านการเรียนรู้ประวัติศาสตร์และอัตลักษณ์วัฒนธรรมไทยสู่อาเซียน”"/>
    <s v="โครงการ “การพัฒนาเยาวชนเพื่อเสริมสร้างทักษะดิจิทัลเชิงสร้างสรรค์ผ่านการเรียนรู้ประวัติศาสตร์และอัตลักษณ์วัฒนธรรมไทยสู่อาเซียน”"/>
    <x v="7"/>
    <x v="257"/>
    <s v="คณะวิทยาการจัดการ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5"/>
    <s v="120101V05F06"/>
  </r>
  <r>
    <s v="ศธ 0559.06-70-0002"/>
    <s v="https://emenscr.nesdc.go.th/viewer/view.html?id=68c0f66ba9dcf47988276c9c"/>
    <s v="โครงการ “เบตง เมืองสร้างสรรค์พหุวัฒนธรรมชายแดนใต้”"/>
    <s v="โครงการ “เบตง เมืองสร้างสรรค์พหุวัฒนธรรมชายแดนใต้”"/>
    <x v="7"/>
    <x v="257"/>
    <s v="คณะวิทยาการจัดการ"/>
    <x v="15"/>
    <x v="42"/>
    <s v="รายได้จากการท่องเที่ยวเชิงสร้างสรรค์และวัฒนธรรมเพิ่มขึ้น"/>
    <x v="42"/>
    <s v="050101V01"/>
    <s v="050101V01F03"/>
  </r>
  <r>
    <s v="ศธ 0559.06-70-0003"/>
    <s v="https://emenscr.nesdc.go.th/viewer/view.html?id=68c0fcfaa9dcf47988276cbd"/>
    <s v="โครงการ “ขับเคลื่อนวัฒนธรรมสุจริตผ่านบทบาทผู้นำศาสนาในสามจังหวัดชายแดนภาคใต้”"/>
    <s v="โครงการ “ขับเคลื่อนวัฒนธรรมสุจริตผ่านบทบาทผู้นำศาสนาในสามจังหวัดชายแดนภาคใต้”"/>
    <x v="7"/>
    <x v="257"/>
    <s v="คณะวิทยาการจัดการ"/>
    <x v="20"/>
    <x v="108"/>
    <s v="ประชาชนมีวัฒนธรรมและพฤติกรรมซื่อสัตย์สุจริต"/>
    <x v="108"/>
    <s v="210101V01"/>
    <s v="210101V01F02"/>
  </r>
  <r>
    <s v="ศธ 0559.06-70-0004"/>
    <s v="https://emenscr.nesdc.go.th/viewer/view.html?id=68c10243a9dcf47988276cda"/>
    <s v="โครงการ เรียนรู้จริง สู่ชีวิตจริง การเรียนรู้เชิงปฏิบัติเพื่อเพิ่มประสิทธิภาพทักษะชีวิตและทักษะอาชีพของเยาวชนกลุ่มเปราะบางชายแดนใต้"/>
    <s v="โครงการ เรียนรู้จริง สู่ชีวิตจริง การเรียนรู้เชิงปฏิบัติเพื่อเพิ่มประสิทธิภาพทักษะชีวิตและทักษะอาชีพของเยาวชนกลุ่มเปราะบางชายแดนใต้"/>
    <x v="7"/>
    <x v="257"/>
    <s v="คณะวิทยาการจัดการ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1"/>
  </r>
  <r>
    <s v="ศธ 0559.06-70-0005"/>
    <s v="https://emenscr.nesdc.go.th/viewer/view.html?id=68c10899bc5b6c798d3eb832"/>
    <s v="โครงการ “พัฒนาภาษาอังกฤษด้วยเทคโนโลยีดิจิทัลเพื่อยกระดับผลสัมฤทธิ์ทางการศึกษาของนักเรียนในจังหวัดยะลา”"/>
    <s v="โครงการ “พัฒนาภาษาอังกฤษด้วยเทคโนโลยีดิจิทัลเพื่อยกระดับผลสัมฤทธิ์ทางการศึกษาของนักเรียนในจังหวัดยะลา”"/>
    <x v="7"/>
    <x v="257"/>
    <s v="คณะวิทยาการจัดการ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3"/>
    <s v="120101V03F02"/>
  </r>
  <r>
    <s v="ศธ 0559.06-70-0006"/>
    <s v="https://emenscr.nesdc.go.th/viewer/view.html?id=68c10cbd31629d7982bd8aff"/>
    <s v="โครงการ “ พัฒนาศักยภาพผู้เรียนด้วยการเรียนรู้เชิงปฏิบัติ ผ่านเครือข่าย ความร่วมมือและการมีส่วนร่วมของชุมชนและครอบครัว สู่ความสำเร็จ O-NET”"/>
    <s v="โครงการ “ พัฒนาศักยภาพผู้เรียนด้วยการเรียนรู้เชิงปฏิบัติ ผ่านเครือข่าย ความร่วมมือและการมีส่วนร่วมของชุมชนและครอบครัว สู่ความสำเร็จ O-NET”"/>
    <x v="7"/>
    <x v="257"/>
    <s v="คณะวิทยาการจัดการ"/>
    <x v="12"/>
    <x v="25"/>
    <s v="คนไทยได้รับการศึกษาที่มีคุณภาพตามมาตรฐาน มีทักษะการเรียนรู้ และทักษะที่จำเป็นของโลกศตวรรษที่ 21 สามารถเข้าถึงการเรียนรู้อย่างต่อเนื่องตลอดชีวิตดีขึ้น"/>
    <x v="25"/>
    <s v="120101V05"/>
    <s v="120101V05F03"/>
  </r>
  <r>
    <s v="ศธ 0559.06-70-0007"/>
    <s v="https://emenscr.nesdc.go.th/viewer/view.html?id=68c122b7a9dcf47988276d1f"/>
    <s v="โครงการ “สันกาลาคีรี สร้างสรรค์ Bird Walk วิถีชุมชนวัฒนธรรมชายแดนใต้”"/>
    <s v="โครงการ “สันกาลาคีรี สร้างสรรค์ Bird Walk วิถีชุมชนวัฒนธรรมชายแดนใต้”"/>
    <x v="7"/>
    <x v="257"/>
    <s v="คณะวิทยาการจัดการ"/>
    <x v="15"/>
    <x v="42"/>
    <s v="รายได้จากการท่องเที่ยวเชิงสร้างสรรค์และวัฒนธรรมเพิ่มขึ้น"/>
    <x v="42"/>
    <s v="050101V01"/>
    <s v="050101V01F03"/>
  </r>
  <r>
    <s v="ศธ 0559.06-70-0008"/>
    <s v="https://emenscr.nesdc.go.th/viewer/view.html?id=68c126e0bc5b6c798d3eb883"/>
    <s v="โครงการ “การสร้างวัฒนธรรมซื่อสัตย์สุจริตในสังคมด้วยการประชาสัมพันธ์เพื่อการตระหนักรู้”"/>
    <s v="โครงการ “การสร้างวัฒนธรรมซื่อสัตย์สุจริตในสังคมด้วยการประชาสัมพันธ์เพื่อการตระหนักรู้”"/>
    <x v="7"/>
    <x v="257"/>
    <s v="คณะวิทยาการจัดการ"/>
    <x v="20"/>
    <x v="108"/>
    <s v="ประชาชนมีวัฒนธรรมและพฤติกรรมซื่อสัตย์สุจริต"/>
    <x v="108"/>
    <s v="210101V01"/>
    <s v="210101V01F02"/>
  </r>
  <r>
    <s v="ศธ 0559.06-70-0009"/>
    <s v="https://emenscr.nesdc.go.th/viewer/view.html?id=68c12c19a9dcf47988276d54"/>
    <s v="โครงการ “สตรีและแม่บ้านร่วมใจต้านทุจริตสู่การสื่อสารสร้างวัฒนธรรมโปร่งใสในสามจังหวัดชายแดนภาคใต้”"/>
    <s v="โครงการ “สตรีและแม่บ้านร่วมใจต้านทุจริตสู่การสื่อสารสร้างวัฒนธรรมโปร่งใสในสามจังหวัดชายแดนภาคใต้”"/>
    <x v="7"/>
    <x v="257"/>
    <s v="คณะวิทยาการจัดการ"/>
    <x v="20"/>
    <x v="108"/>
    <s v="ประชาชนมีวัฒนธรรมและพฤติกรรมซื่อสัตย์สุจริต"/>
    <x v="108"/>
    <s v="210101V01"/>
    <s v="210101V01F02"/>
  </r>
  <r>
    <s v="ศธ 0559.06-70-0010"/>
    <s v="https://emenscr.nesdc.go.th/viewer/view.html?id=68c140e16a58f5798a366dbb"/>
    <s v="โครงการ “ พัฒนาศักยภาพและขีดความสามารถผู้ประกอบการด้วยภูมิปัญญาและนวัตกรรมชุมชนจังหวัดชายแดนภาคใต้  ”"/>
    <s v="โครงการ “ พัฒนาศักยภาพและขีดความสามารถผู้ประกอบการด้วยภูมิปัญญาและนวัตกรรมชุมชนจังหวัดชายแดนภาคใต้  ”"/>
    <x v="7"/>
    <x v="257"/>
    <s v="คณะวิทยาการจัดการ"/>
    <x v="6"/>
    <x v="12"/>
    <s v="ศักยภาพและขีดความสามารถของเศรษฐกิจฐานรากเพิ่มขึ้น"/>
    <x v="12"/>
    <s v="160101V01"/>
    <s v="160101V01F05"/>
  </r>
  <r>
    <s v="ศธ 0559.07-70-0001"/>
    <s v="https://emenscr.nesdc.go.th/viewer/view.html?id=68c2a1e1bc5b6c798d3ebf9f"/>
    <s v="โครงการเสริมสร้างศักยภาพเยาวชนชายแดนใต้ด้วยเทคโนโลยีปัญญาประดิษฐ์และพลเมืองดิจิทัลเพื่อการเรียนรู้เชิงสร้างสรรค์"/>
    <s v="โครงการเสริมสร้างศักยภาพเยาวชนชายแดนใต้ด้วยเทคโนโลยีปัญญาประดิษฐ์และพลเมืองดิจิทัลเพื่อการเรียนรู้เชิงสร้างสรรค์"/>
    <x v="7"/>
    <x v="257"/>
    <s v="คณะวิทยาศาสตร์เทคโนโลยีและการเกษตร"/>
    <x v="11"/>
    <x v="24"/>
    <s v="วัยเรียน/วัยรุ่น มีความรู้และทักษะในศตวรรษที่ ๒๑ ครบถ้วน รู้จักคิด วิเคราะห์ รักการเรียนรู้ มีสำนึกพลเมือง มีความกล้าหาญทางจริยธรรม มีความสามารถในการแก้ปัญหา ปรับตัว สื่อสาร และทำงานร่วมกับผู้อื่นได้อย่างมีประสิทธิผลตลอดชีวิตดีขึ้น"/>
    <x v="24"/>
    <s v="110301V05"/>
    <s v="110301V05F05"/>
  </r>
  <r>
    <s v="ศธ 0559.07-70-0002"/>
    <s v="https://emenscr.nesdc.go.th/viewer/view.html?id=68c2b4c331629d7982bd92af"/>
    <s v="โครงการยกระดับการเกษตรท้องถิ่นสู่ความมั่นคงทางอาหารและเศรษฐกิจฐานราก"/>
    <s v="โครงการยกระดับการเกษตรท้องถิ่นสู่ความมั่นคงทางอาหารและเศรษฐกิจฐานราก"/>
    <x v="7"/>
    <x v="257"/>
    <s v="คณะวิทยาศาสตร์เทคโนโลยีและการเกษตร"/>
    <x v="3"/>
    <x v="40"/>
    <s v="สินค้าเกษตรปลอดภัยมีมูลค่าเพิ่มขึ้น"/>
    <x v="40"/>
    <s v="030201V02"/>
    <s v="030201V02F04"/>
  </r>
  <r>
    <s v="ศธ 0559.07-70-0003"/>
    <s v="https://emenscr.nesdc.go.th/viewer/view.html?id=68c391756a58f5798a3676bd"/>
    <s v="โครงการการพัฒนานวัตกรรมการแปรรูปชีวมวลและของเสียอินทรีย์เพื่อเศรษฐกิจหมุนเวียนชุมชนแบบยั่งยืน"/>
    <s v="โครงการการพัฒนานวัตกรรมการแปรรูปชีวมวลและของเสียอินทรีย์เพื่อเศรษฐกิจหมุนเวียนชุมชนแบบยั่งยืน"/>
    <x v="7"/>
    <x v="257"/>
    <s v="คณะวิทยาศาสตร์เทคโนโลยีและการเกษตร"/>
    <x v="3"/>
    <x v="56"/>
    <s v="ประสิทธิภาพการผลิตสินค้าเกษตรต่อหน่วยมีการปรับตัวเพิ่มขึ้น"/>
    <x v="56"/>
    <s v="030601V04"/>
    <s v="030601V04F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216A76-67D1-4CC0-9436-4F447F8707F0}" name="PivotTable1" cacheId="0" applyNumberFormats="0" applyBorderFormats="0" applyFontFormats="0" applyPatternFormats="0" applyAlignmentFormats="0" applyWidthHeightFormats="1" dataCaption="Values" grandTotalCaption="(ร่าง) ข้อเสนอโครงการฯ ประจำปีงบประมาณ พ.ศ. 2570 รวมทั้งสิ้น" updatedVersion="6" minRefreshableVersion="3" useAutoFormatting="1" itemPrintTitles="1" createdVersion="6" indent="0" outline="1" outlineData="1" multipleFieldFilters="0" rowHeaderCaption="หน่วยงานที่ส่ง (ร่าง) ข้อเสนอโครงการฯ ประจำปีงบประมาณ พ.ศ. 2570">
  <location ref="A3:B289" firstHeaderRow="1" firstDataRow="1" firstDataCol="1"/>
  <pivotFields count="13">
    <pivotField showAll="0"/>
    <pivotField showAll="0"/>
    <pivotField showAll="0"/>
    <pivotField dataField="1" showAll="0"/>
    <pivotField axis="axisRow" showAll="0">
      <items count="28">
        <item x="2"/>
        <item x="24"/>
        <item x="19"/>
        <item x="3"/>
        <item x="17"/>
        <item x="9"/>
        <item x="25"/>
        <item x="7"/>
        <item x="5"/>
        <item x="4"/>
        <item x="18"/>
        <item x="11"/>
        <item x="14"/>
        <item x="22"/>
        <item x="23"/>
        <item x="16"/>
        <item x="20"/>
        <item x="12"/>
        <item x="13"/>
        <item x="21"/>
        <item x="26"/>
        <item x="8"/>
        <item x="6"/>
        <item x="15"/>
        <item x="1"/>
        <item x="10"/>
        <item x="0"/>
        <item t="default"/>
      </items>
    </pivotField>
    <pivotField axis="axisRow" showAll="0" sortType="descending">
      <items count="259">
        <item x="189"/>
        <item x="96"/>
        <item x="170"/>
        <item x="18"/>
        <item x="58"/>
        <item x="61"/>
        <item x="127"/>
        <item x="31"/>
        <item x="72"/>
        <item x="147"/>
        <item x="149"/>
        <item x="171"/>
        <item x="90"/>
        <item x="95"/>
        <item x="143"/>
        <item x="178"/>
        <item x="123"/>
        <item x="124"/>
        <item x="48"/>
        <item x="181"/>
        <item x="182"/>
        <item x="183"/>
        <item x="148"/>
        <item x="67"/>
        <item x="134"/>
        <item x="133"/>
        <item x="80"/>
        <item x="81"/>
        <item x="97"/>
        <item x="68"/>
        <item x="69"/>
        <item x="70"/>
        <item x="71"/>
        <item x="173"/>
        <item x="174"/>
        <item x="172"/>
        <item x="125"/>
        <item x="114"/>
        <item x="135"/>
        <item x="210"/>
        <item x="82"/>
        <item x="83"/>
        <item x="126"/>
        <item x="78"/>
        <item x="92"/>
        <item x="177"/>
        <item x="84"/>
        <item x="98"/>
        <item x="144"/>
        <item x="19"/>
        <item x="184"/>
        <item x="136"/>
        <item x="57"/>
        <item x="137"/>
        <item x="85"/>
        <item x="150"/>
        <item x="156"/>
        <item x="49"/>
        <item x="115"/>
        <item x="185"/>
        <item x="86"/>
        <item x="107"/>
        <item x="99"/>
        <item x="128"/>
        <item x="50"/>
        <item x="87"/>
        <item x="32"/>
        <item x="151"/>
        <item x="116"/>
        <item x="145"/>
        <item x="138"/>
        <item x="152"/>
        <item x="91"/>
        <item x="59"/>
        <item x="153"/>
        <item x="60"/>
        <item x="33"/>
        <item x="53"/>
        <item x="73"/>
        <item x="104"/>
        <item x="103"/>
        <item x="105"/>
        <item x="119"/>
        <item x="246"/>
        <item x="102"/>
        <item x="37"/>
        <item x="186"/>
        <item x="233"/>
        <item x="243"/>
        <item x="22"/>
        <item x="130"/>
        <item x="131"/>
        <item x="229"/>
        <item x="13"/>
        <item x="3"/>
        <item x="24"/>
        <item x="245"/>
        <item x="199"/>
        <item x="248"/>
        <item x="122"/>
        <item x="45"/>
        <item x="11"/>
        <item x="40"/>
        <item x="255"/>
        <item x="227"/>
        <item x="226"/>
        <item x="223"/>
        <item x="224"/>
        <item x="225"/>
        <item x="230"/>
        <item x="222"/>
        <item x="63"/>
        <item x="62"/>
        <item x="179"/>
        <item x="44"/>
        <item x="249"/>
        <item x="250"/>
        <item x="195"/>
        <item x="217"/>
        <item x="8"/>
        <item x="254"/>
        <item x="188"/>
        <item x="46"/>
        <item x="43"/>
        <item x="197"/>
        <item x="7"/>
        <item x="237"/>
        <item x="257"/>
        <item x="228"/>
        <item x="220"/>
        <item x="238"/>
        <item x="236"/>
        <item x="253"/>
        <item x="251"/>
        <item x="242"/>
        <item x="241"/>
        <item x="219"/>
        <item x="235"/>
        <item x="240"/>
        <item x="252"/>
        <item x="155"/>
        <item x="231"/>
        <item x="234"/>
        <item x="162"/>
        <item x="39"/>
        <item x="4"/>
        <item x="247"/>
        <item x="194"/>
        <item x="140"/>
        <item x="41"/>
        <item x="187"/>
        <item x="158"/>
        <item x="38"/>
        <item x="27"/>
        <item x="200"/>
        <item x="28"/>
        <item x="168"/>
        <item x="166"/>
        <item x="29"/>
        <item x="164"/>
        <item x="112"/>
        <item x="232"/>
        <item x="165"/>
        <item x="221"/>
        <item x="193"/>
        <item x="110"/>
        <item x="215"/>
        <item x="93"/>
        <item x="118"/>
        <item x="36"/>
        <item x="201"/>
        <item x="9"/>
        <item x="88"/>
        <item x="196"/>
        <item x="139"/>
        <item x="239"/>
        <item x="42"/>
        <item x="16"/>
        <item x="108"/>
        <item x="109"/>
        <item x="202"/>
        <item x="211"/>
        <item x="54"/>
        <item x="17"/>
        <item x="206"/>
        <item x="117"/>
        <item x="190"/>
        <item x="214"/>
        <item x="141"/>
        <item x="208"/>
        <item x="6"/>
        <item x="111"/>
        <item x="34"/>
        <item x="154"/>
        <item x="218"/>
        <item x="207"/>
        <item x="175"/>
        <item x="74"/>
        <item x="20"/>
        <item x="100"/>
        <item x="167"/>
        <item x="203"/>
        <item x="157"/>
        <item x="79"/>
        <item x="142"/>
        <item x="101"/>
        <item x="113"/>
        <item x="176"/>
        <item x="180"/>
        <item x="212"/>
        <item x="169"/>
        <item x="52"/>
        <item x="65"/>
        <item x="94"/>
        <item x="121"/>
        <item x="132"/>
        <item x="47"/>
        <item x="106"/>
        <item x="146"/>
        <item x="30"/>
        <item x="209"/>
        <item x="1"/>
        <item x="204"/>
        <item x="159"/>
        <item x="66"/>
        <item x="2"/>
        <item x="21"/>
        <item x="216"/>
        <item x="15"/>
        <item x="160"/>
        <item x="35"/>
        <item x="89"/>
        <item x="205"/>
        <item x="12"/>
        <item x="51"/>
        <item x="56"/>
        <item x="10"/>
        <item x="244"/>
        <item x="213"/>
        <item x="55"/>
        <item x="198"/>
        <item x="163"/>
        <item x="191"/>
        <item x="25"/>
        <item x="192"/>
        <item x="0"/>
        <item x="120"/>
        <item x="26"/>
        <item x="5"/>
        <item x="256"/>
        <item x="129"/>
        <item x="14"/>
        <item x="64"/>
        <item x="161"/>
        <item x="76"/>
        <item x="75"/>
        <item x="23"/>
        <item x="7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</pivotFields>
  <rowFields count="2">
    <field x="4"/>
    <field x="5"/>
  </rowFields>
  <rowItems count="286">
    <i>
      <x/>
    </i>
    <i r="1">
      <x v="27"/>
    </i>
    <i r="1">
      <x v="41"/>
    </i>
    <i r="1">
      <x v="172"/>
    </i>
    <i r="1">
      <x v="65"/>
    </i>
    <i r="1">
      <x v="40"/>
    </i>
    <i r="1">
      <x v="203"/>
    </i>
    <i r="1">
      <x v="60"/>
    </i>
    <i r="1">
      <x v="46"/>
    </i>
    <i r="1">
      <x v="54"/>
    </i>
    <i r="1">
      <x v="92"/>
    </i>
    <i r="1">
      <x v="12"/>
    </i>
    <i r="1">
      <x v="231"/>
    </i>
    <i r="1">
      <x v="225"/>
    </i>
    <i r="1">
      <x v="26"/>
    </i>
    <i r="1">
      <x v="167"/>
    </i>
    <i r="1">
      <x v="72"/>
    </i>
    <i r="1">
      <x v="155"/>
    </i>
    <i r="1">
      <x v="44"/>
    </i>
    <i r="1">
      <x v="256"/>
    </i>
    <i>
      <x v="1"/>
    </i>
    <i r="1">
      <x v="69"/>
    </i>
    <i r="1">
      <x v="48"/>
    </i>
    <i r="1">
      <x v="14"/>
    </i>
    <i r="1">
      <x v="204"/>
    </i>
    <i>
      <x v="2"/>
    </i>
    <i r="1">
      <x v="80"/>
    </i>
    <i r="1">
      <x v="205"/>
    </i>
    <i r="1">
      <x v="84"/>
    </i>
    <i r="1">
      <x v="81"/>
    </i>
    <i r="1">
      <x v="79"/>
    </i>
    <i>
      <x v="3"/>
    </i>
    <i r="1">
      <x v="94"/>
    </i>
    <i r="1">
      <x v="37"/>
    </i>
    <i r="1">
      <x v="58"/>
    </i>
    <i r="1">
      <x v="185"/>
    </i>
    <i r="1">
      <x v="168"/>
    </i>
    <i r="1">
      <x v="82"/>
    </i>
    <i r="1">
      <x v="243"/>
    </i>
    <i r="1">
      <x v="206"/>
    </i>
    <i r="1">
      <x v="68"/>
    </i>
    <i r="1">
      <x v="96"/>
    </i>
    <i r="1">
      <x v="95"/>
    </i>
    <i>
      <x v="4"/>
    </i>
    <i r="1">
      <x v="4"/>
    </i>
    <i r="1">
      <x v="73"/>
    </i>
    <i r="1">
      <x v="75"/>
    </i>
    <i r="1">
      <x v="5"/>
    </i>
    <i r="1">
      <x v="52"/>
    </i>
    <i>
      <x v="5"/>
    </i>
    <i r="1">
      <x v="207"/>
    </i>
    <i r="1">
      <x v="45"/>
    </i>
    <i r="1">
      <x v="15"/>
    </i>
    <i r="1">
      <x v="251"/>
    </i>
    <i r="1">
      <x v="113"/>
    </i>
    <i r="1">
      <x v="87"/>
    </i>
    <i r="1">
      <x v="88"/>
    </i>
    <i>
      <x v="6"/>
    </i>
    <i r="1">
      <x v="208"/>
    </i>
    <i r="1">
      <x v="21"/>
    </i>
    <i r="1">
      <x v="86"/>
    </i>
    <i r="1">
      <x v="19"/>
    </i>
    <i r="1">
      <x v="20"/>
    </i>
    <i r="1">
      <x v="50"/>
    </i>
    <i r="1">
      <x v="59"/>
    </i>
    <i r="1">
      <x v="150"/>
    </i>
    <i>
      <x v="7"/>
    </i>
    <i r="1">
      <x v="117"/>
    </i>
    <i r="1">
      <x v="100"/>
    </i>
    <i r="1">
      <x v="105"/>
    </i>
    <i r="1">
      <x v="125"/>
    </i>
    <i r="1">
      <x v="127"/>
    </i>
    <i r="1">
      <x v="56"/>
    </i>
    <i r="1">
      <x v="112"/>
    </i>
    <i r="1">
      <x v="136"/>
    </i>
    <i r="1">
      <x v="223"/>
    </i>
    <i r="1">
      <x v="93"/>
    </i>
    <i r="1">
      <x v="110"/>
    </i>
    <i r="1">
      <x v="101"/>
    </i>
    <i r="1">
      <x v="132"/>
    </i>
    <i r="1">
      <x v="123"/>
    </i>
    <i r="1">
      <x v="159"/>
    </i>
    <i r="1">
      <x v="111"/>
    </i>
    <i r="1">
      <x v="143"/>
    </i>
    <i r="1">
      <x v="121"/>
    </i>
    <i r="1">
      <x v="114"/>
    </i>
    <i r="1">
      <x v="241"/>
    </i>
    <i r="1">
      <x v="137"/>
    </i>
    <i r="1">
      <x v="107"/>
    </i>
    <i r="1">
      <x v="200"/>
    </i>
    <i r="1">
      <x v="122"/>
    </i>
    <i r="1">
      <x v="128"/>
    </i>
    <i r="1">
      <x v="102"/>
    </i>
    <i r="1">
      <x v="103"/>
    </i>
    <i r="1">
      <x v="151"/>
    </i>
    <i r="1">
      <x v="139"/>
    </i>
    <i r="1">
      <x v="130"/>
    </i>
    <i r="1">
      <x v="131"/>
    </i>
    <i r="1">
      <x v="156"/>
    </i>
    <i r="1">
      <x v="104"/>
    </i>
    <i r="1">
      <x v="157"/>
    </i>
    <i r="1">
      <x v="209"/>
    </i>
    <i r="1">
      <x v="162"/>
    </i>
    <i r="1">
      <x v="124"/>
    </i>
    <i r="1">
      <x v="106"/>
    </i>
    <i r="1">
      <x v="134"/>
    </i>
    <i r="1">
      <x v="173"/>
    </i>
    <i r="1">
      <x v="116"/>
    </i>
    <i r="1">
      <x v="253"/>
    </i>
    <i r="1">
      <x v="120"/>
    </i>
    <i r="1">
      <x v="118"/>
    </i>
    <i r="1">
      <x v="229"/>
    </i>
    <i r="1">
      <x v="135"/>
    </i>
    <i r="1">
      <x v="202"/>
    </i>
    <i r="1">
      <x v="115"/>
    </i>
    <i r="1">
      <x v="109"/>
    </i>
    <i r="1">
      <x v="108"/>
    </i>
    <i r="1">
      <x v="133"/>
    </i>
    <i r="1">
      <x v="144"/>
    </i>
    <i r="1">
      <x v="119"/>
    </i>
    <i r="1">
      <x v="138"/>
    </i>
    <i r="1">
      <x v="129"/>
    </i>
    <i r="1">
      <x v="126"/>
    </i>
    <i>
      <x v="8"/>
    </i>
    <i r="1">
      <x v="11"/>
    </i>
    <i r="1">
      <x v="196"/>
    </i>
    <i r="1">
      <x v="2"/>
    </i>
    <i r="1">
      <x v="34"/>
    </i>
    <i r="1">
      <x v="89"/>
    </i>
    <i r="1">
      <x v="35"/>
    </i>
    <i r="1">
      <x v="210"/>
    </i>
    <i r="1">
      <x v="171"/>
    </i>
    <i r="1">
      <x v="98"/>
    </i>
    <i r="1">
      <x v="248"/>
    </i>
    <i r="1">
      <x v="33"/>
    </i>
    <i>
      <x v="9"/>
    </i>
    <i r="1">
      <x v="235"/>
    </i>
    <i r="1">
      <x v="77"/>
    </i>
    <i r="1">
      <x v="239"/>
    </i>
    <i r="1">
      <x v="182"/>
    </i>
    <i r="1">
      <x v="211"/>
    </i>
    <i r="1">
      <x v="226"/>
    </i>
    <i r="1">
      <x v="145"/>
    </i>
    <i>
      <x v="10"/>
    </i>
    <i r="1">
      <x v="31"/>
    </i>
    <i r="1">
      <x v="32"/>
    </i>
    <i r="1">
      <x v="197"/>
    </i>
    <i r="1">
      <x v="212"/>
    </i>
    <i r="1">
      <x v="29"/>
    </i>
    <i r="1">
      <x v="30"/>
    </i>
    <i r="1">
      <x v="23"/>
    </i>
    <i r="1">
      <x v="8"/>
    </i>
    <i r="1">
      <x v="224"/>
    </i>
    <i r="1">
      <x v="78"/>
    </i>
    <i r="1">
      <x v="252"/>
    </i>
    <i r="1">
      <x v="254"/>
    </i>
    <i r="1">
      <x v="43"/>
    </i>
    <i r="1">
      <x v="257"/>
    </i>
    <i r="1">
      <x v="255"/>
    </i>
    <i>
      <x v="11"/>
    </i>
    <i r="1">
      <x v="198"/>
    </i>
    <i r="1">
      <x v="49"/>
    </i>
    <i r="1">
      <x v="3"/>
    </i>
    <i>
      <x v="12"/>
    </i>
    <i r="1">
      <x v="47"/>
    </i>
    <i r="1">
      <x v="213"/>
    </i>
    <i r="1">
      <x v="62"/>
    </i>
    <i r="1">
      <x v="152"/>
    </i>
    <i r="1">
      <x v="13"/>
    </i>
    <i r="1">
      <x v="28"/>
    </i>
    <i r="1">
      <x v="199"/>
    </i>
    <i r="1">
      <x v="1"/>
    </i>
    <i r="1">
      <x v="161"/>
    </i>
    <i>
      <x v="13"/>
    </i>
    <i r="1">
      <x v="249"/>
    </i>
    <i r="1">
      <x v="17"/>
    </i>
    <i r="1">
      <x v="63"/>
    </i>
    <i r="1">
      <x v="91"/>
    </i>
    <i r="1">
      <x v="16"/>
    </i>
    <i r="1">
      <x v="6"/>
    </i>
    <i r="1">
      <x v="42"/>
    </i>
    <i r="1">
      <x v="250"/>
    </i>
    <i r="1">
      <x v="214"/>
    </i>
    <i r="1">
      <x v="36"/>
    </i>
    <i r="1">
      <x v="90"/>
    </i>
    <i>
      <x v="14"/>
    </i>
    <i r="1">
      <x v="215"/>
    </i>
    <i r="1">
      <x v="70"/>
    </i>
    <i r="1">
      <x v="51"/>
    </i>
    <i r="1">
      <x v="188"/>
    </i>
    <i r="1">
      <x v="38"/>
    </i>
    <i r="1">
      <x v="174"/>
    </i>
    <i r="1">
      <x v="53"/>
    </i>
    <i r="1">
      <x v="148"/>
    </i>
    <i r="1">
      <x v="25"/>
    </i>
    <i r="1">
      <x v="24"/>
    </i>
    <i>
      <x v="15"/>
    </i>
    <i r="1">
      <x v="216"/>
    </i>
    <i r="1">
      <x v="140"/>
    </i>
    <i r="1">
      <x v="141"/>
    </i>
    <i r="1">
      <x v="64"/>
    </i>
    <i r="1">
      <x v="18"/>
    </i>
    <i r="1">
      <x v="57"/>
    </i>
    <i r="1">
      <x v="234"/>
    </i>
    <i r="1">
      <x v="83"/>
    </i>
    <i>
      <x v="16"/>
    </i>
    <i r="1">
      <x v="217"/>
    </i>
    <i r="1">
      <x v="147"/>
    </i>
    <i r="1">
      <x v="178"/>
    </i>
    <i r="1">
      <x v="179"/>
    </i>
    <i r="1">
      <x v="61"/>
    </i>
    <i r="1">
      <x v="165"/>
    </i>
    <i r="1">
      <x v="232"/>
    </i>
    <i r="1">
      <x v="160"/>
    </i>
    <i r="1">
      <x/>
    </i>
    <i r="1">
      <x v="191"/>
    </i>
    <i>
      <x v="17"/>
    </i>
    <i r="1">
      <x v="22"/>
    </i>
    <i r="1">
      <x v="74"/>
    </i>
    <i r="1">
      <x v="10"/>
    </i>
    <i r="1">
      <x v="71"/>
    </i>
    <i r="1">
      <x v="193"/>
    </i>
    <i r="1">
      <x v="67"/>
    </i>
    <i r="1">
      <x v="218"/>
    </i>
    <i r="1">
      <x v="153"/>
    </i>
    <i r="1">
      <x v="9"/>
    </i>
    <i r="1">
      <x v="154"/>
    </i>
    <i r="1">
      <x v="55"/>
    </i>
    <i r="1">
      <x v="158"/>
    </i>
    <i r="1">
      <x v="247"/>
    </i>
    <i r="1">
      <x v="244"/>
    </i>
    <i>
      <x v="18"/>
    </i>
    <i r="1">
      <x v="66"/>
    </i>
    <i r="1">
      <x v="192"/>
    </i>
    <i r="1">
      <x v="219"/>
    </i>
    <i r="1">
      <x v="230"/>
    </i>
    <i r="1">
      <x v="169"/>
    </i>
    <i r="1">
      <x v="7"/>
    </i>
    <i r="1">
      <x v="76"/>
    </i>
    <i>
      <x v="19"/>
    </i>
    <i r="1">
      <x v="246"/>
    </i>
    <i r="1">
      <x v="99"/>
    </i>
    <i>
      <x v="20"/>
    </i>
    <i r="1">
      <x v="97"/>
    </i>
    <i>
      <x v="21"/>
    </i>
    <i r="1">
      <x v="233"/>
    </i>
    <i>
      <x v="22"/>
    </i>
    <i r="1">
      <x v="237"/>
    </i>
    <i r="1">
      <x v="85"/>
    </i>
    <i r="1">
      <x v="201"/>
    </i>
    <i r="1">
      <x v="181"/>
    </i>
    <i r="1">
      <x v="220"/>
    </i>
    <i r="1">
      <x v="164"/>
    </i>
    <i r="1">
      <x v="240"/>
    </i>
    <i r="1">
      <x v="195"/>
    </i>
    <i r="1">
      <x v="242"/>
    </i>
    <i r="1">
      <x v="146"/>
    </i>
    <i r="1">
      <x v="236"/>
    </i>
    <i r="1">
      <x v="39"/>
    </i>
    <i r="1">
      <x v="238"/>
    </i>
    <i r="1">
      <x v="228"/>
    </i>
    <i r="1">
      <x v="176"/>
    </i>
    <i r="1">
      <x v="180"/>
    </i>
    <i r="1">
      <x v="184"/>
    </i>
    <i r="1">
      <x v="189"/>
    </i>
    <i r="1">
      <x v="175"/>
    </i>
    <i r="1">
      <x v="227"/>
    </i>
    <i r="1">
      <x v="190"/>
    </i>
    <i>
      <x v="23"/>
    </i>
    <i r="1">
      <x v="149"/>
    </i>
    <i r="1">
      <x v="166"/>
    </i>
    <i>
      <x v="24"/>
    </i>
    <i r="1">
      <x v="187"/>
    </i>
    <i r="1">
      <x v="142"/>
    </i>
    <i r="1">
      <x v="221"/>
    </i>
    <i r="1">
      <x v="222"/>
    </i>
    <i r="1">
      <x v="194"/>
    </i>
    <i>
      <x v="25"/>
    </i>
    <i r="1">
      <x v="183"/>
    </i>
    <i r="1">
      <x v="163"/>
    </i>
    <i>
      <x v="26"/>
    </i>
    <i r="1">
      <x v="186"/>
    </i>
    <i r="1">
      <x v="245"/>
    </i>
    <i r="1">
      <x v="177"/>
    </i>
    <i r="1">
      <x v="170"/>
    </i>
    <i t="grand">
      <x/>
    </i>
  </rowItems>
  <colItems count="1">
    <i/>
  </colItems>
  <dataFields count="1">
    <dataField name="จำนวน (ร่าง) ข้อเสนอโครงการฯ" fld="3" subtotal="count" baseField="0" baseItem="0"/>
  </dataFields>
  <formats count="255">
    <format dxfId="455">
      <pivotArea field="4" type="button" dataOnly="0" labelOnly="1" outline="0" axis="axisRow" fieldPosition="0"/>
    </format>
    <format dxfId="454">
      <pivotArea dataOnly="0" labelOnly="1" outline="0" axis="axisValues" fieldPosition="0"/>
    </format>
    <format dxfId="453">
      <pivotArea field="4" type="button" dataOnly="0" labelOnly="1" outline="0" axis="axisRow" fieldPosition="0"/>
    </format>
    <format dxfId="452">
      <pivotArea dataOnly="0" labelOnly="1" outline="0" axis="axisValues" fieldPosition="0"/>
    </format>
    <format dxfId="451">
      <pivotArea type="all" dataOnly="0" outline="0" fieldPosition="0"/>
    </format>
    <format dxfId="450">
      <pivotArea outline="0" collapsedLevelsAreSubtotals="1" fieldPosition="0"/>
    </format>
    <format dxfId="449">
      <pivotArea field="4" type="button" dataOnly="0" labelOnly="1" outline="0" axis="axisRow" fieldPosition="0"/>
    </format>
    <format dxfId="448">
      <pivotArea dataOnly="0" labelOnly="1" fieldPosition="0">
        <references count="1">
          <reference field="4" count="0"/>
        </references>
      </pivotArea>
    </format>
    <format dxfId="447">
      <pivotArea dataOnly="0" labelOnly="1" grandRow="1" outline="0" fieldPosition="0"/>
    </format>
    <format dxfId="446">
      <pivotArea dataOnly="0" labelOnly="1" fieldPosition="0">
        <references count="2">
          <reference field="4" count="1" selected="0">
            <x v="0"/>
          </reference>
          <reference field="5" count="19">
            <x v="12"/>
            <x v="26"/>
            <x v="27"/>
            <x v="40"/>
            <x v="41"/>
            <x v="44"/>
            <x v="46"/>
            <x v="54"/>
            <x v="60"/>
            <x v="65"/>
            <x v="72"/>
            <x v="92"/>
            <x v="155"/>
            <x v="167"/>
            <x v="172"/>
            <x v="203"/>
            <x v="225"/>
            <x v="231"/>
            <x v="256"/>
          </reference>
        </references>
      </pivotArea>
    </format>
    <format dxfId="445">
      <pivotArea dataOnly="0" labelOnly="1" fieldPosition="0">
        <references count="2">
          <reference field="4" count="1" selected="0">
            <x v="1"/>
          </reference>
          <reference field="5" count="4">
            <x v="14"/>
            <x v="48"/>
            <x v="69"/>
            <x v="204"/>
          </reference>
        </references>
      </pivotArea>
    </format>
    <format dxfId="444">
      <pivotArea dataOnly="0" labelOnly="1" fieldPosition="0">
        <references count="2">
          <reference field="4" count="1" selected="0">
            <x v="2"/>
          </reference>
          <reference field="5" count="5">
            <x v="79"/>
            <x v="80"/>
            <x v="81"/>
            <x v="84"/>
            <x v="205"/>
          </reference>
        </references>
      </pivotArea>
    </format>
    <format dxfId="443">
      <pivotArea dataOnly="0" labelOnly="1" fieldPosition="0">
        <references count="2">
          <reference field="4" count="1" selected="0">
            <x v="3"/>
          </reference>
          <reference field="5" count="11">
            <x v="37"/>
            <x v="58"/>
            <x v="68"/>
            <x v="82"/>
            <x v="94"/>
            <x v="95"/>
            <x v="96"/>
            <x v="168"/>
            <x v="185"/>
            <x v="206"/>
            <x v="243"/>
          </reference>
        </references>
      </pivotArea>
    </format>
    <format dxfId="442">
      <pivotArea dataOnly="0" labelOnly="1" fieldPosition="0">
        <references count="2">
          <reference field="4" count="1" selected="0">
            <x v="4"/>
          </reference>
          <reference field="5" count="5">
            <x v="4"/>
            <x v="5"/>
            <x v="52"/>
            <x v="73"/>
            <x v="75"/>
          </reference>
        </references>
      </pivotArea>
    </format>
    <format dxfId="441">
      <pivotArea dataOnly="0" labelOnly="1" fieldPosition="0">
        <references count="2">
          <reference field="4" count="1" selected="0">
            <x v="5"/>
          </reference>
          <reference field="5" count="7">
            <x v="15"/>
            <x v="45"/>
            <x v="87"/>
            <x v="88"/>
            <x v="113"/>
            <x v="207"/>
            <x v="251"/>
          </reference>
        </references>
      </pivotArea>
    </format>
    <format dxfId="440">
      <pivotArea dataOnly="0" labelOnly="1" fieldPosition="0">
        <references count="2">
          <reference field="4" count="1" selected="0">
            <x v="6"/>
          </reference>
          <reference field="5" count="8">
            <x v="19"/>
            <x v="20"/>
            <x v="21"/>
            <x v="50"/>
            <x v="59"/>
            <x v="86"/>
            <x v="150"/>
            <x v="208"/>
          </reference>
        </references>
      </pivotArea>
    </format>
    <format dxfId="439">
      <pivotArea dataOnly="0" labelOnly="1" fieldPosition="0">
        <references count="2">
          <reference field="4" count="1" selected="0">
            <x v="7"/>
          </reference>
          <reference field="5" count="50">
            <x v="56"/>
            <x v="93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3"/>
            <x v="144"/>
            <x v="151"/>
            <x v="156"/>
            <x v="157"/>
            <x v="159"/>
            <x v="162"/>
            <x v="173"/>
            <x v="200"/>
          </reference>
        </references>
      </pivotArea>
    </format>
    <format dxfId="438">
      <pivotArea dataOnly="0" labelOnly="1" fieldPosition="0">
        <references count="2">
          <reference field="4" count="1" selected="0">
            <x v="7"/>
          </reference>
          <reference field="5" count="6">
            <x v="202"/>
            <x v="209"/>
            <x v="223"/>
            <x v="229"/>
            <x v="241"/>
            <x v="253"/>
          </reference>
        </references>
      </pivotArea>
    </format>
    <format dxfId="437">
      <pivotArea dataOnly="0" labelOnly="1" fieldPosition="0">
        <references count="2">
          <reference field="4" count="1" selected="0">
            <x v="8"/>
          </reference>
          <reference field="5" count="11">
            <x v="2"/>
            <x v="11"/>
            <x v="33"/>
            <x v="34"/>
            <x v="35"/>
            <x v="89"/>
            <x v="98"/>
            <x v="171"/>
            <x v="196"/>
            <x v="210"/>
            <x v="248"/>
          </reference>
        </references>
      </pivotArea>
    </format>
    <format dxfId="436">
      <pivotArea dataOnly="0" labelOnly="1" fieldPosition="0">
        <references count="2">
          <reference field="4" count="1" selected="0">
            <x v="9"/>
          </reference>
          <reference field="5" count="7">
            <x v="77"/>
            <x v="145"/>
            <x v="182"/>
            <x v="211"/>
            <x v="226"/>
            <x v="235"/>
            <x v="239"/>
          </reference>
        </references>
      </pivotArea>
    </format>
    <format dxfId="435">
      <pivotArea dataOnly="0" labelOnly="1" fieldPosition="0">
        <references count="2">
          <reference field="4" count="1" selected="0">
            <x v="10"/>
          </reference>
          <reference field="5" count="15">
            <x v="8"/>
            <x v="23"/>
            <x v="29"/>
            <x v="30"/>
            <x v="31"/>
            <x v="32"/>
            <x v="43"/>
            <x v="78"/>
            <x v="197"/>
            <x v="212"/>
            <x v="224"/>
            <x v="252"/>
            <x v="254"/>
            <x v="255"/>
            <x v="257"/>
          </reference>
        </references>
      </pivotArea>
    </format>
    <format dxfId="434">
      <pivotArea dataOnly="0" labelOnly="1" fieldPosition="0">
        <references count="2">
          <reference field="4" count="1" selected="0">
            <x v="11"/>
          </reference>
          <reference field="5" count="3">
            <x v="3"/>
            <x v="49"/>
            <x v="198"/>
          </reference>
        </references>
      </pivotArea>
    </format>
    <format dxfId="433">
      <pivotArea dataOnly="0" labelOnly="1" fieldPosition="0">
        <references count="2">
          <reference field="4" count="1" selected="0">
            <x v="12"/>
          </reference>
          <reference field="5" count="9">
            <x v="1"/>
            <x v="13"/>
            <x v="28"/>
            <x v="47"/>
            <x v="62"/>
            <x v="152"/>
            <x v="161"/>
            <x v="199"/>
            <x v="213"/>
          </reference>
        </references>
      </pivotArea>
    </format>
    <format dxfId="432">
      <pivotArea dataOnly="0" labelOnly="1" fieldPosition="0">
        <references count="2">
          <reference field="4" count="1" selected="0">
            <x v="13"/>
          </reference>
          <reference field="5" count="11">
            <x v="6"/>
            <x v="16"/>
            <x v="17"/>
            <x v="36"/>
            <x v="42"/>
            <x v="63"/>
            <x v="90"/>
            <x v="91"/>
            <x v="214"/>
            <x v="249"/>
            <x v="250"/>
          </reference>
        </references>
      </pivotArea>
    </format>
    <format dxfId="431">
      <pivotArea dataOnly="0" labelOnly="1" fieldPosition="0">
        <references count="2">
          <reference field="4" count="1" selected="0">
            <x v="14"/>
          </reference>
          <reference field="5" count="10">
            <x v="24"/>
            <x v="25"/>
            <x v="38"/>
            <x v="51"/>
            <x v="53"/>
            <x v="70"/>
            <x v="148"/>
            <x v="174"/>
            <x v="188"/>
            <x v="215"/>
          </reference>
        </references>
      </pivotArea>
    </format>
    <format dxfId="430">
      <pivotArea dataOnly="0" labelOnly="1" fieldPosition="0">
        <references count="2">
          <reference field="4" count="1" selected="0">
            <x v="15"/>
          </reference>
          <reference field="5" count="8">
            <x v="18"/>
            <x v="57"/>
            <x v="64"/>
            <x v="83"/>
            <x v="140"/>
            <x v="141"/>
            <x v="216"/>
            <x v="234"/>
          </reference>
        </references>
      </pivotArea>
    </format>
    <format dxfId="429">
      <pivotArea dataOnly="0" labelOnly="1" fieldPosition="0">
        <references count="2">
          <reference field="4" count="1" selected="0">
            <x v="16"/>
          </reference>
          <reference field="5" count="10">
            <x v="0"/>
            <x v="61"/>
            <x v="147"/>
            <x v="160"/>
            <x v="165"/>
            <x v="178"/>
            <x v="179"/>
            <x v="191"/>
            <x v="217"/>
            <x v="232"/>
          </reference>
        </references>
      </pivotArea>
    </format>
    <format dxfId="428">
      <pivotArea dataOnly="0" labelOnly="1" fieldPosition="0">
        <references count="2">
          <reference field="4" count="1" selected="0">
            <x v="17"/>
          </reference>
          <reference field="5" count="14">
            <x v="9"/>
            <x v="10"/>
            <x v="22"/>
            <x v="55"/>
            <x v="67"/>
            <x v="71"/>
            <x v="74"/>
            <x v="153"/>
            <x v="154"/>
            <x v="158"/>
            <x v="193"/>
            <x v="218"/>
            <x v="244"/>
            <x v="247"/>
          </reference>
        </references>
      </pivotArea>
    </format>
    <format dxfId="427">
      <pivotArea dataOnly="0" labelOnly="1" fieldPosition="0">
        <references count="2">
          <reference field="4" count="1" selected="0">
            <x v="18"/>
          </reference>
          <reference field="5" count="7">
            <x v="7"/>
            <x v="66"/>
            <x v="76"/>
            <x v="169"/>
            <x v="192"/>
            <x v="219"/>
            <x v="230"/>
          </reference>
        </references>
      </pivotArea>
    </format>
    <format dxfId="426">
      <pivotArea dataOnly="0" labelOnly="1" fieldPosition="0">
        <references count="2">
          <reference field="4" count="1" selected="0">
            <x v="19"/>
          </reference>
          <reference field="5" count="2">
            <x v="99"/>
            <x v="246"/>
          </reference>
        </references>
      </pivotArea>
    </format>
    <format dxfId="425">
      <pivotArea dataOnly="0" labelOnly="1" fieldPosition="0">
        <references count="2">
          <reference field="4" count="1" selected="0">
            <x v="20"/>
          </reference>
          <reference field="5" count="1">
            <x v="97"/>
          </reference>
        </references>
      </pivotArea>
    </format>
    <format dxfId="424">
      <pivotArea dataOnly="0" labelOnly="1" fieldPosition="0">
        <references count="2">
          <reference field="4" count="1" selected="0">
            <x v="21"/>
          </reference>
          <reference field="5" count="1">
            <x v="233"/>
          </reference>
        </references>
      </pivotArea>
    </format>
    <format dxfId="423">
      <pivotArea dataOnly="0" labelOnly="1" fieldPosition="0">
        <references count="2">
          <reference field="4" count="1" selected="0">
            <x v="22"/>
          </reference>
          <reference field="5" count="21">
            <x v="39"/>
            <x v="85"/>
            <x v="146"/>
            <x v="164"/>
            <x v="175"/>
            <x v="176"/>
            <x v="180"/>
            <x v="181"/>
            <x v="184"/>
            <x v="189"/>
            <x v="190"/>
            <x v="195"/>
            <x v="201"/>
            <x v="220"/>
            <x v="227"/>
            <x v="228"/>
            <x v="236"/>
            <x v="237"/>
            <x v="238"/>
            <x v="240"/>
            <x v="242"/>
          </reference>
        </references>
      </pivotArea>
    </format>
    <format dxfId="422">
      <pivotArea dataOnly="0" labelOnly="1" fieldPosition="0">
        <references count="2">
          <reference field="4" count="1" selected="0">
            <x v="23"/>
          </reference>
          <reference field="5" count="2">
            <x v="149"/>
            <x v="166"/>
          </reference>
        </references>
      </pivotArea>
    </format>
    <format dxfId="421">
      <pivotArea dataOnly="0" labelOnly="1" fieldPosition="0">
        <references count="2">
          <reference field="4" count="1" selected="0">
            <x v="24"/>
          </reference>
          <reference field="5" count="5">
            <x v="142"/>
            <x v="187"/>
            <x v="194"/>
            <x v="221"/>
            <x v="222"/>
          </reference>
        </references>
      </pivotArea>
    </format>
    <format dxfId="420">
      <pivotArea dataOnly="0" labelOnly="1" fieldPosition="0">
        <references count="2">
          <reference field="4" count="1" selected="0">
            <x v="25"/>
          </reference>
          <reference field="5" count="2">
            <x v="163"/>
            <x v="183"/>
          </reference>
        </references>
      </pivotArea>
    </format>
    <format dxfId="419">
      <pivotArea dataOnly="0" labelOnly="1" fieldPosition="0">
        <references count="2">
          <reference field="4" count="1" selected="0">
            <x v="26"/>
          </reference>
          <reference field="5" count="4">
            <x v="170"/>
            <x v="177"/>
            <x v="186"/>
            <x v="245"/>
          </reference>
        </references>
      </pivotArea>
    </format>
    <format dxfId="418">
      <pivotArea dataOnly="0" labelOnly="1" outline="0" axis="axisValues" fieldPosition="0"/>
    </format>
    <format dxfId="417">
      <pivotArea type="all" dataOnly="0" outline="0" fieldPosition="0"/>
    </format>
    <format dxfId="416">
      <pivotArea outline="0" collapsedLevelsAreSubtotals="1" fieldPosition="0"/>
    </format>
    <format dxfId="415">
      <pivotArea field="4" type="button" dataOnly="0" labelOnly="1" outline="0" axis="axisRow" fieldPosition="0"/>
    </format>
    <format dxfId="414">
      <pivotArea dataOnly="0" labelOnly="1" fieldPosition="0">
        <references count="1">
          <reference field="4" count="0"/>
        </references>
      </pivotArea>
    </format>
    <format dxfId="413">
      <pivotArea dataOnly="0" labelOnly="1" grandRow="1" outline="0" fieldPosition="0"/>
    </format>
    <format dxfId="412">
      <pivotArea dataOnly="0" labelOnly="1" fieldPosition="0">
        <references count="2">
          <reference field="4" count="1" selected="0">
            <x v="0"/>
          </reference>
          <reference field="5" count="19">
            <x v="12"/>
            <x v="26"/>
            <x v="27"/>
            <x v="40"/>
            <x v="41"/>
            <x v="44"/>
            <x v="46"/>
            <x v="54"/>
            <x v="60"/>
            <x v="65"/>
            <x v="72"/>
            <x v="92"/>
            <x v="155"/>
            <x v="167"/>
            <x v="172"/>
            <x v="203"/>
            <x v="225"/>
            <x v="231"/>
            <x v="256"/>
          </reference>
        </references>
      </pivotArea>
    </format>
    <format dxfId="411">
      <pivotArea dataOnly="0" labelOnly="1" fieldPosition="0">
        <references count="2">
          <reference field="4" count="1" selected="0">
            <x v="1"/>
          </reference>
          <reference field="5" count="4">
            <x v="14"/>
            <x v="48"/>
            <x v="69"/>
            <x v="204"/>
          </reference>
        </references>
      </pivotArea>
    </format>
    <format dxfId="410">
      <pivotArea dataOnly="0" labelOnly="1" fieldPosition="0">
        <references count="2">
          <reference field="4" count="1" selected="0">
            <x v="2"/>
          </reference>
          <reference field="5" count="5">
            <x v="79"/>
            <x v="80"/>
            <x v="81"/>
            <x v="84"/>
            <x v="205"/>
          </reference>
        </references>
      </pivotArea>
    </format>
    <format dxfId="409">
      <pivotArea dataOnly="0" labelOnly="1" fieldPosition="0">
        <references count="2">
          <reference field="4" count="1" selected="0">
            <x v="3"/>
          </reference>
          <reference field="5" count="11">
            <x v="37"/>
            <x v="58"/>
            <x v="68"/>
            <x v="82"/>
            <x v="94"/>
            <x v="95"/>
            <x v="96"/>
            <x v="168"/>
            <x v="185"/>
            <x v="206"/>
            <x v="243"/>
          </reference>
        </references>
      </pivotArea>
    </format>
    <format dxfId="408">
      <pivotArea dataOnly="0" labelOnly="1" fieldPosition="0">
        <references count="2">
          <reference field="4" count="1" selected="0">
            <x v="4"/>
          </reference>
          <reference field="5" count="5">
            <x v="4"/>
            <x v="5"/>
            <x v="52"/>
            <x v="73"/>
            <x v="75"/>
          </reference>
        </references>
      </pivotArea>
    </format>
    <format dxfId="407">
      <pivotArea dataOnly="0" labelOnly="1" fieldPosition="0">
        <references count="2">
          <reference field="4" count="1" selected="0">
            <x v="5"/>
          </reference>
          <reference field="5" count="7">
            <x v="15"/>
            <x v="45"/>
            <x v="87"/>
            <x v="88"/>
            <x v="113"/>
            <x v="207"/>
            <x v="251"/>
          </reference>
        </references>
      </pivotArea>
    </format>
    <format dxfId="406">
      <pivotArea dataOnly="0" labelOnly="1" fieldPosition="0">
        <references count="2">
          <reference field="4" count="1" selected="0">
            <x v="6"/>
          </reference>
          <reference field="5" count="8">
            <x v="19"/>
            <x v="20"/>
            <x v="21"/>
            <x v="50"/>
            <x v="59"/>
            <x v="86"/>
            <x v="150"/>
            <x v="208"/>
          </reference>
        </references>
      </pivotArea>
    </format>
    <format dxfId="405">
      <pivotArea dataOnly="0" labelOnly="1" fieldPosition="0">
        <references count="2">
          <reference field="4" count="1" selected="0">
            <x v="7"/>
          </reference>
          <reference field="5" count="50">
            <x v="56"/>
            <x v="93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3"/>
            <x v="144"/>
            <x v="151"/>
            <x v="156"/>
            <x v="157"/>
            <x v="159"/>
            <x v="162"/>
            <x v="173"/>
            <x v="200"/>
          </reference>
        </references>
      </pivotArea>
    </format>
    <format dxfId="404">
      <pivotArea dataOnly="0" labelOnly="1" fieldPosition="0">
        <references count="2">
          <reference field="4" count="1" selected="0">
            <x v="7"/>
          </reference>
          <reference field="5" count="6">
            <x v="202"/>
            <x v="209"/>
            <x v="223"/>
            <x v="229"/>
            <x v="241"/>
            <x v="253"/>
          </reference>
        </references>
      </pivotArea>
    </format>
    <format dxfId="403">
      <pivotArea dataOnly="0" labelOnly="1" fieldPosition="0">
        <references count="2">
          <reference field="4" count="1" selected="0">
            <x v="8"/>
          </reference>
          <reference field="5" count="11">
            <x v="2"/>
            <x v="11"/>
            <x v="33"/>
            <x v="34"/>
            <x v="35"/>
            <x v="89"/>
            <x v="98"/>
            <x v="171"/>
            <x v="196"/>
            <x v="210"/>
            <x v="248"/>
          </reference>
        </references>
      </pivotArea>
    </format>
    <format dxfId="402">
      <pivotArea dataOnly="0" labelOnly="1" fieldPosition="0">
        <references count="2">
          <reference field="4" count="1" selected="0">
            <x v="9"/>
          </reference>
          <reference field="5" count="7">
            <x v="77"/>
            <x v="145"/>
            <x v="182"/>
            <x v="211"/>
            <x v="226"/>
            <x v="235"/>
            <x v="239"/>
          </reference>
        </references>
      </pivotArea>
    </format>
    <format dxfId="401">
      <pivotArea dataOnly="0" labelOnly="1" fieldPosition="0">
        <references count="2">
          <reference field="4" count="1" selected="0">
            <x v="10"/>
          </reference>
          <reference field="5" count="15">
            <x v="8"/>
            <x v="23"/>
            <x v="29"/>
            <x v="30"/>
            <x v="31"/>
            <x v="32"/>
            <x v="43"/>
            <x v="78"/>
            <x v="197"/>
            <x v="212"/>
            <x v="224"/>
            <x v="252"/>
            <x v="254"/>
            <x v="255"/>
            <x v="257"/>
          </reference>
        </references>
      </pivotArea>
    </format>
    <format dxfId="400">
      <pivotArea dataOnly="0" labelOnly="1" fieldPosition="0">
        <references count="2">
          <reference field="4" count="1" selected="0">
            <x v="11"/>
          </reference>
          <reference field="5" count="3">
            <x v="3"/>
            <x v="49"/>
            <x v="198"/>
          </reference>
        </references>
      </pivotArea>
    </format>
    <format dxfId="399">
      <pivotArea dataOnly="0" labelOnly="1" fieldPosition="0">
        <references count="2">
          <reference field="4" count="1" selected="0">
            <x v="12"/>
          </reference>
          <reference field="5" count="9">
            <x v="1"/>
            <x v="13"/>
            <x v="28"/>
            <x v="47"/>
            <x v="62"/>
            <x v="152"/>
            <x v="161"/>
            <x v="199"/>
            <x v="213"/>
          </reference>
        </references>
      </pivotArea>
    </format>
    <format dxfId="398">
      <pivotArea dataOnly="0" labelOnly="1" fieldPosition="0">
        <references count="2">
          <reference field="4" count="1" selected="0">
            <x v="13"/>
          </reference>
          <reference field="5" count="11">
            <x v="6"/>
            <x v="16"/>
            <x v="17"/>
            <x v="36"/>
            <x v="42"/>
            <x v="63"/>
            <x v="90"/>
            <x v="91"/>
            <x v="214"/>
            <x v="249"/>
            <x v="250"/>
          </reference>
        </references>
      </pivotArea>
    </format>
    <format dxfId="397">
      <pivotArea dataOnly="0" labelOnly="1" fieldPosition="0">
        <references count="2">
          <reference field="4" count="1" selected="0">
            <x v="14"/>
          </reference>
          <reference field="5" count="10">
            <x v="24"/>
            <x v="25"/>
            <x v="38"/>
            <x v="51"/>
            <x v="53"/>
            <x v="70"/>
            <x v="148"/>
            <x v="174"/>
            <x v="188"/>
            <x v="215"/>
          </reference>
        </references>
      </pivotArea>
    </format>
    <format dxfId="396">
      <pivotArea dataOnly="0" labelOnly="1" fieldPosition="0">
        <references count="2">
          <reference field="4" count="1" selected="0">
            <x v="15"/>
          </reference>
          <reference field="5" count="8">
            <x v="18"/>
            <x v="57"/>
            <x v="64"/>
            <x v="83"/>
            <x v="140"/>
            <x v="141"/>
            <x v="216"/>
            <x v="234"/>
          </reference>
        </references>
      </pivotArea>
    </format>
    <format dxfId="395">
      <pivotArea dataOnly="0" labelOnly="1" fieldPosition="0">
        <references count="2">
          <reference field="4" count="1" selected="0">
            <x v="16"/>
          </reference>
          <reference field="5" count="10">
            <x v="0"/>
            <x v="61"/>
            <x v="147"/>
            <x v="160"/>
            <x v="165"/>
            <x v="178"/>
            <x v="179"/>
            <x v="191"/>
            <x v="217"/>
            <x v="232"/>
          </reference>
        </references>
      </pivotArea>
    </format>
    <format dxfId="394">
      <pivotArea dataOnly="0" labelOnly="1" fieldPosition="0">
        <references count="2">
          <reference field="4" count="1" selected="0">
            <x v="17"/>
          </reference>
          <reference field="5" count="14">
            <x v="9"/>
            <x v="10"/>
            <x v="22"/>
            <x v="55"/>
            <x v="67"/>
            <x v="71"/>
            <x v="74"/>
            <x v="153"/>
            <x v="154"/>
            <x v="158"/>
            <x v="193"/>
            <x v="218"/>
            <x v="244"/>
            <x v="247"/>
          </reference>
        </references>
      </pivotArea>
    </format>
    <format dxfId="393">
      <pivotArea dataOnly="0" labelOnly="1" fieldPosition="0">
        <references count="2">
          <reference field="4" count="1" selected="0">
            <x v="18"/>
          </reference>
          <reference field="5" count="7">
            <x v="7"/>
            <x v="66"/>
            <x v="76"/>
            <x v="169"/>
            <x v="192"/>
            <x v="219"/>
            <x v="230"/>
          </reference>
        </references>
      </pivotArea>
    </format>
    <format dxfId="392">
      <pivotArea dataOnly="0" labelOnly="1" fieldPosition="0">
        <references count="2">
          <reference field="4" count="1" selected="0">
            <x v="19"/>
          </reference>
          <reference field="5" count="2">
            <x v="99"/>
            <x v="246"/>
          </reference>
        </references>
      </pivotArea>
    </format>
    <format dxfId="391">
      <pivotArea dataOnly="0" labelOnly="1" fieldPosition="0">
        <references count="2">
          <reference field="4" count="1" selected="0">
            <x v="20"/>
          </reference>
          <reference field="5" count="1">
            <x v="97"/>
          </reference>
        </references>
      </pivotArea>
    </format>
    <format dxfId="390">
      <pivotArea dataOnly="0" labelOnly="1" fieldPosition="0">
        <references count="2">
          <reference field="4" count="1" selected="0">
            <x v="21"/>
          </reference>
          <reference field="5" count="1">
            <x v="233"/>
          </reference>
        </references>
      </pivotArea>
    </format>
    <format dxfId="389">
      <pivotArea dataOnly="0" labelOnly="1" fieldPosition="0">
        <references count="2">
          <reference field="4" count="1" selected="0">
            <x v="22"/>
          </reference>
          <reference field="5" count="21">
            <x v="39"/>
            <x v="85"/>
            <x v="146"/>
            <x v="164"/>
            <x v="175"/>
            <x v="176"/>
            <x v="180"/>
            <x v="181"/>
            <x v="184"/>
            <x v="189"/>
            <x v="190"/>
            <x v="195"/>
            <x v="201"/>
            <x v="220"/>
            <x v="227"/>
            <x v="228"/>
            <x v="236"/>
            <x v="237"/>
            <x v="238"/>
            <x v="240"/>
            <x v="242"/>
          </reference>
        </references>
      </pivotArea>
    </format>
    <format dxfId="388">
      <pivotArea dataOnly="0" labelOnly="1" fieldPosition="0">
        <references count="2">
          <reference field="4" count="1" selected="0">
            <x v="23"/>
          </reference>
          <reference field="5" count="2">
            <x v="149"/>
            <x v="166"/>
          </reference>
        </references>
      </pivotArea>
    </format>
    <format dxfId="387">
      <pivotArea dataOnly="0" labelOnly="1" fieldPosition="0">
        <references count="2">
          <reference field="4" count="1" selected="0">
            <x v="24"/>
          </reference>
          <reference field="5" count="5">
            <x v="142"/>
            <x v="187"/>
            <x v="194"/>
            <x v="221"/>
            <x v="222"/>
          </reference>
        </references>
      </pivotArea>
    </format>
    <format dxfId="386">
      <pivotArea dataOnly="0" labelOnly="1" fieldPosition="0">
        <references count="2">
          <reference field="4" count="1" selected="0">
            <x v="25"/>
          </reference>
          <reference field="5" count="2">
            <x v="163"/>
            <x v="183"/>
          </reference>
        </references>
      </pivotArea>
    </format>
    <format dxfId="385">
      <pivotArea dataOnly="0" labelOnly="1" fieldPosition="0">
        <references count="2">
          <reference field="4" count="1" selected="0">
            <x v="26"/>
          </reference>
          <reference field="5" count="4">
            <x v="170"/>
            <x v="177"/>
            <x v="186"/>
            <x v="245"/>
          </reference>
        </references>
      </pivotArea>
    </format>
    <format dxfId="384">
      <pivotArea dataOnly="0" labelOnly="1" outline="0" axis="axisValues" fieldPosition="0"/>
    </format>
    <format dxfId="383">
      <pivotArea type="all" dataOnly="0" outline="0" fieldPosition="0"/>
    </format>
    <format dxfId="382">
      <pivotArea outline="0" collapsedLevelsAreSubtotals="1" fieldPosition="0"/>
    </format>
    <format dxfId="381">
      <pivotArea field="4" type="button" dataOnly="0" labelOnly="1" outline="0" axis="axisRow" fieldPosition="0"/>
    </format>
    <format dxfId="380">
      <pivotArea dataOnly="0" labelOnly="1" fieldPosition="0">
        <references count="1">
          <reference field="4" count="0"/>
        </references>
      </pivotArea>
    </format>
    <format dxfId="379">
      <pivotArea dataOnly="0" labelOnly="1" grandRow="1" outline="0" fieldPosition="0"/>
    </format>
    <format dxfId="378">
      <pivotArea dataOnly="0" labelOnly="1" fieldPosition="0">
        <references count="2">
          <reference field="4" count="1" selected="0">
            <x v="0"/>
          </reference>
          <reference field="5" count="19">
            <x v="12"/>
            <x v="26"/>
            <x v="27"/>
            <x v="40"/>
            <x v="41"/>
            <x v="44"/>
            <x v="46"/>
            <x v="54"/>
            <x v="60"/>
            <x v="65"/>
            <x v="72"/>
            <x v="92"/>
            <x v="155"/>
            <x v="167"/>
            <x v="172"/>
            <x v="203"/>
            <x v="225"/>
            <x v="231"/>
            <x v="256"/>
          </reference>
        </references>
      </pivotArea>
    </format>
    <format dxfId="377">
      <pivotArea dataOnly="0" labelOnly="1" fieldPosition="0">
        <references count="2">
          <reference field="4" count="1" selected="0">
            <x v="1"/>
          </reference>
          <reference field="5" count="4">
            <x v="14"/>
            <x v="48"/>
            <x v="69"/>
            <x v="204"/>
          </reference>
        </references>
      </pivotArea>
    </format>
    <format dxfId="376">
      <pivotArea dataOnly="0" labelOnly="1" fieldPosition="0">
        <references count="2">
          <reference field="4" count="1" selected="0">
            <x v="2"/>
          </reference>
          <reference field="5" count="5">
            <x v="79"/>
            <x v="80"/>
            <x v="81"/>
            <x v="84"/>
            <x v="205"/>
          </reference>
        </references>
      </pivotArea>
    </format>
    <format dxfId="375">
      <pivotArea dataOnly="0" labelOnly="1" fieldPosition="0">
        <references count="2">
          <reference field="4" count="1" selected="0">
            <x v="3"/>
          </reference>
          <reference field="5" count="11">
            <x v="37"/>
            <x v="58"/>
            <x v="68"/>
            <x v="82"/>
            <x v="94"/>
            <x v="95"/>
            <x v="96"/>
            <x v="168"/>
            <x v="185"/>
            <x v="206"/>
            <x v="243"/>
          </reference>
        </references>
      </pivotArea>
    </format>
    <format dxfId="374">
      <pivotArea dataOnly="0" labelOnly="1" fieldPosition="0">
        <references count="2">
          <reference field="4" count="1" selected="0">
            <x v="4"/>
          </reference>
          <reference field="5" count="5">
            <x v="4"/>
            <x v="5"/>
            <x v="52"/>
            <x v="73"/>
            <x v="75"/>
          </reference>
        </references>
      </pivotArea>
    </format>
    <format dxfId="373">
      <pivotArea dataOnly="0" labelOnly="1" fieldPosition="0">
        <references count="2">
          <reference field="4" count="1" selected="0">
            <x v="5"/>
          </reference>
          <reference field="5" count="7">
            <x v="15"/>
            <x v="45"/>
            <x v="87"/>
            <x v="88"/>
            <x v="113"/>
            <x v="207"/>
            <x v="251"/>
          </reference>
        </references>
      </pivotArea>
    </format>
    <format dxfId="372">
      <pivotArea dataOnly="0" labelOnly="1" fieldPosition="0">
        <references count="2">
          <reference field="4" count="1" selected="0">
            <x v="6"/>
          </reference>
          <reference field="5" count="8">
            <x v="19"/>
            <x v="20"/>
            <x v="21"/>
            <x v="50"/>
            <x v="59"/>
            <x v="86"/>
            <x v="150"/>
            <x v="208"/>
          </reference>
        </references>
      </pivotArea>
    </format>
    <format dxfId="371">
      <pivotArea dataOnly="0" labelOnly="1" fieldPosition="0">
        <references count="2">
          <reference field="4" count="1" selected="0">
            <x v="7"/>
          </reference>
          <reference field="5" count="50">
            <x v="56"/>
            <x v="93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3"/>
            <x v="144"/>
            <x v="151"/>
            <x v="156"/>
            <x v="157"/>
            <x v="159"/>
            <x v="162"/>
            <x v="173"/>
            <x v="200"/>
          </reference>
        </references>
      </pivotArea>
    </format>
    <format dxfId="370">
      <pivotArea dataOnly="0" labelOnly="1" fieldPosition="0">
        <references count="2">
          <reference field="4" count="1" selected="0">
            <x v="7"/>
          </reference>
          <reference field="5" count="6">
            <x v="202"/>
            <x v="209"/>
            <x v="223"/>
            <x v="229"/>
            <x v="241"/>
            <x v="253"/>
          </reference>
        </references>
      </pivotArea>
    </format>
    <format dxfId="369">
      <pivotArea dataOnly="0" labelOnly="1" fieldPosition="0">
        <references count="2">
          <reference field="4" count="1" selected="0">
            <x v="8"/>
          </reference>
          <reference field="5" count="11">
            <x v="2"/>
            <x v="11"/>
            <x v="33"/>
            <x v="34"/>
            <x v="35"/>
            <x v="89"/>
            <x v="98"/>
            <x v="171"/>
            <x v="196"/>
            <x v="210"/>
            <x v="248"/>
          </reference>
        </references>
      </pivotArea>
    </format>
    <format dxfId="368">
      <pivotArea dataOnly="0" labelOnly="1" fieldPosition="0">
        <references count="2">
          <reference field="4" count="1" selected="0">
            <x v="9"/>
          </reference>
          <reference field="5" count="7">
            <x v="77"/>
            <x v="145"/>
            <x v="182"/>
            <x v="211"/>
            <x v="226"/>
            <x v="235"/>
            <x v="239"/>
          </reference>
        </references>
      </pivotArea>
    </format>
    <format dxfId="367">
      <pivotArea dataOnly="0" labelOnly="1" fieldPosition="0">
        <references count="2">
          <reference field="4" count="1" selected="0">
            <x v="10"/>
          </reference>
          <reference field="5" count="15">
            <x v="8"/>
            <x v="23"/>
            <x v="29"/>
            <x v="30"/>
            <x v="31"/>
            <x v="32"/>
            <x v="43"/>
            <x v="78"/>
            <x v="197"/>
            <x v="212"/>
            <x v="224"/>
            <x v="252"/>
            <x v="254"/>
            <x v="255"/>
            <x v="257"/>
          </reference>
        </references>
      </pivotArea>
    </format>
    <format dxfId="366">
      <pivotArea dataOnly="0" labelOnly="1" fieldPosition="0">
        <references count="2">
          <reference field="4" count="1" selected="0">
            <x v="11"/>
          </reference>
          <reference field="5" count="3">
            <x v="3"/>
            <x v="49"/>
            <x v="198"/>
          </reference>
        </references>
      </pivotArea>
    </format>
    <format dxfId="365">
      <pivotArea dataOnly="0" labelOnly="1" fieldPosition="0">
        <references count="2">
          <reference field="4" count="1" selected="0">
            <x v="12"/>
          </reference>
          <reference field="5" count="9">
            <x v="1"/>
            <x v="13"/>
            <x v="28"/>
            <x v="47"/>
            <x v="62"/>
            <x v="152"/>
            <x v="161"/>
            <x v="199"/>
            <x v="213"/>
          </reference>
        </references>
      </pivotArea>
    </format>
    <format dxfId="364">
      <pivotArea dataOnly="0" labelOnly="1" fieldPosition="0">
        <references count="2">
          <reference field="4" count="1" selected="0">
            <x v="13"/>
          </reference>
          <reference field="5" count="11">
            <x v="6"/>
            <x v="16"/>
            <x v="17"/>
            <x v="36"/>
            <x v="42"/>
            <x v="63"/>
            <x v="90"/>
            <x v="91"/>
            <x v="214"/>
            <x v="249"/>
            <x v="250"/>
          </reference>
        </references>
      </pivotArea>
    </format>
    <format dxfId="363">
      <pivotArea dataOnly="0" labelOnly="1" fieldPosition="0">
        <references count="2">
          <reference field="4" count="1" selected="0">
            <x v="14"/>
          </reference>
          <reference field="5" count="10">
            <x v="24"/>
            <x v="25"/>
            <x v="38"/>
            <x v="51"/>
            <x v="53"/>
            <x v="70"/>
            <x v="148"/>
            <x v="174"/>
            <x v="188"/>
            <x v="215"/>
          </reference>
        </references>
      </pivotArea>
    </format>
    <format dxfId="362">
      <pivotArea dataOnly="0" labelOnly="1" fieldPosition="0">
        <references count="2">
          <reference field="4" count="1" selected="0">
            <x v="15"/>
          </reference>
          <reference field="5" count="8">
            <x v="18"/>
            <x v="57"/>
            <x v="64"/>
            <x v="83"/>
            <x v="140"/>
            <x v="141"/>
            <x v="216"/>
            <x v="234"/>
          </reference>
        </references>
      </pivotArea>
    </format>
    <format dxfId="361">
      <pivotArea dataOnly="0" labelOnly="1" fieldPosition="0">
        <references count="2">
          <reference field="4" count="1" selected="0">
            <x v="16"/>
          </reference>
          <reference field="5" count="10">
            <x v="0"/>
            <x v="61"/>
            <x v="147"/>
            <x v="160"/>
            <x v="165"/>
            <x v="178"/>
            <x v="179"/>
            <x v="191"/>
            <x v="217"/>
            <x v="232"/>
          </reference>
        </references>
      </pivotArea>
    </format>
    <format dxfId="360">
      <pivotArea dataOnly="0" labelOnly="1" fieldPosition="0">
        <references count="2">
          <reference field="4" count="1" selected="0">
            <x v="17"/>
          </reference>
          <reference field="5" count="14">
            <x v="9"/>
            <x v="10"/>
            <x v="22"/>
            <x v="55"/>
            <x v="67"/>
            <x v="71"/>
            <x v="74"/>
            <x v="153"/>
            <x v="154"/>
            <x v="158"/>
            <x v="193"/>
            <x v="218"/>
            <x v="244"/>
            <x v="247"/>
          </reference>
        </references>
      </pivotArea>
    </format>
    <format dxfId="359">
      <pivotArea dataOnly="0" labelOnly="1" fieldPosition="0">
        <references count="2">
          <reference field="4" count="1" selected="0">
            <x v="18"/>
          </reference>
          <reference field="5" count="7">
            <x v="7"/>
            <x v="66"/>
            <x v="76"/>
            <x v="169"/>
            <x v="192"/>
            <x v="219"/>
            <x v="230"/>
          </reference>
        </references>
      </pivotArea>
    </format>
    <format dxfId="358">
      <pivotArea dataOnly="0" labelOnly="1" fieldPosition="0">
        <references count="2">
          <reference field="4" count="1" selected="0">
            <x v="19"/>
          </reference>
          <reference field="5" count="2">
            <x v="99"/>
            <x v="246"/>
          </reference>
        </references>
      </pivotArea>
    </format>
    <format dxfId="357">
      <pivotArea dataOnly="0" labelOnly="1" fieldPosition="0">
        <references count="2">
          <reference field="4" count="1" selected="0">
            <x v="20"/>
          </reference>
          <reference field="5" count="1">
            <x v="97"/>
          </reference>
        </references>
      </pivotArea>
    </format>
    <format dxfId="356">
      <pivotArea dataOnly="0" labelOnly="1" fieldPosition="0">
        <references count="2">
          <reference field="4" count="1" selected="0">
            <x v="21"/>
          </reference>
          <reference field="5" count="1">
            <x v="233"/>
          </reference>
        </references>
      </pivotArea>
    </format>
    <format dxfId="355">
      <pivotArea dataOnly="0" labelOnly="1" fieldPosition="0">
        <references count="2">
          <reference field="4" count="1" selected="0">
            <x v="22"/>
          </reference>
          <reference field="5" count="21">
            <x v="39"/>
            <x v="85"/>
            <x v="146"/>
            <x v="164"/>
            <x v="175"/>
            <x v="176"/>
            <x v="180"/>
            <x v="181"/>
            <x v="184"/>
            <x v="189"/>
            <x v="190"/>
            <x v="195"/>
            <x v="201"/>
            <x v="220"/>
            <x v="227"/>
            <x v="228"/>
            <x v="236"/>
            <x v="237"/>
            <x v="238"/>
            <x v="240"/>
            <x v="242"/>
          </reference>
        </references>
      </pivotArea>
    </format>
    <format dxfId="354">
      <pivotArea dataOnly="0" labelOnly="1" fieldPosition="0">
        <references count="2">
          <reference field="4" count="1" selected="0">
            <x v="23"/>
          </reference>
          <reference field="5" count="2">
            <x v="149"/>
            <x v="166"/>
          </reference>
        </references>
      </pivotArea>
    </format>
    <format dxfId="353">
      <pivotArea dataOnly="0" labelOnly="1" fieldPosition="0">
        <references count="2">
          <reference field="4" count="1" selected="0">
            <x v="24"/>
          </reference>
          <reference field="5" count="5">
            <x v="142"/>
            <x v="187"/>
            <x v="194"/>
            <x v="221"/>
            <x v="222"/>
          </reference>
        </references>
      </pivotArea>
    </format>
    <format dxfId="352">
      <pivotArea dataOnly="0" labelOnly="1" fieldPosition="0">
        <references count="2">
          <reference field="4" count="1" selected="0">
            <x v="25"/>
          </reference>
          <reference field="5" count="2">
            <x v="163"/>
            <x v="183"/>
          </reference>
        </references>
      </pivotArea>
    </format>
    <format dxfId="351">
      <pivotArea dataOnly="0" labelOnly="1" fieldPosition="0">
        <references count="2">
          <reference field="4" count="1" selected="0">
            <x v="26"/>
          </reference>
          <reference field="5" count="4">
            <x v="170"/>
            <x v="177"/>
            <x v="186"/>
            <x v="245"/>
          </reference>
        </references>
      </pivotArea>
    </format>
    <format dxfId="350">
      <pivotArea dataOnly="0" labelOnly="1" outline="0" axis="axisValues" fieldPosition="0"/>
    </format>
    <format dxfId="349">
      <pivotArea field="4" type="button" dataOnly="0" labelOnly="1" outline="0" axis="axisRow" fieldPosition="0"/>
    </format>
    <format dxfId="348">
      <pivotArea dataOnly="0" labelOnly="1" outline="0" axis="axisValues" fieldPosition="0"/>
    </format>
    <format dxfId="347">
      <pivotArea outline="0" collapsedLevelsAreSubtotals="1" fieldPosition="0"/>
    </format>
    <format dxfId="346">
      <pivotArea dataOnly="0" labelOnly="1" outline="0" axis="axisValues" fieldPosition="0"/>
    </format>
    <format dxfId="345">
      <pivotArea outline="0" collapsedLevelsAreSubtotals="1" fieldPosition="0"/>
    </format>
    <format dxfId="344">
      <pivotArea dataOnly="0" labelOnly="1" outline="0" axis="axisValues" fieldPosition="0"/>
    </format>
    <format dxfId="343">
      <pivotArea outline="0" collapsedLevelsAreSubtotals="1" fieldPosition="0"/>
    </format>
    <format dxfId="342">
      <pivotArea dataOnly="0" labelOnly="1" outline="0" axis="axisValues" fieldPosition="0"/>
    </format>
    <format dxfId="341">
      <pivotArea field="4" type="button" dataOnly="0" labelOnly="1" outline="0" axis="axisRow" fieldPosition="0"/>
    </format>
    <format dxfId="340">
      <pivotArea dataOnly="0" labelOnly="1" outline="0" axis="axisValues" fieldPosition="0"/>
    </format>
    <format dxfId="339">
      <pivotArea field="4" type="button" dataOnly="0" labelOnly="1" outline="0" axis="axisRow" fieldPosition="0"/>
    </format>
    <format dxfId="338">
      <pivotArea collapsedLevelsAreSubtotals="1" fieldPosition="0">
        <references count="1">
          <reference field="4" count="1">
            <x v="0"/>
          </reference>
        </references>
      </pivotArea>
    </format>
    <format dxfId="337">
      <pivotArea dataOnly="0" labelOnly="1" fieldPosition="0">
        <references count="1">
          <reference field="4" count="1">
            <x v="0"/>
          </reference>
        </references>
      </pivotArea>
    </format>
    <format dxfId="336">
      <pivotArea collapsedLevelsAreSubtotals="1" fieldPosition="0">
        <references count="1">
          <reference field="4" count="1">
            <x v="0"/>
          </reference>
        </references>
      </pivotArea>
    </format>
    <format dxfId="335">
      <pivotArea dataOnly="0" labelOnly="1" fieldPosition="0">
        <references count="1">
          <reference field="4" count="1">
            <x v="0"/>
          </reference>
        </references>
      </pivotArea>
    </format>
    <format dxfId="334">
      <pivotArea dataOnly="0" labelOnly="1" fieldPosition="0">
        <references count="1">
          <reference field="4" count="1">
            <x v="1"/>
          </reference>
        </references>
      </pivotArea>
    </format>
    <format dxfId="333">
      <pivotArea collapsedLevelsAreSubtotals="1" fieldPosition="0">
        <references count="1">
          <reference field="4" count="1">
            <x v="1"/>
          </reference>
        </references>
      </pivotArea>
    </format>
    <format dxfId="332">
      <pivotArea dataOnly="0" labelOnly="1" fieldPosition="0">
        <references count="1">
          <reference field="4" count="1">
            <x v="1"/>
          </reference>
        </references>
      </pivotArea>
    </format>
    <format dxfId="331">
      <pivotArea dataOnly="0" labelOnly="1" fieldPosition="0">
        <references count="1">
          <reference field="4" count="1">
            <x v="2"/>
          </reference>
        </references>
      </pivotArea>
    </format>
    <format dxfId="330">
      <pivotArea dataOnly="0" labelOnly="1" fieldPosition="0">
        <references count="1">
          <reference field="4" count="1">
            <x v="3"/>
          </reference>
        </references>
      </pivotArea>
    </format>
    <format dxfId="329">
      <pivotArea collapsedLevelsAreSubtotals="1" fieldPosition="0">
        <references count="1">
          <reference field="4" count="1">
            <x v="3"/>
          </reference>
        </references>
      </pivotArea>
    </format>
    <format dxfId="328">
      <pivotArea dataOnly="0" labelOnly="1" fieldPosition="0">
        <references count="1">
          <reference field="4" count="1">
            <x v="3"/>
          </reference>
        </references>
      </pivotArea>
    </format>
    <format dxfId="327">
      <pivotArea collapsedLevelsAreSubtotals="1" fieldPosition="0">
        <references count="1">
          <reference field="4" count="1">
            <x v="2"/>
          </reference>
        </references>
      </pivotArea>
    </format>
    <format dxfId="326">
      <pivotArea dataOnly="0" labelOnly="1" fieldPosition="0">
        <references count="1">
          <reference field="4" count="1">
            <x v="2"/>
          </reference>
        </references>
      </pivotArea>
    </format>
    <format dxfId="325">
      <pivotArea collapsedLevelsAreSubtotals="1" fieldPosition="0">
        <references count="1">
          <reference field="4" count="1">
            <x v="4"/>
          </reference>
        </references>
      </pivotArea>
    </format>
    <format dxfId="324">
      <pivotArea dataOnly="0" labelOnly="1" fieldPosition="0">
        <references count="1">
          <reference field="4" count="1">
            <x v="4"/>
          </reference>
        </references>
      </pivotArea>
    </format>
    <format dxfId="323">
      <pivotArea collapsedLevelsAreSubtotals="1" fieldPosition="0">
        <references count="1">
          <reference field="4" count="1">
            <x v="4"/>
          </reference>
        </references>
      </pivotArea>
    </format>
    <format dxfId="322">
      <pivotArea dataOnly="0" labelOnly="1" fieldPosition="0">
        <references count="1">
          <reference field="4" count="1">
            <x v="4"/>
          </reference>
        </references>
      </pivotArea>
    </format>
    <format dxfId="321">
      <pivotArea dataOnly="0" labelOnly="1" fieldPosition="0">
        <references count="1">
          <reference field="4" count="1">
            <x v="5"/>
          </reference>
        </references>
      </pivotArea>
    </format>
    <format dxfId="320">
      <pivotArea collapsedLevelsAreSubtotals="1" fieldPosition="0">
        <references count="1">
          <reference field="4" count="1">
            <x v="5"/>
          </reference>
        </references>
      </pivotArea>
    </format>
    <format dxfId="319">
      <pivotArea dataOnly="0" labelOnly="1" fieldPosition="0">
        <references count="1">
          <reference field="4" count="1">
            <x v="5"/>
          </reference>
        </references>
      </pivotArea>
    </format>
    <format dxfId="318">
      <pivotArea collapsedLevelsAreSubtotals="1" fieldPosition="0">
        <references count="1">
          <reference field="4" count="1">
            <x v="6"/>
          </reference>
        </references>
      </pivotArea>
    </format>
    <format dxfId="317">
      <pivotArea dataOnly="0" labelOnly="1" fieldPosition="0">
        <references count="1">
          <reference field="4" count="1">
            <x v="6"/>
          </reference>
        </references>
      </pivotArea>
    </format>
    <format dxfId="316">
      <pivotArea dataOnly="0" labelOnly="1" fieldPosition="0">
        <references count="1">
          <reference field="4" count="1">
            <x v="6"/>
          </reference>
        </references>
      </pivotArea>
    </format>
    <format dxfId="315">
      <pivotArea collapsedLevelsAreSubtotals="1" fieldPosition="0">
        <references count="1">
          <reference field="4" count="1">
            <x v="6"/>
          </reference>
        </references>
      </pivotArea>
    </format>
    <format dxfId="314">
      <pivotArea dataOnly="0" labelOnly="1" fieldPosition="0">
        <references count="1">
          <reference field="4" count="1">
            <x v="6"/>
          </reference>
        </references>
      </pivotArea>
    </format>
    <format dxfId="313">
      <pivotArea dataOnly="0" labelOnly="1" fieldPosition="0">
        <references count="1">
          <reference field="4" count="1">
            <x v="7"/>
          </reference>
        </references>
      </pivotArea>
    </format>
    <format dxfId="312">
      <pivotArea collapsedLevelsAreSubtotals="1" fieldPosition="0">
        <references count="1">
          <reference field="4" count="1">
            <x v="7"/>
          </reference>
        </references>
      </pivotArea>
    </format>
    <format dxfId="311">
      <pivotArea dataOnly="0" labelOnly="1" fieldPosition="0">
        <references count="1">
          <reference field="4" count="1">
            <x v="7"/>
          </reference>
        </references>
      </pivotArea>
    </format>
    <format dxfId="310">
      <pivotArea dataOnly="0" labelOnly="1" fieldPosition="0">
        <references count="1">
          <reference field="4" count="1">
            <x v="8"/>
          </reference>
        </references>
      </pivotArea>
    </format>
    <format dxfId="309">
      <pivotArea collapsedLevelsAreSubtotals="1" fieldPosition="0">
        <references count="1">
          <reference field="4" count="1">
            <x v="8"/>
          </reference>
        </references>
      </pivotArea>
    </format>
    <format dxfId="308">
      <pivotArea dataOnly="0" labelOnly="1" fieldPosition="0">
        <references count="1">
          <reference field="4" count="1">
            <x v="8"/>
          </reference>
        </references>
      </pivotArea>
    </format>
    <format dxfId="307">
      <pivotArea dataOnly="0" labelOnly="1" fieldPosition="0">
        <references count="1">
          <reference field="4" count="1">
            <x v="9"/>
          </reference>
        </references>
      </pivotArea>
    </format>
    <format dxfId="306">
      <pivotArea collapsedLevelsAreSubtotals="1" fieldPosition="0">
        <references count="1">
          <reference field="4" count="1">
            <x v="9"/>
          </reference>
        </references>
      </pivotArea>
    </format>
    <format dxfId="305">
      <pivotArea dataOnly="0" labelOnly="1" fieldPosition="0">
        <references count="1">
          <reference field="4" count="1">
            <x v="9"/>
          </reference>
        </references>
      </pivotArea>
    </format>
    <format dxfId="304">
      <pivotArea dataOnly="0" labelOnly="1" fieldPosition="0">
        <references count="1">
          <reference field="4" count="1">
            <x v="10"/>
          </reference>
        </references>
      </pivotArea>
    </format>
    <format dxfId="303">
      <pivotArea collapsedLevelsAreSubtotals="1" fieldPosition="0">
        <references count="1">
          <reference field="4" count="1">
            <x v="10"/>
          </reference>
        </references>
      </pivotArea>
    </format>
    <format dxfId="302">
      <pivotArea dataOnly="0" labelOnly="1" fieldPosition="0">
        <references count="1">
          <reference field="4" count="1">
            <x v="10"/>
          </reference>
        </references>
      </pivotArea>
    </format>
    <format dxfId="301">
      <pivotArea collapsedLevelsAreSubtotals="1" fieldPosition="0">
        <references count="1">
          <reference field="4" count="1">
            <x v="11"/>
          </reference>
        </references>
      </pivotArea>
    </format>
    <format dxfId="300">
      <pivotArea dataOnly="0" labelOnly="1" fieldPosition="0">
        <references count="1">
          <reference field="4" count="1">
            <x v="11"/>
          </reference>
        </references>
      </pivotArea>
    </format>
    <format dxfId="299">
      <pivotArea collapsedLevelsAreSubtotals="1" fieldPosition="0">
        <references count="1">
          <reference field="4" count="1">
            <x v="11"/>
          </reference>
        </references>
      </pivotArea>
    </format>
    <format dxfId="298">
      <pivotArea dataOnly="0" labelOnly="1" fieldPosition="0">
        <references count="1">
          <reference field="4" count="1">
            <x v="11"/>
          </reference>
        </references>
      </pivotArea>
    </format>
    <format dxfId="297">
      <pivotArea dataOnly="0" labelOnly="1" fieldPosition="0">
        <references count="1">
          <reference field="4" count="1">
            <x v="12"/>
          </reference>
        </references>
      </pivotArea>
    </format>
    <format dxfId="296">
      <pivotArea collapsedLevelsAreSubtotals="1" fieldPosition="0">
        <references count="1">
          <reference field="4" count="1">
            <x v="12"/>
          </reference>
        </references>
      </pivotArea>
    </format>
    <format dxfId="295">
      <pivotArea dataOnly="0" labelOnly="1" fieldPosition="0">
        <references count="1">
          <reference field="4" count="1">
            <x v="12"/>
          </reference>
        </references>
      </pivotArea>
    </format>
    <format dxfId="294">
      <pivotArea collapsedLevelsAreSubtotals="1" fieldPosition="0">
        <references count="1">
          <reference field="4" count="1">
            <x v="13"/>
          </reference>
        </references>
      </pivotArea>
    </format>
    <format dxfId="293">
      <pivotArea dataOnly="0" labelOnly="1" fieldPosition="0">
        <references count="1">
          <reference field="4" count="1">
            <x v="13"/>
          </reference>
        </references>
      </pivotArea>
    </format>
    <format dxfId="292">
      <pivotArea collapsedLevelsAreSubtotals="1" fieldPosition="0">
        <references count="1">
          <reference field="4" count="1">
            <x v="13"/>
          </reference>
        </references>
      </pivotArea>
    </format>
    <format dxfId="291">
      <pivotArea dataOnly="0" labelOnly="1" fieldPosition="0">
        <references count="1">
          <reference field="4" count="1">
            <x v="13"/>
          </reference>
        </references>
      </pivotArea>
    </format>
    <format dxfId="290">
      <pivotArea dataOnly="0" labelOnly="1" fieldPosition="0">
        <references count="1">
          <reference field="4" count="1">
            <x v="14"/>
          </reference>
        </references>
      </pivotArea>
    </format>
    <format dxfId="289">
      <pivotArea collapsedLevelsAreSubtotals="1" fieldPosition="0">
        <references count="1">
          <reference field="4" count="1">
            <x v="14"/>
          </reference>
        </references>
      </pivotArea>
    </format>
    <format dxfId="288">
      <pivotArea dataOnly="0" labelOnly="1" fieldPosition="0">
        <references count="1">
          <reference field="4" count="1">
            <x v="14"/>
          </reference>
        </references>
      </pivotArea>
    </format>
    <format dxfId="287">
      <pivotArea collapsedLevelsAreSubtotals="1" fieldPosition="0">
        <references count="1">
          <reference field="4" count="1">
            <x v="15"/>
          </reference>
        </references>
      </pivotArea>
    </format>
    <format dxfId="286">
      <pivotArea dataOnly="0" labelOnly="1" fieldPosition="0">
        <references count="1">
          <reference field="4" count="1">
            <x v="15"/>
          </reference>
        </references>
      </pivotArea>
    </format>
    <format dxfId="285">
      <pivotArea collapsedLevelsAreSubtotals="1" fieldPosition="0">
        <references count="1">
          <reference field="4" count="1">
            <x v="15"/>
          </reference>
        </references>
      </pivotArea>
    </format>
    <format dxfId="284">
      <pivotArea dataOnly="0" labelOnly="1" fieldPosition="0">
        <references count="1">
          <reference field="4" count="1">
            <x v="15"/>
          </reference>
        </references>
      </pivotArea>
    </format>
    <format dxfId="283">
      <pivotArea collapsedLevelsAreSubtotals="1" fieldPosition="0">
        <references count="1">
          <reference field="4" count="1">
            <x v="16"/>
          </reference>
        </references>
      </pivotArea>
    </format>
    <format dxfId="282">
      <pivotArea dataOnly="0" labelOnly="1" fieldPosition="0">
        <references count="1">
          <reference field="4" count="1">
            <x v="16"/>
          </reference>
        </references>
      </pivotArea>
    </format>
    <format dxfId="281">
      <pivotArea collapsedLevelsAreSubtotals="1" fieldPosition="0">
        <references count="1">
          <reference field="4" count="1">
            <x v="16"/>
          </reference>
        </references>
      </pivotArea>
    </format>
    <format dxfId="280">
      <pivotArea dataOnly="0" labelOnly="1" fieldPosition="0">
        <references count="1">
          <reference field="4" count="1">
            <x v="16"/>
          </reference>
        </references>
      </pivotArea>
    </format>
    <format dxfId="279">
      <pivotArea collapsedLevelsAreSubtotals="1" fieldPosition="0">
        <references count="1">
          <reference field="4" count="1">
            <x v="17"/>
          </reference>
        </references>
      </pivotArea>
    </format>
    <format dxfId="278">
      <pivotArea dataOnly="0" labelOnly="1" fieldPosition="0">
        <references count="1">
          <reference field="4" count="1">
            <x v="17"/>
          </reference>
        </references>
      </pivotArea>
    </format>
    <format dxfId="277">
      <pivotArea collapsedLevelsAreSubtotals="1" fieldPosition="0">
        <references count="1">
          <reference field="4" count="1">
            <x v="17"/>
          </reference>
        </references>
      </pivotArea>
    </format>
    <format dxfId="276">
      <pivotArea dataOnly="0" labelOnly="1" fieldPosition="0">
        <references count="1">
          <reference field="4" count="1">
            <x v="17"/>
          </reference>
        </references>
      </pivotArea>
    </format>
    <format dxfId="275">
      <pivotArea collapsedLevelsAreSubtotals="1" fieldPosition="0">
        <references count="1">
          <reference field="4" count="1">
            <x v="18"/>
          </reference>
        </references>
      </pivotArea>
    </format>
    <format dxfId="274">
      <pivotArea dataOnly="0" labelOnly="1" fieldPosition="0">
        <references count="1">
          <reference field="4" count="1">
            <x v="18"/>
          </reference>
        </references>
      </pivotArea>
    </format>
    <format dxfId="273">
      <pivotArea collapsedLevelsAreSubtotals="1" fieldPosition="0">
        <references count="1">
          <reference field="4" count="1">
            <x v="18"/>
          </reference>
        </references>
      </pivotArea>
    </format>
    <format dxfId="272">
      <pivotArea dataOnly="0" labelOnly="1" fieldPosition="0">
        <references count="1">
          <reference field="4" count="1">
            <x v="18"/>
          </reference>
        </references>
      </pivotArea>
    </format>
    <format dxfId="271">
      <pivotArea collapsedLevelsAreSubtotals="1" fieldPosition="0">
        <references count="1">
          <reference field="4" count="1">
            <x v="19"/>
          </reference>
        </references>
      </pivotArea>
    </format>
    <format dxfId="270">
      <pivotArea dataOnly="0" labelOnly="1" fieldPosition="0">
        <references count="1">
          <reference field="4" count="1">
            <x v="19"/>
          </reference>
        </references>
      </pivotArea>
    </format>
    <format dxfId="269">
      <pivotArea collapsedLevelsAreSubtotals="1" fieldPosition="0">
        <references count="1">
          <reference field="4" count="1">
            <x v="19"/>
          </reference>
        </references>
      </pivotArea>
    </format>
    <format dxfId="268">
      <pivotArea dataOnly="0" labelOnly="1" fieldPosition="0">
        <references count="1">
          <reference field="4" count="1">
            <x v="19"/>
          </reference>
        </references>
      </pivotArea>
    </format>
    <format dxfId="267">
      <pivotArea collapsedLevelsAreSubtotals="1" fieldPosition="0">
        <references count="1">
          <reference field="4" count="1">
            <x v="19"/>
          </reference>
        </references>
      </pivotArea>
    </format>
    <format dxfId="266">
      <pivotArea dataOnly="0" labelOnly="1" fieldPosition="0">
        <references count="1">
          <reference field="4" count="1">
            <x v="19"/>
          </reference>
        </references>
      </pivotArea>
    </format>
    <format dxfId="265">
      <pivotArea collapsedLevelsAreSubtotals="1" fieldPosition="0">
        <references count="1">
          <reference field="4" count="1">
            <x v="20"/>
          </reference>
        </references>
      </pivotArea>
    </format>
    <format dxfId="264">
      <pivotArea dataOnly="0" labelOnly="1" fieldPosition="0">
        <references count="1">
          <reference field="4" count="1">
            <x v="20"/>
          </reference>
        </references>
      </pivotArea>
    </format>
    <format dxfId="263">
      <pivotArea collapsedLevelsAreSubtotals="1" fieldPosition="0">
        <references count="1">
          <reference field="4" count="1">
            <x v="20"/>
          </reference>
        </references>
      </pivotArea>
    </format>
    <format dxfId="262">
      <pivotArea dataOnly="0" labelOnly="1" fieldPosition="0">
        <references count="1">
          <reference field="4" count="1">
            <x v="20"/>
          </reference>
        </references>
      </pivotArea>
    </format>
    <format dxfId="261">
      <pivotArea collapsedLevelsAreSubtotals="1" fieldPosition="0">
        <references count="1">
          <reference field="4" count="1">
            <x v="21"/>
          </reference>
        </references>
      </pivotArea>
    </format>
    <format dxfId="260">
      <pivotArea dataOnly="0" labelOnly="1" fieldPosition="0">
        <references count="1">
          <reference field="4" count="1">
            <x v="21"/>
          </reference>
        </references>
      </pivotArea>
    </format>
    <format dxfId="259">
      <pivotArea collapsedLevelsAreSubtotals="1" fieldPosition="0">
        <references count="1">
          <reference field="4" count="1">
            <x v="21"/>
          </reference>
        </references>
      </pivotArea>
    </format>
    <format dxfId="258">
      <pivotArea dataOnly="0" labelOnly="1" fieldPosition="0">
        <references count="1">
          <reference field="4" count="1">
            <x v="21"/>
          </reference>
        </references>
      </pivotArea>
    </format>
    <format dxfId="257">
      <pivotArea collapsedLevelsAreSubtotals="1" fieldPosition="0">
        <references count="1">
          <reference field="4" count="1">
            <x v="22"/>
          </reference>
        </references>
      </pivotArea>
    </format>
    <format dxfId="256">
      <pivotArea dataOnly="0" labelOnly="1" fieldPosition="0">
        <references count="1">
          <reference field="4" count="1">
            <x v="22"/>
          </reference>
        </references>
      </pivotArea>
    </format>
    <format dxfId="255">
      <pivotArea collapsedLevelsAreSubtotals="1" fieldPosition="0">
        <references count="1">
          <reference field="4" count="1">
            <x v="22"/>
          </reference>
        </references>
      </pivotArea>
    </format>
    <format dxfId="254">
      <pivotArea dataOnly="0" labelOnly="1" fieldPosition="0">
        <references count="1">
          <reference field="4" count="0"/>
        </references>
      </pivotArea>
    </format>
    <format dxfId="253">
      <pivotArea collapsedLevelsAreSubtotals="1" fieldPosition="0">
        <references count="1">
          <reference field="4" count="1">
            <x v="23"/>
          </reference>
        </references>
      </pivotArea>
    </format>
    <format dxfId="252">
      <pivotArea dataOnly="0" labelOnly="1" fieldPosition="0">
        <references count="1">
          <reference field="4" count="1">
            <x v="23"/>
          </reference>
        </references>
      </pivotArea>
    </format>
    <format dxfId="251">
      <pivotArea collapsedLevelsAreSubtotals="1" fieldPosition="0">
        <references count="1">
          <reference field="4" count="1">
            <x v="24"/>
          </reference>
        </references>
      </pivotArea>
    </format>
    <format dxfId="250">
      <pivotArea dataOnly="0" labelOnly="1" fieldPosition="0">
        <references count="1">
          <reference field="4" count="1">
            <x v="24"/>
          </reference>
        </references>
      </pivotArea>
    </format>
    <format dxfId="249">
      <pivotArea collapsedLevelsAreSubtotals="1" fieldPosition="0">
        <references count="1">
          <reference field="4" count="1">
            <x v="24"/>
          </reference>
        </references>
      </pivotArea>
    </format>
    <format dxfId="248">
      <pivotArea dataOnly="0" labelOnly="1" fieldPosition="0">
        <references count="1">
          <reference field="4" count="1">
            <x v="24"/>
          </reference>
        </references>
      </pivotArea>
    </format>
    <format dxfId="247">
      <pivotArea collapsedLevelsAreSubtotals="1" fieldPosition="0">
        <references count="1">
          <reference field="4" count="1">
            <x v="25"/>
          </reference>
        </references>
      </pivotArea>
    </format>
    <format dxfId="246">
      <pivotArea dataOnly="0" labelOnly="1" fieldPosition="0">
        <references count="1">
          <reference field="4" count="1">
            <x v="25"/>
          </reference>
        </references>
      </pivotArea>
    </format>
    <format dxfId="245">
      <pivotArea collapsedLevelsAreSubtotals="1" fieldPosition="0">
        <references count="1">
          <reference field="4" count="1">
            <x v="26"/>
          </reference>
        </references>
      </pivotArea>
    </format>
    <format dxfId="244">
      <pivotArea dataOnly="0" labelOnly="1" fieldPosition="0">
        <references count="1">
          <reference field="4" count="1">
            <x v="26"/>
          </reference>
        </references>
      </pivotArea>
    </format>
    <format dxfId="243">
      <pivotArea field="4" type="button" dataOnly="0" labelOnly="1" outline="0" axis="axisRow" fieldPosition="0"/>
    </format>
    <format dxfId="242">
      <pivotArea dataOnly="0" labelOnly="1" outline="0" axis="axisValues" fieldPosition="0"/>
    </format>
    <format dxfId="241">
      <pivotArea field="4" type="button" dataOnly="0" labelOnly="1" outline="0" axis="axisRow" fieldPosition="0"/>
    </format>
    <format dxfId="240">
      <pivotArea outline="0" collapsedLevelsAreSubtotals="1" fieldPosition="0"/>
    </format>
    <format dxfId="239">
      <pivotArea dataOnly="0" labelOnly="1" fieldPosition="0">
        <references count="1">
          <reference field="4" count="0"/>
        </references>
      </pivotArea>
    </format>
    <format dxfId="238">
      <pivotArea dataOnly="0" labelOnly="1" grandRow="1" outline="0" fieldPosition="0"/>
    </format>
    <format dxfId="237">
      <pivotArea dataOnly="0" labelOnly="1" fieldPosition="0">
        <references count="2">
          <reference field="4" count="1" selected="0">
            <x v="0"/>
          </reference>
          <reference field="5" count="19">
            <x v="12"/>
            <x v="26"/>
            <x v="27"/>
            <x v="40"/>
            <x v="41"/>
            <x v="44"/>
            <x v="46"/>
            <x v="54"/>
            <x v="60"/>
            <x v="65"/>
            <x v="72"/>
            <x v="92"/>
            <x v="155"/>
            <x v="167"/>
            <x v="172"/>
            <x v="203"/>
            <x v="225"/>
            <x v="231"/>
            <x v="256"/>
          </reference>
        </references>
      </pivotArea>
    </format>
    <format dxfId="236">
      <pivotArea dataOnly="0" labelOnly="1" fieldPosition="0">
        <references count="2">
          <reference field="4" count="1" selected="0">
            <x v="1"/>
          </reference>
          <reference field="5" count="4">
            <x v="14"/>
            <x v="48"/>
            <x v="69"/>
            <x v="204"/>
          </reference>
        </references>
      </pivotArea>
    </format>
    <format dxfId="235">
      <pivotArea dataOnly="0" labelOnly="1" fieldPosition="0">
        <references count="2">
          <reference field="4" count="1" selected="0">
            <x v="2"/>
          </reference>
          <reference field="5" count="5">
            <x v="79"/>
            <x v="80"/>
            <x v="81"/>
            <x v="84"/>
            <x v="205"/>
          </reference>
        </references>
      </pivotArea>
    </format>
    <format dxfId="234">
      <pivotArea dataOnly="0" labelOnly="1" fieldPosition="0">
        <references count="2">
          <reference field="4" count="1" selected="0">
            <x v="3"/>
          </reference>
          <reference field="5" count="11">
            <x v="37"/>
            <x v="58"/>
            <x v="68"/>
            <x v="82"/>
            <x v="94"/>
            <x v="95"/>
            <x v="96"/>
            <x v="168"/>
            <x v="185"/>
            <x v="206"/>
            <x v="243"/>
          </reference>
        </references>
      </pivotArea>
    </format>
    <format dxfId="233">
      <pivotArea dataOnly="0" labelOnly="1" fieldPosition="0">
        <references count="2">
          <reference field="4" count="1" selected="0">
            <x v="4"/>
          </reference>
          <reference field="5" count="5">
            <x v="4"/>
            <x v="5"/>
            <x v="52"/>
            <x v="73"/>
            <x v="75"/>
          </reference>
        </references>
      </pivotArea>
    </format>
    <format dxfId="232">
      <pivotArea dataOnly="0" labelOnly="1" fieldPosition="0">
        <references count="2">
          <reference field="4" count="1" selected="0">
            <x v="5"/>
          </reference>
          <reference field="5" count="7">
            <x v="15"/>
            <x v="45"/>
            <x v="87"/>
            <x v="88"/>
            <x v="113"/>
            <x v="207"/>
            <x v="251"/>
          </reference>
        </references>
      </pivotArea>
    </format>
    <format dxfId="231">
      <pivotArea dataOnly="0" labelOnly="1" fieldPosition="0">
        <references count="2">
          <reference field="4" count="1" selected="0">
            <x v="6"/>
          </reference>
          <reference field="5" count="8">
            <x v="19"/>
            <x v="20"/>
            <x v="21"/>
            <x v="50"/>
            <x v="59"/>
            <x v="86"/>
            <x v="150"/>
            <x v="208"/>
          </reference>
        </references>
      </pivotArea>
    </format>
    <format dxfId="230">
      <pivotArea dataOnly="0" labelOnly="1" fieldPosition="0">
        <references count="2">
          <reference field="4" count="1" selected="0">
            <x v="7"/>
          </reference>
          <reference field="5" count="50">
            <x v="56"/>
            <x v="93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3"/>
            <x v="144"/>
            <x v="151"/>
            <x v="156"/>
            <x v="157"/>
            <x v="159"/>
            <x v="162"/>
            <x v="173"/>
            <x v="200"/>
          </reference>
        </references>
      </pivotArea>
    </format>
    <format dxfId="229">
      <pivotArea dataOnly="0" labelOnly="1" fieldPosition="0">
        <references count="2">
          <reference field="4" count="1" selected="0">
            <x v="7"/>
          </reference>
          <reference field="5" count="6">
            <x v="202"/>
            <x v="209"/>
            <x v="223"/>
            <x v="229"/>
            <x v="241"/>
            <x v="253"/>
          </reference>
        </references>
      </pivotArea>
    </format>
    <format dxfId="228">
      <pivotArea dataOnly="0" labelOnly="1" fieldPosition="0">
        <references count="2">
          <reference field="4" count="1" selected="0">
            <x v="8"/>
          </reference>
          <reference field="5" count="11">
            <x v="2"/>
            <x v="11"/>
            <x v="33"/>
            <x v="34"/>
            <x v="35"/>
            <x v="89"/>
            <x v="98"/>
            <x v="171"/>
            <x v="196"/>
            <x v="210"/>
            <x v="248"/>
          </reference>
        </references>
      </pivotArea>
    </format>
    <format dxfId="227">
      <pivotArea dataOnly="0" labelOnly="1" fieldPosition="0">
        <references count="2">
          <reference field="4" count="1" selected="0">
            <x v="9"/>
          </reference>
          <reference field="5" count="7">
            <x v="77"/>
            <x v="145"/>
            <x v="182"/>
            <x v="211"/>
            <x v="226"/>
            <x v="235"/>
            <x v="239"/>
          </reference>
        </references>
      </pivotArea>
    </format>
    <format dxfId="226">
      <pivotArea dataOnly="0" labelOnly="1" fieldPosition="0">
        <references count="2">
          <reference field="4" count="1" selected="0">
            <x v="10"/>
          </reference>
          <reference field="5" count="15">
            <x v="8"/>
            <x v="23"/>
            <x v="29"/>
            <x v="30"/>
            <x v="31"/>
            <x v="32"/>
            <x v="43"/>
            <x v="78"/>
            <x v="197"/>
            <x v="212"/>
            <x v="224"/>
            <x v="252"/>
            <x v="254"/>
            <x v="255"/>
            <x v="257"/>
          </reference>
        </references>
      </pivotArea>
    </format>
    <format dxfId="225">
      <pivotArea dataOnly="0" labelOnly="1" fieldPosition="0">
        <references count="2">
          <reference field="4" count="1" selected="0">
            <x v="11"/>
          </reference>
          <reference field="5" count="3">
            <x v="3"/>
            <x v="49"/>
            <x v="198"/>
          </reference>
        </references>
      </pivotArea>
    </format>
    <format dxfId="224">
      <pivotArea dataOnly="0" labelOnly="1" fieldPosition="0">
        <references count="2">
          <reference field="4" count="1" selected="0">
            <x v="12"/>
          </reference>
          <reference field="5" count="9">
            <x v="1"/>
            <x v="13"/>
            <x v="28"/>
            <x v="47"/>
            <x v="62"/>
            <x v="152"/>
            <x v="161"/>
            <x v="199"/>
            <x v="213"/>
          </reference>
        </references>
      </pivotArea>
    </format>
    <format dxfId="223">
      <pivotArea dataOnly="0" labelOnly="1" fieldPosition="0">
        <references count="2">
          <reference field="4" count="1" selected="0">
            <x v="13"/>
          </reference>
          <reference field="5" count="11">
            <x v="6"/>
            <x v="16"/>
            <x v="17"/>
            <x v="36"/>
            <x v="42"/>
            <x v="63"/>
            <x v="90"/>
            <x v="91"/>
            <x v="214"/>
            <x v="249"/>
            <x v="250"/>
          </reference>
        </references>
      </pivotArea>
    </format>
    <format dxfId="222">
      <pivotArea dataOnly="0" labelOnly="1" fieldPosition="0">
        <references count="2">
          <reference field="4" count="1" selected="0">
            <x v="14"/>
          </reference>
          <reference field="5" count="10">
            <x v="24"/>
            <x v="25"/>
            <x v="38"/>
            <x v="51"/>
            <x v="53"/>
            <x v="70"/>
            <x v="148"/>
            <x v="174"/>
            <x v="188"/>
            <x v="215"/>
          </reference>
        </references>
      </pivotArea>
    </format>
    <format dxfId="221">
      <pivotArea dataOnly="0" labelOnly="1" fieldPosition="0">
        <references count="2">
          <reference field="4" count="1" selected="0">
            <x v="15"/>
          </reference>
          <reference field="5" count="8">
            <x v="18"/>
            <x v="57"/>
            <x v="64"/>
            <x v="83"/>
            <x v="140"/>
            <x v="141"/>
            <x v="216"/>
            <x v="234"/>
          </reference>
        </references>
      </pivotArea>
    </format>
    <format dxfId="220">
      <pivotArea dataOnly="0" labelOnly="1" fieldPosition="0">
        <references count="2">
          <reference field="4" count="1" selected="0">
            <x v="16"/>
          </reference>
          <reference field="5" count="10">
            <x v="0"/>
            <x v="61"/>
            <x v="147"/>
            <x v="160"/>
            <x v="165"/>
            <x v="178"/>
            <x v="179"/>
            <x v="191"/>
            <x v="217"/>
            <x v="232"/>
          </reference>
        </references>
      </pivotArea>
    </format>
    <format dxfId="219">
      <pivotArea dataOnly="0" labelOnly="1" fieldPosition="0">
        <references count="2">
          <reference field="4" count="1" selected="0">
            <x v="17"/>
          </reference>
          <reference field="5" count="14">
            <x v="9"/>
            <x v="10"/>
            <x v="22"/>
            <x v="55"/>
            <x v="67"/>
            <x v="71"/>
            <x v="74"/>
            <x v="153"/>
            <x v="154"/>
            <x v="158"/>
            <x v="193"/>
            <x v="218"/>
            <x v="244"/>
            <x v="247"/>
          </reference>
        </references>
      </pivotArea>
    </format>
    <format dxfId="218">
      <pivotArea dataOnly="0" labelOnly="1" fieldPosition="0">
        <references count="2">
          <reference field="4" count="1" selected="0">
            <x v="18"/>
          </reference>
          <reference field="5" count="7">
            <x v="7"/>
            <x v="66"/>
            <x v="76"/>
            <x v="169"/>
            <x v="192"/>
            <x v="219"/>
            <x v="230"/>
          </reference>
        </references>
      </pivotArea>
    </format>
    <format dxfId="217">
      <pivotArea dataOnly="0" labelOnly="1" fieldPosition="0">
        <references count="2">
          <reference field="4" count="1" selected="0">
            <x v="19"/>
          </reference>
          <reference field="5" count="2">
            <x v="99"/>
            <x v="246"/>
          </reference>
        </references>
      </pivotArea>
    </format>
    <format dxfId="216">
      <pivotArea dataOnly="0" labelOnly="1" fieldPosition="0">
        <references count="2">
          <reference field="4" count="1" selected="0">
            <x v="20"/>
          </reference>
          <reference field="5" count="1">
            <x v="97"/>
          </reference>
        </references>
      </pivotArea>
    </format>
    <format dxfId="215">
      <pivotArea dataOnly="0" labelOnly="1" fieldPosition="0">
        <references count="2">
          <reference field="4" count="1" selected="0">
            <x v="21"/>
          </reference>
          <reference field="5" count="1">
            <x v="233"/>
          </reference>
        </references>
      </pivotArea>
    </format>
    <format dxfId="214">
      <pivotArea dataOnly="0" labelOnly="1" fieldPosition="0">
        <references count="2">
          <reference field="4" count="1" selected="0">
            <x v="22"/>
          </reference>
          <reference field="5" count="21">
            <x v="39"/>
            <x v="85"/>
            <x v="146"/>
            <x v="164"/>
            <x v="175"/>
            <x v="176"/>
            <x v="180"/>
            <x v="181"/>
            <x v="184"/>
            <x v="189"/>
            <x v="190"/>
            <x v="195"/>
            <x v="201"/>
            <x v="220"/>
            <x v="227"/>
            <x v="228"/>
            <x v="236"/>
            <x v="237"/>
            <x v="238"/>
            <x v="240"/>
            <x v="242"/>
          </reference>
        </references>
      </pivotArea>
    </format>
    <format dxfId="213">
      <pivotArea dataOnly="0" labelOnly="1" fieldPosition="0">
        <references count="2">
          <reference field="4" count="1" selected="0">
            <x v="23"/>
          </reference>
          <reference field="5" count="2">
            <x v="149"/>
            <x v="166"/>
          </reference>
        </references>
      </pivotArea>
    </format>
    <format dxfId="212">
      <pivotArea dataOnly="0" labelOnly="1" fieldPosition="0">
        <references count="2">
          <reference field="4" count="1" selected="0">
            <x v="24"/>
          </reference>
          <reference field="5" count="5">
            <x v="142"/>
            <x v="187"/>
            <x v="194"/>
            <x v="221"/>
            <x v="222"/>
          </reference>
        </references>
      </pivotArea>
    </format>
    <format dxfId="211">
      <pivotArea dataOnly="0" labelOnly="1" fieldPosition="0">
        <references count="2">
          <reference field="4" count="1" selected="0">
            <x v="25"/>
          </reference>
          <reference field="5" count="2">
            <x v="163"/>
            <x v="183"/>
          </reference>
        </references>
      </pivotArea>
    </format>
    <format dxfId="210">
      <pivotArea dataOnly="0" labelOnly="1" fieldPosition="0">
        <references count="2">
          <reference field="4" count="1" selected="0">
            <x v="26"/>
          </reference>
          <reference field="5" count="4">
            <x v="170"/>
            <x v="177"/>
            <x v="186"/>
            <x v="245"/>
          </reference>
        </references>
      </pivotArea>
    </format>
    <format dxfId="209">
      <pivotArea field="4" type="button" dataOnly="0" labelOnly="1" outline="0" axis="axisRow" fieldPosition="0"/>
    </format>
    <format dxfId="208">
      <pivotArea dataOnly="0" labelOnly="1" outline="0" axis="axisValues" fieldPosition="0"/>
    </format>
    <format dxfId="207">
      <pivotArea grandRow="1" outline="0" collapsedLevelsAreSubtotals="1" fieldPosition="0"/>
    </format>
    <format dxfId="206">
      <pivotArea grandRow="1" outline="0" collapsedLevelsAreSubtotals="1" fieldPosition="0"/>
    </format>
    <format dxfId="205">
      <pivotArea grandRow="1" outline="0" collapsedLevelsAreSubtotals="1" fieldPosition="0"/>
    </format>
    <format dxfId="204">
      <pivotArea grandRow="1" outline="0" collapsedLevelsAreSubtotals="1" fieldPosition="0"/>
    </format>
    <format dxfId="203">
      <pivotArea dataOnly="0" labelOnly="1" grandRow="1" outline="0" fieldPosition="0"/>
    </format>
    <format dxfId="202">
      <pivotArea grandRow="1" outline="0" collapsedLevelsAreSubtotals="1" fieldPosition="0"/>
    </format>
    <format dxfId="201">
      <pivotArea dataOnly="0" labelOnly="1" grandRow="1" outline="0" fieldPosition="0"/>
    </format>
  </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657F42-55A7-4DA1-B11B-8D48F83A5BDE}" name="PivotTable2" cacheId="0" applyNumberFormats="0" applyBorderFormats="0" applyFontFormats="0" applyPatternFormats="0" applyAlignmentFormats="0" applyWidthHeightFormats="1" dataCaption="Values" grandTotalCaption="(ร่าง) ข้อเสนอโครงการฯ ประจำปีงบประมาณ พ.ศ. 2570 รวมทั้งสิ้น" updatedVersion="6" minRefreshableVersion="3" useAutoFormatting="1" itemPrintTitles="1" createdVersion="6" indent="0" outline="1" outlineData="1" multipleFieldFilters="0" rowHeaderCaption="แผนแม่บทภายใต้ยุทธศาสตร์ชาติ">
  <location ref="A4:B159" firstHeaderRow="1" firstDataRow="1" firstDataCol="1"/>
  <pivotFields count="13">
    <pivotField showAll="0"/>
    <pivotField showAll="0"/>
    <pivotField showAll="0"/>
    <pivotField dataField="1" showAll="0"/>
    <pivotField showAll="0">
      <items count="28">
        <item x="2"/>
        <item x="24"/>
        <item x="19"/>
        <item x="3"/>
        <item x="17"/>
        <item x="9"/>
        <item x="25"/>
        <item x="7"/>
        <item x="5"/>
        <item x="4"/>
        <item x="18"/>
        <item x="11"/>
        <item x="14"/>
        <item x="22"/>
        <item x="23"/>
        <item x="16"/>
        <item x="20"/>
        <item x="12"/>
        <item x="13"/>
        <item x="21"/>
        <item x="26"/>
        <item x="8"/>
        <item x="6"/>
        <item x="15"/>
        <item x="1"/>
        <item x="10"/>
        <item x="0"/>
        <item t="default"/>
      </items>
    </pivotField>
    <pivotField showAll="0" sortType="descending"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axis="axisRow" showAll="0">
      <items count="24">
        <item x="0"/>
        <item x="19"/>
        <item x="3"/>
        <item x="17"/>
        <item x="15"/>
        <item x="16"/>
        <item x="8"/>
        <item x="4"/>
        <item x="9"/>
        <item x="14"/>
        <item x="11"/>
        <item x="12"/>
        <item x="10"/>
        <item x="21"/>
        <item x="13"/>
        <item x="6"/>
        <item x="18"/>
        <item x="5"/>
        <item x="22"/>
        <item x="7"/>
        <item x="20"/>
        <item x="1"/>
        <item x="2"/>
        <item t="default"/>
      </items>
    </pivotField>
    <pivotField showAll="0">
      <items count="132">
        <item x="116"/>
        <item x="74"/>
        <item x="47"/>
        <item x="3"/>
        <item x="0"/>
        <item x="129"/>
        <item x="111"/>
        <item x="112"/>
        <item x="73"/>
        <item x="71"/>
        <item x="98"/>
        <item x="70"/>
        <item x="92"/>
        <item x="19"/>
        <item x="40"/>
        <item x="84"/>
        <item x="35"/>
        <item x="7"/>
        <item x="83"/>
        <item x="8"/>
        <item x="56"/>
        <item x="9"/>
        <item x="62"/>
        <item x="37"/>
        <item x="97"/>
        <item x="65"/>
        <item x="66"/>
        <item x="119"/>
        <item x="96"/>
        <item x="42"/>
        <item x="31"/>
        <item x="130"/>
        <item x="82"/>
        <item x="89"/>
        <item x="91"/>
        <item x="126"/>
        <item x="122"/>
        <item x="46"/>
        <item x="44"/>
        <item x="117"/>
        <item x="43"/>
        <item x="45"/>
        <item x="95"/>
        <item x="106"/>
        <item x="32"/>
        <item x="55"/>
        <item x="54"/>
        <item x="115"/>
        <item x="15"/>
        <item x="18"/>
        <item x="50"/>
        <item x="20"/>
        <item x="51"/>
        <item x="52"/>
        <item x="94"/>
        <item x="30"/>
        <item x="64"/>
        <item x="10"/>
        <item x="53"/>
        <item x="39"/>
        <item x="90"/>
        <item x="68"/>
        <item x="48"/>
        <item x="49"/>
        <item x="67"/>
        <item x="114"/>
        <item x="110"/>
        <item x="16"/>
        <item x="28"/>
        <item x="127"/>
        <item x="123"/>
        <item x="99"/>
        <item x="24"/>
        <item x="33"/>
        <item x="120"/>
        <item x="21"/>
        <item x="25"/>
        <item x="27"/>
        <item x="17"/>
        <item x="88"/>
        <item x="59"/>
        <item x="41"/>
        <item x="121"/>
        <item x="87"/>
        <item x="85"/>
        <item x="86"/>
        <item x="60"/>
        <item x="38"/>
        <item x="26"/>
        <item x="12"/>
        <item x="58"/>
        <item x="13"/>
        <item x="79"/>
        <item x="57"/>
        <item x="34"/>
        <item x="22"/>
        <item x="103"/>
        <item x="11"/>
        <item x="100"/>
        <item x="63"/>
        <item x="23"/>
        <item x="78"/>
        <item x="101"/>
        <item x="93"/>
        <item x="104"/>
        <item x="118"/>
        <item x="105"/>
        <item x="102"/>
        <item x="14"/>
        <item x="109"/>
        <item x="113"/>
        <item x="72"/>
        <item x="80"/>
        <item x="76"/>
        <item x="69"/>
        <item x="107"/>
        <item x="108"/>
        <item x="77"/>
        <item x="128"/>
        <item x="29"/>
        <item x="1"/>
        <item x="36"/>
        <item x="81"/>
        <item x="2"/>
        <item x="75"/>
        <item x="124"/>
        <item x="61"/>
        <item x="4"/>
        <item x="6"/>
        <item x="5"/>
        <item x="125"/>
        <item t="default"/>
      </items>
    </pivotField>
    <pivotField showAll="0"/>
    <pivotField axis="axisRow" showAll="0">
      <items count="132">
        <item x="116"/>
        <item x="74"/>
        <item x="47"/>
        <item x="3"/>
        <item x="0"/>
        <item x="129"/>
        <item x="111"/>
        <item x="112"/>
        <item x="73"/>
        <item x="71"/>
        <item x="98"/>
        <item x="70"/>
        <item x="92"/>
        <item x="19"/>
        <item x="40"/>
        <item x="84"/>
        <item x="35"/>
        <item x="7"/>
        <item x="83"/>
        <item x="8"/>
        <item x="56"/>
        <item x="9"/>
        <item x="62"/>
        <item x="37"/>
        <item x="97"/>
        <item x="65"/>
        <item x="66"/>
        <item x="119"/>
        <item x="96"/>
        <item x="42"/>
        <item x="31"/>
        <item x="130"/>
        <item x="82"/>
        <item x="89"/>
        <item x="91"/>
        <item x="126"/>
        <item x="122"/>
        <item x="46"/>
        <item x="44"/>
        <item x="117"/>
        <item x="43"/>
        <item x="45"/>
        <item x="95"/>
        <item x="106"/>
        <item x="32"/>
        <item x="55"/>
        <item x="54"/>
        <item x="115"/>
        <item x="15"/>
        <item x="18"/>
        <item x="50"/>
        <item x="20"/>
        <item x="51"/>
        <item x="52"/>
        <item x="94"/>
        <item x="30"/>
        <item x="64"/>
        <item x="10"/>
        <item x="53"/>
        <item x="39"/>
        <item x="90"/>
        <item x="68"/>
        <item x="48"/>
        <item x="49"/>
        <item x="67"/>
        <item x="114"/>
        <item x="110"/>
        <item x="16"/>
        <item x="28"/>
        <item x="127"/>
        <item x="123"/>
        <item x="99"/>
        <item x="24"/>
        <item x="33"/>
        <item x="120"/>
        <item x="21"/>
        <item x="25"/>
        <item x="27"/>
        <item x="17"/>
        <item x="88"/>
        <item x="59"/>
        <item x="41"/>
        <item x="121"/>
        <item x="87"/>
        <item x="85"/>
        <item x="86"/>
        <item x="60"/>
        <item x="38"/>
        <item x="26"/>
        <item x="12"/>
        <item x="58"/>
        <item x="13"/>
        <item x="79"/>
        <item x="57"/>
        <item x="34"/>
        <item x="22"/>
        <item x="103"/>
        <item x="11"/>
        <item x="100"/>
        <item x="63"/>
        <item x="23"/>
        <item x="78"/>
        <item x="101"/>
        <item x="93"/>
        <item x="104"/>
        <item x="118"/>
        <item x="105"/>
        <item x="102"/>
        <item x="14"/>
        <item x="109"/>
        <item x="113"/>
        <item x="72"/>
        <item x="80"/>
        <item x="76"/>
        <item x="69"/>
        <item x="107"/>
        <item x="108"/>
        <item x="77"/>
        <item x="128"/>
        <item x="29"/>
        <item x="1"/>
        <item x="36"/>
        <item x="81"/>
        <item x="2"/>
        <item x="75"/>
        <item x="124"/>
        <item x="61"/>
        <item x="4"/>
        <item x="6"/>
        <item x="5"/>
        <item x="125"/>
        <item t="default"/>
      </items>
    </pivotField>
    <pivotField showAll="0"/>
    <pivotField showAll="0"/>
  </pivotFields>
  <rowFields count="2">
    <field x="7"/>
    <field x="10"/>
  </rowFields>
  <rowItems count="155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>
      <x v="1"/>
    </i>
    <i r="1">
      <x v="9"/>
    </i>
    <i r="1">
      <x v="10"/>
    </i>
    <i r="1">
      <x v="11"/>
    </i>
    <i r="1">
      <x v="12"/>
    </i>
    <i>
      <x v="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>
      <x v="3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>
      <x v="4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>
      <x v="5"/>
    </i>
    <i r="1">
      <x v="42"/>
    </i>
    <i r="1">
      <x v="43"/>
    </i>
    <i r="1">
      <x v="44"/>
    </i>
    <i>
      <x v="6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r="1">
      <x v="53"/>
    </i>
    <i r="1">
      <x v="54"/>
    </i>
    <i>
      <x v="7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>
      <x v="8"/>
    </i>
    <i r="1">
      <x v="62"/>
    </i>
    <i r="1">
      <x v="63"/>
    </i>
    <i r="1">
      <x v="64"/>
    </i>
    <i r="1">
      <x v="65"/>
    </i>
    <i r="1">
      <x v="66"/>
    </i>
    <i r="1">
      <x v="67"/>
    </i>
    <i>
      <x v="9"/>
    </i>
    <i r="1">
      <x v="68"/>
    </i>
    <i r="1">
      <x v="69"/>
    </i>
    <i>
      <x v="10"/>
    </i>
    <i r="1">
      <x v="70"/>
    </i>
    <i r="1">
      <x v="71"/>
    </i>
    <i r="1">
      <x v="72"/>
    </i>
    <i r="1">
      <x v="73"/>
    </i>
    <i r="1">
      <x v="74"/>
    </i>
    <i r="1">
      <x v="75"/>
    </i>
    <i>
      <x v="11"/>
    </i>
    <i r="1">
      <x v="76"/>
    </i>
    <i r="1">
      <x v="77"/>
    </i>
    <i>
      <x v="12"/>
    </i>
    <i r="1">
      <x v="78"/>
    </i>
    <i r="1">
      <x v="79"/>
    </i>
    <i r="1">
      <x v="80"/>
    </i>
    <i r="1">
      <x v="81"/>
    </i>
    <i r="1">
      <x v="82"/>
    </i>
    <i>
      <x v="13"/>
    </i>
    <i r="1">
      <x v="83"/>
    </i>
    <i r="1">
      <x v="84"/>
    </i>
    <i r="1">
      <x v="85"/>
    </i>
    <i>
      <x v="14"/>
    </i>
    <i r="1">
      <x v="86"/>
    </i>
    <i r="1">
      <x v="87"/>
    </i>
    <i r="1">
      <x v="88"/>
    </i>
    <i>
      <x v="15"/>
    </i>
    <i r="1">
      <x v="89"/>
    </i>
    <i r="1">
      <x v="90"/>
    </i>
    <i r="1">
      <x v="91"/>
    </i>
    <i>
      <x v="16"/>
    </i>
    <i r="1">
      <x v="92"/>
    </i>
    <i r="1">
      <x v="93"/>
    </i>
    <i>
      <x v="17"/>
    </i>
    <i r="1">
      <x v="94"/>
    </i>
    <i r="1">
      <x v="95"/>
    </i>
    <i r="1">
      <x v="96"/>
    </i>
    <i r="1">
      <x v="97"/>
    </i>
    <i r="1">
      <x v="98"/>
    </i>
    <i r="1">
      <x v="99"/>
    </i>
    <i r="1">
      <x v="100"/>
    </i>
    <i r="1">
      <x v="101"/>
    </i>
    <i>
      <x v="18"/>
    </i>
    <i r="1">
      <x v="102"/>
    </i>
    <i r="1">
      <x v="103"/>
    </i>
    <i r="1">
      <x v="104"/>
    </i>
    <i r="1">
      <x v="105"/>
    </i>
    <i r="1">
      <x v="106"/>
    </i>
    <i r="1">
      <x v="107"/>
    </i>
    <i>
      <x v="19"/>
    </i>
    <i r="1">
      <x v="108"/>
    </i>
    <i r="1">
      <x v="109"/>
    </i>
    <i r="1">
      <x v="110"/>
    </i>
    <i r="1">
      <x v="111"/>
    </i>
    <i r="1">
      <x v="112"/>
    </i>
    <i r="1">
      <x v="113"/>
    </i>
    <i r="1">
      <x v="114"/>
    </i>
    <i r="1">
      <x v="115"/>
    </i>
    <i>
      <x v="20"/>
    </i>
    <i r="1">
      <x v="116"/>
    </i>
    <i r="1">
      <x v="117"/>
    </i>
    <i r="1">
      <x v="118"/>
    </i>
    <i>
      <x v="21"/>
    </i>
    <i r="1">
      <x v="119"/>
    </i>
    <i r="1">
      <x v="120"/>
    </i>
    <i r="1">
      <x v="121"/>
    </i>
    <i r="1">
      <x v="122"/>
    </i>
    <i r="1">
      <x v="123"/>
    </i>
    <i>
      <x v="22"/>
    </i>
    <i r="1">
      <x v="124"/>
    </i>
    <i r="1">
      <x v="125"/>
    </i>
    <i r="1">
      <x v="126"/>
    </i>
    <i r="1">
      <x v="127"/>
    </i>
    <i r="1">
      <x v="128"/>
    </i>
    <i r="1">
      <x v="129"/>
    </i>
    <i r="1">
      <x v="130"/>
    </i>
    <i t="grand">
      <x/>
    </i>
  </rowItems>
  <colItems count="1">
    <i/>
  </colItems>
  <dataFields count="1">
    <dataField name="จำนวน (ร่าง) ข้อเสนอโครงการฯ" fld="3" subtotal="count" baseField="0" baseItem="0"/>
  </dataFields>
  <formats count="201">
    <format dxfId="200">
      <pivotArea field="4" type="button" dataOnly="0" labelOnly="1" outline="0"/>
    </format>
    <format dxfId="199">
      <pivotArea dataOnly="0" labelOnly="1" outline="0" axis="axisValues" fieldPosition="0"/>
    </format>
    <format dxfId="198">
      <pivotArea field="4" type="button" dataOnly="0" labelOnly="1" outline="0"/>
    </format>
    <format dxfId="197">
      <pivotArea dataOnly="0" labelOnly="1" outline="0" axis="axisValues" fieldPosition="0"/>
    </format>
    <format dxfId="196">
      <pivotArea type="all" dataOnly="0" outline="0" fieldPosition="0"/>
    </format>
    <format dxfId="195">
      <pivotArea outline="0" collapsedLevelsAreSubtotals="1" fieldPosition="0"/>
    </format>
    <format dxfId="194">
      <pivotArea field="4" type="button" dataOnly="0" labelOnly="1" outline="0"/>
    </format>
    <format dxfId="193">
      <pivotArea dataOnly="0" labelOnly="1" grandRow="1" outline="0" fieldPosition="0"/>
    </format>
    <format dxfId="192">
      <pivotArea dataOnly="0" labelOnly="1" outline="0" axis="axisValues" fieldPosition="0"/>
    </format>
    <format dxfId="191">
      <pivotArea type="all" dataOnly="0" outline="0" fieldPosition="0"/>
    </format>
    <format dxfId="190">
      <pivotArea outline="0" collapsedLevelsAreSubtotals="1" fieldPosition="0"/>
    </format>
    <format dxfId="189">
      <pivotArea field="4" type="button" dataOnly="0" labelOnly="1" outline="0"/>
    </format>
    <format dxfId="188">
      <pivotArea dataOnly="0" labelOnly="1" grandRow="1" outline="0" fieldPosition="0"/>
    </format>
    <format dxfId="187">
      <pivotArea dataOnly="0" labelOnly="1" outline="0" axis="axisValues" fieldPosition="0"/>
    </format>
    <format dxfId="186">
      <pivotArea type="all" dataOnly="0" outline="0" fieldPosition="0"/>
    </format>
    <format dxfId="185">
      <pivotArea outline="0" collapsedLevelsAreSubtotals="1" fieldPosition="0"/>
    </format>
    <format dxfId="184">
      <pivotArea field="4" type="button" dataOnly="0" labelOnly="1" outline="0"/>
    </format>
    <format dxfId="183">
      <pivotArea dataOnly="0" labelOnly="1" grandRow="1" outline="0" fieldPosition="0"/>
    </format>
    <format dxfId="182">
      <pivotArea dataOnly="0" labelOnly="1" outline="0" axis="axisValues" fieldPosition="0"/>
    </format>
    <format dxfId="181">
      <pivotArea field="4" type="button" dataOnly="0" labelOnly="1" outline="0"/>
    </format>
    <format dxfId="180">
      <pivotArea dataOnly="0" labelOnly="1" outline="0" axis="axisValues" fieldPosition="0"/>
    </format>
    <format dxfId="179">
      <pivotArea outline="0" collapsedLevelsAreSubtotals="1" fieldPosition="0"/>
    </format>
    <format dxfId="178">
      <pivotArea dataOnly="0" labelOnly="1" outline="0" axis="axisValues" fieldPosition="0"/>
    </format>
    <format dxfId="177">
      <pivotArea outline="0" collapsedLevelsAreSubtotals="1" fieldPosition="0"/>
    </format>
    <format dxfId="176">
      <pivotArea dataOnly="0" labelOnly="1" outline="0" axis="axisValues" fieldPosition="0"/>
    </format>
    <format dxfId="175">
      <pivotArea outline="0" collapsedLevelsAreSubtotals="1" fieldPosition="0"/>
    </format>
    <format dxfId="174">
      <pivotArea dataOnly="0" labelOnly="1" outline="0" axis="axisValues" fieldPosition="0"/>
    </format>
    <format dxfId="173">
      <pivotArea field="4" type="button" dataOnly="0" labelOnly="1" outline="0"/>
    </format>
    <format dxfId="172">
      <pivotArea dataOnly="0" labelOnly="1" outline="0" axis="axisValues" fieldPosition="0"/>
    </format>
    <format dxfId="171">
      <pivotArea field="4" type="button" dataOnly="0" labelOnly="1" outline="0"/>
    </format>
    <format dxfId="170">
      <pivotArea field="4" type="button" dataOnly="0" labelOnly="1" outline="0"/>
    </format>
    <format dxfId="169">
      <pivotArea dataOnly="0" labelOnly="1" outline="0" axis="axisValues" fieldPosition="0"/>
    </format>
    <format dxfId="168">
      <pivotArea field="4" type="button" dataOnly="0" labelOnly="1" outline="0"/>
    </format>
    <format dxfId="167">
      <pivotArea outline="0" collapsedLevelsAreSubtotals="1" fieldPosition="0"/>
    </format>
    <format dxfId="166">
      <pivotArea dataOnly="0" labelOnly="1" grandRow="1" outline="0" fieldPosition="0"/>
    </format>
    <format dxfId="165">
      <pivotArea field="7" type="button" dataOnly="0" labelOnly="1" outline="0" axis="axisRow" fieldPosition="0"/>
    </format>
    <format dxfId="164">
      <pivotArea field="7" type="button" dataOnly="0" labelOnly="1" outline="0" axis="axisRow" fieldPosition="0"/>
    </format>
    <format dxfId="163">
      <pivotArea field="7" type="button" dataOnly="0" labelOnly="1" outline="0" axis="axisRow" fieldPosition="0"/>
    </format>
    <format dxfId="162">
      <pivotArea dataOnly="0" labelOnly="1" outline="0" axis="axisValues" fieldPosition="0"/>
    </format>
    <format dxfId="161">
      <pivotArea field="7" type="button" dataOnly="0" labelOnly="1" outline="0" axis="axisRow" fieldPosition="0"/>
    </format>
    <format dxfId="160">
      <pivotArea dataOnly="0" labelOnly="1" outline="0" axis="axisValues" fieldPosition="0"/>
    </format>
    <format dxfId="159">
      <pivotArea dataOnly="0" labelOnly="1" outline="0" axis="axisValues" fieldPosition="0"/>
    </format>
    <format dxfId="158">
      <pivotArea field="7" type="button" dataOnly="0" labelOnly="1" outline="0" axis="axisRow" fieldPosition="0"/>
    </format>
    <format dxfId="157">
      <pivotArea field="7" type="button" dataOnly="0" labelOnly="1" outline="0" axis="axisRow" fieldPosition="0"/>
    </format>
    <format dxfId="156">
      <pivotArea dataOnly="0" labelOnly="1" fieldPosition="0">
        <references count="1">
          <reference field="7" count="0"/>
        </references>
      </pivotArea>
    </format>
    <format dxfId="155">
      <pivotArea dataOnly="0" labelOnly="1" grandRow="1" outline="0" fieldPosition="0"/>
    </format>
    <format dxfId="154">
      <pivotArea dataOnly="0" labelOnly="1" fieldPosition="0">
        <references count="2">
          <reference field="7" count="1" selected="0">
            <x v="0"/>
          </reference>
          <reference field="10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53">
      <pivotArea dataOnly="0" labelOnly="1" fieldPosition="0">
        <references count="2">
          <reference field="7" count="1" selected="0">
            <x v="1"/>
          </reference>
          <reference field="10" count="4">
            <x v="9"/>
            <x v="10"/>
            <x v="11"/>
            <x v="12"/>
          </reference>
        </references>
      </pivotArea>
    </format>
    <format dxfId="152">
      <pivotArea dataOnly="0" labelOnly="1" fieldPosition="0">
        <references count="2">
          <reference field="7" count="1" selected="0">
            <x v="2"/>
          </reference>
          <reference field="10" count="9"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151">
      <pivotArea dataOnly="0" labelOnly="1" fieldPosition="0">
        <references count="2">
          <reference field="7" count="1" selected="0">
            <x v="3"/>
          </reference>
          <reference field="10" count="7">
            <x v="22"/>
            <x v="23"/>
            <x v="24"/>
            <x v="25"/>
            <x v="26"/>
            <x v="27"/>
            <x v="28"/>
          </reference>
        </references>
      </pivotArea>
    </format>
    <format dxfId="150">
      <pivotArea dataOnly="0" labelOnly="1" fieldPosition="0">
        <references count="2">
          <reference field="7" count="1" selected="0">
            <x v="4"/>
          </reference>
          <reference field="10" count="13"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149">
      <pivotArea dataOnly="0" labelOnly="1" fieldPosition="0">
        <references count="2">
          <reference field="7" count="1" selected="0">
            <x v="5"/>
          </reference>
          <reference field="10" count="3">
            <x v="42"/>
            <x v="43"/>
            <x v="44"/>
          </reference>
        </references>
      </pivotArea>
    </format>
    <format dxfId="148">
      <pivotArea dataOnly="0" labelOnly="1" fieldPosition="0">
        <references count="2">
          <reference field="7" count="1" selected="0">
            <x v="6"/>
          </reference>
          <reference field="10" count="10"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147">
      <pivotArea dataOnly="0" labelOnly="1" fieldPosition="0">
        <references count="2">
          <reference field="7" count="1" selected="0">
            <x v="7"/>
          </reference>
          <reference field="10" count="7">
            <x v="55"/>
            <x v="56"/>
            <x v="57"/>
            <x v="58"/>
            <x v="59"/>
            <x v="60"/>
            <x v="61"/>
          </reference>
        </references>
      </pivotArea>
    </format>
    <format dxfId="146">
      <pivotArea dataOnly="0" labelOnly="1" fieldPosition="0">
        <references count="2">
          <reference field="7" count="1" selected="0">
            <x v="8"/>
          </reference>
          <reference field="10" count="6">
            <x v="62"/>
            <x v="63"/>
            <x v="64"/>
            <x v="65"/>
            <x v="66"/>
            <x v="67"/>
          </reference>
        </references>
      </pivotArea>
    </format>
    <format dxfId="145">
      <pivotArea dataOnly="0" labelOnly="1" fieldPosition="0">
        <references count="2">
          <reference field="7" count="1" selected="0">
            <x v="9"/>
          </reference>
          <reference field="10" count="2">
            <x v="68"/>
            <x v="69"/>
          </reference>
        </references>
      </pivotArea>
    </format>
    <format dxfId="144">
      <pivotArea dataOnly="0" labelOnly="1" fieldPosition="0">
        <references count="2">
          <reference field="7" count="1" selected="0">
            <x v="10"/>
          </reference>
          <reference field="10" count="6">
            <x v="70"/>
            <x v="71"/>
            <x v="72"/>
            <x v="73"/>
            <x v="74"/>
            <x v="75"/>
          </reference>
        </references>
      </pivotArea>
    </format>
    <format dxfId="143">
      <pivotArea dataOnly="0" labelOnly="1" fieldPosition="0">
        <references count="2">
          <reference field="7" count="1" selected="0">
            <x v="11"/>
          </reference>
          <reference field="10" count="2">
            <x v="76"/>
            <x v="77"/>
          </reference>
        </references>
      </pivotArea>
    </format>
    <format dxfId="142">
      <pivotArea dataOnly="0" labelOnly="1" fieldPosition="0">
        <references count="2">
          <reference field="7" count="1" selected="0">
            <x v="12"/>
          </reference>
          <reference field="10" count="5">
            <x v="78"/>
            <x v="79"/>
            <x v="80"/>
            <x v="81"/>
            <x v="82"/>
          </reference>
        </references>
      </pivotArea>
    </format>
    <format dxfId="141">
      <pivotArea dataOnly="0" labelOnly="1" fieldPosition="0">
        <references count="2">
          <reference field="7" count="1" selected="0">
            <x v="13"/>
          </reference>
          <reference field="10" count="3">
            <x v="83"/>
            <x v="84"/>
            <x v="85"/>
          </reference>
        </references>
      </pivotArea>
    </format>
    <format dxfId="140">
      <pivotArea dataOnly="0" labelOnly="1" fieldPosition="0">
        <references count="2">
          <reference field="7" count="1" selected="0">
            <x v="14"/>
          </reference>
          <reference field="10" count="3">
            <x v="86"/>
            <x v="87"/>
            <x v="88"/>
          </reference>
        </references>
      </pivotArea>
    </format>
    <format dxfId="139">
      <pivotArea dataOnly="0" labelOnly="1" fieldPosition="0">
        <references count="2">
          <reference field="7" count="1" selected="0">
            <x v="15"/>
          </reference>
          <reference field="10" count="3">
            <x v="89"/>
            <x v="90"/>
            <x v="91"/>
          </reference>
        </references>
      </pivotArea>
    </format>
    <format dxfId="138">
      <pivotArea dataOnly="0" labelOnly="1" fieldPosition="0">
        <references count="2">
          <reference field="7" count="1" selected="0">
            <x v="16"/>
          </reference>
          <reference field="10" count="2">
            <x v="92"/>
            <x v="93"/>
          </reference>
        </references>
      </pivotArea>
    </format>
    <format dxfId="137">
      <pivotArea dataOnly="0" labelOnly="1" fieldPosition="0">
        <references count="2">
          <reference field="7" count="1" selected="0">
            <x v="17"/>
          </reference>
          <reference field="10" count="8"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36">
      <pivotArea dataOnly="0" labelOnly="1" fieldPosition="0">
        <references count="2">
          <reference field="7" count="1" selected="0">
            <x v="18"/>
          </reference>
          <reference field="10" count="6">
            <x v="102"/>
            <x v="103"/>
            <x v="104"/>
            <x v="105"/>
            <x v="106"/>
            <x v="107"/>
          </reference>
        </references>
      </pivotArea>
    </format>
    <format dxfId="135">
      <pivotArea dataOnly="0" labelOnly="1" fieldPosition="0">
        <references count="2">
          <reference field="7" count="1" selected="0">
            <x v="19"/>
          </reference>
          <reference field="10" count="8">
            <x v="108"/>
            <x v="109"/>
            <x v="110"/>
            <x v="111"/>
            <x v="112"/>
            <x v="113"/>
            <x v="114"/>
            <x v="115"/>
          </reference>
        </references>
      </pivotArea>
    </format>
    <format dxfId="134">
      <pivotArea dataOnly="0" labelOnly="1" fieldPosition="0">
        <references count="2">
          <reference field="7" count="1" selected="0">
            <x v="20"/>
          </reference>
          <reference field="10" count="3">
            <x v="116"/>
            <x v="117"/>
            <x v="118"/>
          </reference>
        </references>
      </pivotArea>
    </format>
    <format dxfId="133">
      <pivotArea dataOnly="0" labelOnly="1" fieldPosition="0">
        <references count="2">
          <reference field="7" count="1" selected="0">
            <x v="21"/>
          </reference>
          <reference field="10" count="5">
            <x v="119"/>
            <x v="120"/>
            <x v="121"/>
            <x v="122"/>
            <x v="123"/>
          </reference>
        </references>
      </pivotArea>
    </format>
    <format dxfId="132">
      <pivotArea dataOnly="0" labelOnly="1" fieldPosition="0">
        <references count="2">
          <reference field="7" count="1" selected="0">
            <x v="22"/>
          </reference>
          <reference field="10" count="7">
            <x v="124"/>
            <x v="125"/>
            <x v="126"/>
            <x v="127"/>
            <x v="128"/>
            <x v="129"/>
            <x v="130"/>
          </reference>
        </references>
      </pivotArea>
    </format>
    <format dxfId="131">
      <pivotArea field="7" type="button" dataOnly="0" labelOnly="1" outline="0" axis="axisRow" fieldPosition="0"/>
    </format>
    <format dxfId="130">
      <pivotArea dataOnly="0" labelOnly="1" grandRow="1" outline="0" fieldPosition="0"/>
    </format>
    <format dxfId="129">
      <pivotArea dataOnly="0" labelOnly="1" fieldPosition="0">
        <references count="1">
          <reference field="7" count="0"/>
        </references>
      </pivotArea>
    </format>
    <format dxfId="128">
      <pivotArea dataOnly="0" labelOnly="1" fieldPosition="0">
        <references count="2">
          <reference field="7" count="1" selected="0">
            <x v="0"/>
          </reference>
          <reference field="10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27">
      <pivotArea dataOnly="0" labelOnly="1" fieldPosition="0">
        <references count="2">
          <reference field="7" count="1" selected="0">
            <x v="1"/>
          </reference>
          <reference field="10" count="4">
            <x v="9"/>
            <x v="10"/>
            <x v="11"/>
            <x v="12"/>
          </reference>
        </references>
      </pivotArea>
    </format>
    <format dxfId="126">
      <pivotArea dataOnly="0" labelOnly="1" fieldPosition="0">
        <references count="2">
          <reference field="7" count="1" selected="0">
            <x v="2"/>
          </reference>
          <reference field="10" count="9"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125">
      <pivotArea dataOnly="0" labelOnly="1" fieldPosition="0">
        <references count="2">
          <reference field="7" count="1" selected="0">
            <x v="3"/>
          </reference>
          <reference field="10" count="7">
            <x v="22"/>
            <x v="23"/>
            <x v="24"/>
            <x v="25"/>
            <x v="26"/>
            <x v="27"/>
            <x v="28"/>
          </reference>
        </references>
      </pivotArea>
    </format>
    <format dxfId="124">
      <pivotArea dataOnly="0" labelOnly="1" fieldPosition="0">
        <references count="2">
          <reference field="7" count="1" selected="0">
            <x v="4"/>
          </reference>
          <reference field="10" count="13"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123">
      <pivotArea dataOnly="0" labelOnly="1" fieldPosition="0">
        <references count="2">
          <reference field="7" count="1" selected="0">
            <x v="5"/>
          </reference>
          <reference field="10" count="3">
            <x v="42"/>
            <x v="43"/>
            <x v="44"/>
          </reference>
        </references>
      </pivotArea>
    </format>
    <format dxfId="122">
      <pivotArea dataOnly="0" labelOnly="1" fieldPosition="0">
        <references count="2">
          <reference field="7" count="1" selected="0">
            <x v="6"/>
          </reference>
          <reference field="10" count="10"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121">
      <pivotArea dataOnly="0" labelOnly="1" fieldPosition="0">
        <references count="2">
          <reference field="7" count="1" selected="0">
            <x v="7"/>
          </reference>
          <reference field="10" count="7">
            <x v="55"/>
            <x v="56"/>
            <x v="57"/>
            <x v="58"/>
            <x v="59"/>
            <x v="60"/>
            <x v="61"/>
          </reference>
        </references>
      </pivotArea>
    </format>
    <format dxfId="120">
      <pivotArea dataOnly="0" labelOnly="1" fieldPosition="0">
        <references count="2">
          <reference field="7" count="1" selected="0">
            <x v="8"/>
          </reference>
          <reference field="10" count="6">
            <x v="62"/>
            <x v="63"/>
            <x v="64"/>
            <x v="65"/>
            <x v="66"/>
            <x v="67"/>
          </reference>
        </references>
      </pivotArea>
    </format>
    <format dxfId="119">
      <pivotArea dataOnly="0" labelOnly="1" fieldPosition="0">
        <references count="2">
          <reference field="7" count="1" selected="0">
            <x v="9"/>
          </reference>
          <reference field="10" count="2">
            <x v="68"/>
            <x v="69"/>
          </reference>
        </references>
      </pivotArea>
    </format>
    <format dxfId="118">
      <pivotArea dataOnly="0" labelOnly="1" fieldPosition="0">
        <references count="2">
          <reference field="7" count="1" selected="0">
            <x v="10"/>
          </reference>
          <reference field="10" count="6">
            <x v="70"/>
            <x v="71"/>
            <x v="72"/>
            <x v="73"/>
            <x v="74"/>
            <x v="75"/>
          </reference>
        </references>
      </pivotArea>
    </format>
    <format dxfId="117">
      <pivotArea dataOnly="0" labelOnly="1" fieldPosition="0">
        <references count="2">
          <reference field="7" count="1" selected="0">
            <x v="11"/>
          </reference>
          <reference field="10" count="2">
            <x v="76"/>
            <x v="77"/>
          </reference>
        </references>
      </pivotArea>
    </format>
    <format dxfId="116">
      <pivotArea dataOnly="0" labelOnly="1" fieldPosition="0">
        <references count="2">
          <reference field="7" count="1" selected="0">
            <x v="12"/>
          </reference>
          <reference field="10" count="5">
            <x v="78"/>
            <x v="79"/>
            <x v="80"/>
            <x v="81"/>
            <x v="82"/>
          </reference>
        </references>
      </pivotArea>
    </format>
    <format dxfId="115">
      <pivotArea dataOnly="0" labelOnly="1" fieldPosition="0">
        <references count="2">
          <reference field="7" count="1" selected="0">
            <x v="13"/>
          </reference>
          <reference field="10" count="3">
            <x v="83"/>
            <x v="84"/>
            <x v="85"/>
          </reference>
        </references>
      </pivotArea>
    </format>
    <format dxfId="114">
      <pivotArea dataOnly="0" labelOnly="1" fieldPosition="0">
        <references count="2">
          <reference field="7" count="1" selected="0">
            <x v="14"/>
          </reference>
          <reference field="10" count="3">
            <x v="86"/>
            <x v="87"/>
            <x v="88"/>
          </reference>
        </references>
      </pivotArea>
    </format>
    <format dxfId="113">
      <pivotArea dataOnly="0" labelOnly="1" fieldPosition="0">
        <references count="2">
          <reference field="7" count="1" selected="0">
            <x v="15"/>
          </reference>
          <reference field="10" count="3">
            <x v="89"/>
            <x v="90"/>
            <x v="91"/>
          </reference>
        </references>
      </pivotArea>
    </format>
    <format dxfId="112">
      <pivotArea dataOnly="0" labelOnly="1" fieldPosition="0">
        <references count="2">
          <reference field="7" count="1" selected="0">
            <x v="16"/>
          </reference>
          <reference field="10" count="2">
            <x v="92"/>
            <x v="93"/>
          </reference>
        </references>
      </pivotArea>
    </format>
    <format dxfId="111">
      <pivotArea dataOnly="0" labelOnly="1" fieldPosition="0">
        <references count="2">
          <reference field="7" count="1" selected="0">
            <x v="17"/>
          </reference>
          <reference field="10" count="8"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10">
      <pivotArea dataOnly="0" labelOnly="1" fieldPosition="0">
        <references count="2">
          <reference field="7" count="1" selected="0">
            <x v="18"/>
          </reference>
          <reference field="10" count="6">
            <x v="102"/>
            <x v="103"/>
            <x v="104"/>
            <x v="105"/>
            <x v="106"/>
            <x v="107"/>
          </reference>
        </references>
      </pivotArea>
    </format>
    <format dxfId="109">
      <pivotArea dataOnly="0" labelOnly="1" fieldPosition="0">
        <references count="2">
          <reference field="7" count="1" selected="0">
            <x v="19"/>
          </reference>
          <reference field="10" count="8">
            <x v="108"/>
            <x v="109"/>
            <x v="110"/>
            <x v="111"/>
            <x v="112"/>
            <x v="113"/>
            <x v="114"/>
            <x v="115"/>
          </reference>
        </references>
      </pivotArea>
    </format>
    <format dxfId="108">
      <pivotArea dataOnly="0" labelOnly="1" fieldPosition="0">
        <references count="2">
          <reference field="7" count="1" selected="0">
            <x v="20"/>
          </reference>
          <reference field="10" count="3">
            <x v="116"/>
            <x v="117"/>
            <x v="118"/>
          </reference>
        </references>
      </pivotArea>
    </format>
    <format dxfId="107">
      <pivotArea dataOnly="0" labelOnly="1" fieldPosition="0">
        <references count="2">
          <reference field="7" count="1" selected="0">
            <x v="21"/>
          </reference>
          <reference field="10" count="5">
            <x v="119"/>
            <x v="120"/>
            <x v="121"/>
            <x v="122"/>
            <x v="123"/>
          </reference>
        </references>
      </pivotArea>
    </format>
    <format dxfId="106">
      <pivotArea dataOnly="0" labelOnly="1" fieldPosition="0">
        <references count="2">
          <reference field="7" count="1" selected="0">
            <x v="22"/>
          </reference>
          <reference field="10" count="7">
            <x v="124"/>
            <x v="125"/>
            <x v="126"/>
            <x v="127"/>
            <x v="128"/>
            <x v="129"/>
            <x v="130"/>
          </reference>
        </references>
      </pivotArea>
    </format>
    <format dxfId="105">
      <pivotArea dataOnly="0" labelOnly="1" fieldPosition="0">
        <references count="1">
          <reference field="7" count="0"/>
        </references>
      </pivotArea>
    </format>
    <format dxfId="104">
      <pivotArea dataOnly="0" labelOnly="1" fieldPosition="0">
        <references count="2">
          <reference field="7" count="1" selected="0">
            <x v="0"/>
          </reference>
          <reference field="10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03">
      <pivotArea dataOnly="0" labelOnly="1" fieldPosition="0">
        <references count="2">
          <reference field="7" count="1" selected="0">
            <x v="1"/>
          </reference>
          <reference field="10" count="4">
            <x v="9"/>
            <x v="10"/>
            <x v="11"/>
            <x v="12"/>
          </reference>
        </references>
      </pivotArea>
    </format>
    <format dxfId="102">
      <pivotArea dataOnly="0" labelOnly="1" fieldPosition="0">
        <references count="2">
          <reference field="7" count="1" selected="0">
            <x v="2"/>
          </reference>
          <reference field="10" count="9"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101">
      <pivotArea dataOnly="0" labelOnly="1" fieldPosition="0">
        <references count="2">
          <reference field="7" count="1" selected="0">
            <x v="3"/>
          </reference>
          <reference field="10" count="7">
            <x v="22"/>
            <x v="23"/>
            <x v="24"/>
            <x v="25"/>
            <x v="26"/>
            <x v="27"/>
            <x v="28"/>
          </reference>
        </references>
      </pivotArea>
    </format>
    <format dxfId="100">
      <pivotArea dataOnly="0" labelOnly="1" fieldPosition="0">
        <references count="2">
          <reference field="7" count="1" selected="0">
            <x v="4"/>
          </reference>
          <reference field="10" count="13"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99">
      <pivotArea dataOnly="0" labelOnly="1" fieldPosition="0">
        <references count="2">
          <reference field="7" count="1" selected="0">
            <x v="5"/>
          </reference>
          <reference field="10" count="3">
            <x v="42"/>
            <x v="43"/>
            <x v="44"/>
          </reference>
        </references>
      </pivotArea>
    </format>
    <format dxfId="98">
      <pivotArea dataOnly="0" labelOnly="1" fieldPosition="0">
        <references count="2">
          <reference field="7" count="1" selected="0">
            <x v="6"/>
          </reference>
          <reference field="10" count="10"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97">
      <pivotArea dataOnly="0" labelOnly="1" fieldPosition="0">
        <references count="2">
          <reference field="7" count="1" selected="0">
            <x v="7"/>
          </reference>
          <reference field="10" count="7">
            <x v="55"/>
            <x v="56"/>
            <x v="57"/>
            <x v="58"/>
            <x v="59"/>
            <x v="60"/>
            <x v="61"/>
          </reference>
        </references>
      </pivotArea>
    </format>
    <format dxfId="96">
      <pivotArea dataOnly="0" labelOnly="1" fieldPosition="0">
        <references count="2">
          <reference field="7" count="1" selected="0">
            <x v="8"/>
          </reference>
          <reference field="10" count="6">
            <x v="62"/>
            <x v="63"/>
            <x v="64"/>
            <x v="65"/>
            <x v="66"/>
            <x v="67"/>
          </reference>
        </references>
      </pivotArea>
    </format>
    <format dxfId="95">
      <pivotArea dataOnly="0" labelOnly="1" fieldPosition="0">
        <references count="2">
          <reference field="7" count="1" selected="0">
            <x v="9"/>
          </reference>
          <reference field="10" count="2">
            <x v="68"/>
            <x v="69"/>
          </reference>
        </references>
      </pivotArea>
    </format>
    <format dxfId="94">
      <pivotArea dataOnly="0" labelOnly="1" fieldPosition="0">
        <references count="2">
          <reference field="7" count="1" selected="0">
            <x v="10"/>
          </reference>
          <reference field="10" count="6">
            <x v="70"/>
            <x v="71"/>
            <x v="72"/>
            <x v="73"/>
            <x v="74"/>
            <x v="75"/>
          </reference>
        </references>
      </pivotArea>
    </format>
    <format dxfId="93">
      <pivotArea dataOnly="0" labelOnly="1" fieldPosition="0">
        <references count="2">
          <reference field="7" count="1" selected="0">
            <x v="11"/>
          </reference>
          <reference field="10" count="2">
            <x v="76"/>
            <x v="77"/>
          </reference>
        </references>
      </pivotArea>
    </format>
    <format dxfId="92">
      <pivotArea dataOnly="0" labelOnly="1" fieldPosition="0">
        <references count="2">
          <reference field="7" count="1" selected="0">
            <x v="12"/>
          </reference>
          <reference field="10" count="5">
            <x v="78"/>
            <x v="79"/>
            <x v="80"/>
            <x v="81"/>
            <x v="82"/>
          </reference>
        </references>
      </pivotArea>
    </format>
    <format dxfId="91">
      <pivotArea dataOnly="0" labelOnly="1" fieldPosition="0">
        <references count="2">
          <reference field="7" count="1" selected="0">
            <x v="13"/>
          </reference>
          <reference field="10" count="3">
            <x v="83"/>
            <x v="84"/>
            <x v="85"/>
          </reference>
        </references>
      </pivotArea>
    </format>
    <format dxfId="90">
      <pivotArea dataOnly="0" labelOnly="1" fieldPosition="0">
        <references count="2">
          <reference field="7" count="1" selected="0">
            <x v="14"/>
          </reference>
          <reference field="10" count="3">
            <x v="86"/>
            <x v="87"/>
            <x v="88"/>
          </reference>
        </references>
      </pivotArea>
    </format>
    <format dxfId="89">
      <pivotArea dataOnly="0" labelOnly="1" fieldPosition="0">
        <references count="2">
          <reference field="7" count="1" selected="0">
            <x v="15"/>
          </reference>
          <reference field="10" count="3">
            <x v="89"/>
            <x v="90"/>
            <x v="91"/>
          </reference>
        </references>
      </pivotArea>
    </format>
    <format dxfId="88">
      <pivotArea dataOnly="0" labelOnly="1" fieldPosition="0">
        <references count="2">
          <reference field="7" count="1" selected="0">
            <x v="16"/>
          </reference>
          <reference field="10" count="2">
            <x v="92"/>
            <x v="93"/>
          </reference>
        </references>
      </pivotArea>
    </format>
    <format dxfId="87">
      <pivotArea dataOnly="0" labelOnly="1" fieldPosition="0">
        <references count="2">
          <reference field="7" count="1" selected="0">
            <x v="17"/>
          </reference>
          <reference field="10" count="8"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86">
      <pivotArea dataOnly="0" labelOnly="1" fieldPosition="0">
        <references count="2">
          <reference field="7" count="1" selected="0">
            <x v="18"/>
          </reference>
          <reference field="10" count="6">
            <x v="102"/>
            <x v="103"/>
            <x v="104"/>
            <x v="105"/>
            <x v="106"/>
            <x v="107"/>
          </reference>
        </references>
      </pivotArea>
    </format>
    <format dxfId="85">
      <pivotArea dataOnly="0" labelOnly="1" fieldPosition="0">
        <references count="2">
          <reference field="7" count="1" selected="0">
            <x v="19"/>
          </reference>
          <reference field="10" count="8">
            <x v="108"/>
            <x v="109"/>
            <x v="110"/>
            <x v="111"/>
            <x v="112"/>
            <x v="113"/>
            <x v="114"/>
            <x v="115"/>
          </reference>
        </references>
      </pivotArea>
    </format>
    <format dxfId="84">
      <pivotArea dataOnly="0" labelOnly="1" fieldPosition="0">
        <references count="2">
          <reference field="7" count="1" selected="0">
            <x v="20"/>
          </reference>
          <reference field="10" count="3">
            <x v="116"/>
            <x v="117"/>
            <x v="118"/>
          </reference>
        </references>
      </pivotArea>
    </format>
    <format dxfId="83">
      <pivotArea dataOnly="0" labelOnly="1" fieldPosition="0">
        <references count="2">
          <reference field="7" count="1" selected="0">
            <x v="21"/>
          </reference>
          <reference field="10" count="5">
            <x v="119"/>
            <x v="120"/>
            <x v="121"/>
            <x v="122"/>
            <x v="123"/>
          </reference>
        </references>
      </pivotArea>
    </format>
    <format dxfId="82">
      <pivotArea dataOnly="0" labelOnly="1" fieldPosition="0">
        <references count="2">
          <reference field="7" count="1" selected="0">
            <x v="22"/>
          </reference>
          <reference field="10" count="7">
            <x v="124"/>
            <x v="125"/>
            <x v="126"/>
            <x v="127"/>
            <x v="128"/>
            <x v="129"/>
            <x v="130"/>
          </reference>
        </references>
      </pivotArea>
    </format>
    <format dxfId="81">
      <pivotArea dataOnly="0" labelOnly="1" fieldPosition="0">
        <references count="1">
          <reference field="7" count="1">
            <x v="0"/>
          </reference>
        </references>
      </pivotArea>
    </format>
    <format dxfId="80">
      <pivotArea dataOnly="0" labelOnly="1" fieldPosition="0">
        <references count="1">
          <reference field="7" count="1">
            <x v="1"/>
          </reference>
        </references>
      </pivotArea>
    </format>
    <format dxfId="79">
      <pivotArea dataOnly="0" labelOnly="1" fieldPosition="0">
        <references count="1">
          <reference field="7" count="1">
            <x v="2"/>
          </reference>
        </references>
      </pivotArea>
    </format>
    <format dxfId="78">
      <pivotArea dataOnly="0" labelOnly="1" fieldPosition="0">
        <references count="1">
          <reference field="7" count="1">
            <x v="0"/>
          </reference>
        </references>
      </pivotArea>
    </format>
    <format dxfId="77">
      <pivotArea outline="0" collapsedLevelsAreSubtotals="1" fieldPosition="0"/>
    </format>
    <format dxfId="76">
      <pivotArea dataOnly="0" labelOnly="1" fieldPosition="0">
        <references count="1">
          <reference field="7" count="0"/>
        </references>
      </pivotArea>
    </format>
    <format dxfId="75">
      <pivotArea dataOnly="0" labelOnly="1" grandRow="1" outline="0" fieldPosition="0"/>
    </format>
    <format dxfId="74">
      <pivotArea dataOnly="0" labelOnly="1" fieldPosition="0">
        <references count="2">
          <reference field="7" count="1" selected="0">
            <x v="0"/>
          </reference>
          <reference field="10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73">
      <pivotArea dataOnly="0" labelOnly="1" fieldPosition="0">
        <references count="2">
          <reference field="7" count="1" selected="0">
            <x v="1"/>
          </reference>
          <reference field="10" count="4">
            <x v="9"/>
            <x v="10"/>
            <x v="11"/>
            <x v="12"/>
          </reference>
        </references>
      </pivotArea>
    </format>
    <format dxfId="72">
      <pivotArea dataOnly="0" labelOnly="1" fieldPosition="0">
        <references count="2">
          <reference field="7" count="1" selected="0">
            <x v="2"/>
          </reference>
          <reference field="10" count="9"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71">
      <pivotArea dataOnly="0" labelOnly="1" fieldPosition="0">
        <references count="2">
          <reference field="7" count="1" selected="0">
            <x v="3"/>
          </reference>
          <reference field="10" count="7">
            <x v="22"/>
            <x v="23"/>
            <x v="24"/>
            <x v="25"/>
            <x v="26"/>
            <x v="27"/>
            <x v="28"/>
          </reference>
        </references>
      </pivotArea>
    </format>
    <format dxfId="70">
      <pivotArea dataOnly="0" labelOnly="1" fieldPosition="0">
        <references count="2">
          <reference field="7" count="1" selected="0">
            <x v="4"/>
          </reference>
          <reference field="10" count="13"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69">
      <pivotArea dataOnly="0" labelOnly="1" fieldPosition="0">
        <references count="2">
          <reference field="7" count="1" selected="0">
            <x v="5"/>
          </reference>
          <reference field="10" count="3">
            <x v="42"/>
            <x v="43"/>
            <x v="44"/>
          </reference>
        </references>
      </pivotArea>
    </format>
    <format dxfId="68">
      <pivotArea dataOnly="0" labelOnly="1" fieldPosition="0">
        <references count="2">
          <reference field="7" count="1" selected="0">
            <x v="6"/>
          </reference>
          <reference field="10" count="10"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67">
      <pivotArea dataOnly="0" labelOnly="1" fieldPosition="0">
        <references count="2">
          <reference field="7" count="1" selected="0">
            <x v="7"/>
          </reference>
          <reference field="10" count="7">
            <x v="55"/>
            <x v="56"/>
            <x v="57"/>
            <x v="58"/>
            <x v="59"/>
            <x v="60"/>
            <x v="61"/>
          </reference>
        </references>
      </pivotArea>
    </format>
    <format dxfId="66">
      <pivotArea dataOnly="0" labelOnly="1" fieldPosition="0">
        <references count="2">
          <reference field="7" count="1" selected="0">
            <x v="8"/>
          </reference>
          <reference field="10" count="6">
            <x v="62"/>
            <x v="63"/>
            <x v="64"/>
            <x v="65"/>
            <x v="66"/>
            <x v="67"/>
          </reference>
        </references>
      </pivotArea>
    </format>
    <format dxfId="65">
      <pivotArea dataOnly="0" labelOnly="1" fieldPosition="0">
        <references count="2">
          <reference field="7" count="1" selected="0">
            <x v="9"/>
          </reference>
          <reference field="10" count="2">
            <x v="68"/>
            <x v="69"/>
          </reference>
        </references>
      </pivotArea>
    </format>
    <format dxfId="64">
      <pivotArea dataOnly="0" labelOnly="1" fieldPosition="0">
        <references count="2">
          <reference field="7" count="1" selected="0">
            <x v="10"/>
          </reference>
          <reference field="10" count="6">
            <x v="70"/>
            <x v="71"/>
            <x v="72"/>
            <x v="73"/>
            <x v="74"/>
            <x v="75"/>
          </reference>
        </references>
      </pivotArea>
    </format>
    <format dxfId="63">
      <pivotArea dataOnly="0" labelOnly="1" fieldPosition="0">
        <references count="2">
          <reference field="7" count="1" selected="0">
            <x v="11"/>
          </reference>
          <reference field="10" count="2">
            <x v="76"/>
            <x v="77"/>
          </reference>
        </references>
      </pivotArea>
    </format>
    <format dxfId="62">
      <pivotArea dataOnly="0" labelOnly="1" fieldPosition="0">
        <references count="2">
          <reference field="7" count="1" selected="0">
            <x v="12"/>
          </reference>
          <reference field="10" count="5">
            <x v="78"/>
            <x v="79"/>
            <x v="80"/>
            <x v="81"/>
            <x v="82"/>
          </reference>
        </references>
      </pivotArea>
    </format>
    <format dxfId="61">
      <pivotArea dataOnly="0" labelOnly="1" fieldPosition="0">
        <references count="2">
          <reference field="7" count="1" selected="0">
            <x v="13"/>
          </reference>
          <reference field="10" count="3">
            <x v="83"/>
            <x v="84"/>
            <x v="85"/>
          </reference>
        </references>
      </pivotArea>
    </format>
    <format dxfId="60">
      <pivotArea dataOnly="0" labelOnly="1" fieldPosition="0">
        <references count="2">
          <reference field="7" count="1" selected="0">
            <x v="14"/>
          </reference>
          <reference field="10" count="3">
            <x v="86"/>
            <x v="87"/>
            <x v="88"/>
          </reference>
        </references>
      </pivotArea>
    </format>
    <format dxfId="59">
      <pivotArea dataOnly="0" labelOnly="1" fieldPosition="0">
        <references count="2">
          <reference field="7" count="1" selected="0">
            <x v="15"/>
          </reference>
          <reference field="10" count="3">
            <x v="89"/>
            <x v="90"/>
            <x v="91"/>
          </reference>
        </references>
      </pivotArea>
    </format>
    <format dxfId="58">
      <pivotArea dataOnly="0" labelOnly="1" fieldPosition="0">
        <references count="2">
          <reference field="7" count="1" selected="0">
            <x v="16"/>
          </reference>
          <reference field="10" count="2">
            <x v="92"/>
            <x v="93"/>
          </reference>
        </references>
      </pivotArea>
    </format>
    <format dxfId="57">
      <pivotArea dataOnly="0" labelOnly="1" fieldPosition="0">
        <references count="2">
          <reference field="7" count="1" selected="0">
            <x v="17"/>
          </reference>
          <reference field="10" count="8"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56">
      <pivotArea dataOnly="0" labelOnly="1" fieldPosition="0">
        <references count="2">
          <reference field="7" count="1" selected="0">
            <x v="18"/>
          </reference>
          <reference field="10" count="6">
            <x v="102"/>
            <x v="103"/>
            <x v="104"/>
            <x v="105"/>
            <x v="106"/>
            <x v="107"/>
          </reference>
        </references>
      </pivotArea>
    </format>
    <format dxfId="55">
      <pivotArea dataOnly="0" labelOnly="1" fieldPosition="0">
        <references count="2">
          <reference field="7" count="1" selected="0">
            <x v="19"/>
          </reference>
          <reference field="10" count="8">
            <x v="108"/>
            <x v="109"/>
            <x v="110"/>
            <x v="111"/>
            <x v="112"/>
            <x v="113"/>
            <x v="114"/>
            <x v="115"/>
          </reference>
        </references>
      </pivotArea>
    </format>
    <format dxfId="54">
      <pivotArea dataOnly="0" labelOnly="1" fieldPosition="0">
        <references count="2">
          <reference field="7" count="1" selected="0">
            <x v="20"/>
          </reference>
          <reference field="10" count="3">
            <x v="116"/>
            <x v="117"/>
            <x v="118"/>
          </reference>
        </references>
      </pivotArea>
    </format>
    <format dxfId="53">
      <pivotArea dataOnly="0" labelOnly="1" fieldPosition="0">
        <references count="2">
          <reference field="7" count="1" selected="0">
            <x v="21"/>
          </reference>
          <reference field="10" count="5">
            <x v="119"/>
            <x v="120"/>
            <x v="121"/>
            <x v="122"/>
            <x v="123"/>
          </reference>
        </references>
      </pivotArea>
    </format>
    <format dxfId="52">
      <pivotArea dataOnly="0" labelOnly="1" fieldPosition="0">
        <references count="2">
          <reference field="7" count="1" selected="0">
            <x v="22"/>
          </reference>
          <reference field="10" count="7">
            <x v="124"/>
            <x v="125"/>
            <x v="126"/>
            <x v="127"/>
            <x v="128"/>
            <x v="129"/>
            <x v="130"/>
          </reference>
        </references>
      </pivotArea>
    </format>
    <format dxfId="51">
      <pivotArea dataOnly="0" labelOnly="1" fieldPosition="0">
        <references count="1">
          <reference field="7" count="0"/>
        </references>
      </pivotArea>
    </format>
    <format dxfId="50">
      <pivotArea collapsedLevelsAreSubtotals="1" fieldPosition="0">
        <references count="1">
          <reference field="7" count="1">
            <x v="0"/>
          </reference>
        </references>
      </pivotArea>
    </format>
    <format dxfId="49">
      <pivotArea collapsedLevelsAreSubtotals="1" fieldPosition="0">
        <references count="1">
          <reference field="7" count="1">
            <x v="1"/>
          </reference>
        </references>
      </pivotArea>
    </format>
    <format dxfId="48">
      <pivotArea collapsedLevelsAreSubtotals="1" fieldPosition="0">
        <references count="1">
          <reference field="7" count="1">
            <x v="2"/>
          </reference>
        </references>
      </pivotArea>
    </format>
    <format dxfId="47">
      <pivotArea collapsedLevelsAreSubtotals="1" fieldPosition="0">
        <references count="1">
          <reference field="7" count="1">
            <x v="3"/>
          </reference>
        </references>
      </pivotArea>
    </format>
    <format dxfId="46">
      <pivotArea collapsedLevelsAreSubtotals="1" fieldPosition="0">
        <references count="1">
          <reference field="7" count="1">
            <x v="4"/>
          </reference>
        </references>
      </pivotArea>
    </format>
    <format dxfId="45">
      <pivotArea collapsedLevelsAreSubtotals="1" fieldPosition="0">
        <references count="1">
          <reference field="7" count="1">
            <x v="5"/>
          </reference>
        </references>
      </pivotArea>
    </format>
    <format dxfId="44">
      <pivotArea collapsedLevelsAreSubtotals="1" fieldPosition="0">
        <references count="1">
          <reference field="7" count="1">
            <x v="6"/>
          </reference>
        </references>
      </pivotArea>
    </format>
    <format dxfId="43">
      <pivotArea collapsedLevelsAreSubtotals="1" fieldPosition="0">
        <references count="1">
          <reference field="7" count="1">
            <x v="7"/>
          </reference>
        </references>
      </pivotArea>
    </format>
    <format dxfId="42">
      <pivotArea collapsedLevelsAreSubtotals="1" fieldPosition="0">
        <references count="1">
          <reference field="7" count="1">
            <x v="8"/>
          </reference>
        </references>
      </pivotArea>
    </format>
    <format dxfId="41">
      <pivotArea collapsedLevelsAreSubtotals="1" fieldPosition="0">
        <references count="1">
          <reference field="7" count="1">
            <x v="9"/>
          </reference>
        </references>
      </pivotArea>
    </format>
    <format dxfId="40">
      <pivotArea collapsedLevelsAreSubtotals="1" fieldPosition="0">
        <references count="1">
          <reference field="7" count="1">
            <x v="10"/>
          </reference>
        </references>
      </pivotArea>
    </format>
    <format dxfId="39">
      <pivotArea collapsedLevelsAreSubtotals="1" fieldPosition="0">
        <references count="1">
          <reference field="7" count="1">
            <x v="11"/>
          </reference>
        </references>
      </pivotArea>
    </format>
    <format dxfId="38">
      <pivotArea collapsedLevelsAreSubtotals="1" fieldPosition="0">
        <references count="1">
          <reference field="7" count="1">
            <x v="12"/>
          </reference>
        </references>
      </pivotArea>
    </format>
    <format dxfId="37">
      <pivotArea collapsedLevelsAreSubtotals="1" fieldPosition="0">
        <references count="1">
          <reference field="7" count="1">
            <x v="13"/>
          </reference>
        </references>
      </pivotArea>
    </format>
    <format dxfId="36">
      <pivotArea collapsedLevelsAreSubtotals="1" fieldPosition="0">
        <references count="1">
          <reference field="7" count="1">
            <x v="14"/>
          </reference>
        </references>
      </pivotArea>
    </format>
    <format dxfId="35">
      <pivotArea collapsedLevelsAreSubtotals="1" fieldPosition="0">
        <references count="1">
          <reference field="7" count="1">
            <x v="16"/>
          </reference>
        </references>
      </pivotArea>
    </format>
    <format dxfId="34">
      <pivotArea collapsedLevelsAreSubtotals="1" fieldPosition="0">
        <references count="1">
          <reference field="7" count="1">
            <x v="15"/>
          </reference>
        </references>
      </pivotArea>
    </format>
    <format dxfId="33">
      <pivotArea collapsedLevelsAreSubtotals="1" fieldPosition="0">
        <references count="1">
          <reference field="7" count="1">
            <x v="17"/>
          </reference>
        </references>
      </pivotArea>
    </format>
    <format dxfId="32">
      <pivotArea collapsedLevelsAreSubtotals="1" fieldPosition="0">
        <references count="1">
          <reference field="7" count="1">
            <x v="18"/>
          </reference>
        </references>
      </pivotArea>
    </format>
    <format dxfId="31">
      <pivotArea collapsedLevelsAreSubtotals="1" fieldPosition="0">
        <references count="1">
          <reference field="7" count="1">
            <x v="19"/>
          </reference>
        </references>
      </pivotArea>
    </format>
    <format dxfId="30">
      <pivotArea collapsedLevelsAreSubtotals="1" fieldPosition="0">
        <references count="1">
          <reference field="7" count="1">
            <x v="20"/>
          </reference>
        </references>
      </pivotArea>
    </format>
    <format dxfId="29">
      <pivotArea collapsedLevelsAreSubtotals="1" fieldPosition="0">
        <references count="1">
          <reference field="7" count="1">
            <x v="21"/>
          </reference>
        </references>
      </pivotArea>
    </format>
    <format dxfId="28">
      <pivotArea collapsedLevelsAreSubtotals="1" fieldPosition="0">
        <references count="1">
          <reference field="7" count="1">
            <x v="22"/>
          </reference>
        </references>
      </pivotArea>
    </format>
    <format dxfId="27">
      <pivotArea grandRow="1" outline="0" collapsedLevelsAreSubtotals="1" fieldPosition="0"/>
    </format>
    <format dxfId="26">
      <pivotArea dataOnly="0" labelOnly="1" grandRow="1" outline="0" fieldPosition="0"/>
    </format>
    <format dxfId="25">
      <pivotArea collapsedLevelsAreSubtotals="1" fieldPosition="0">
        <references count="2">
          <reference field="7" count="1" selected="0">
            <x v="0"/>
          </reference>
          <reference field="10" count="1">
            <x v="6"/>
          </reference>
        </references>
      </pivotArea>
    </format>
    <format dxfId="24">
      <pivotArea dataOnly="0" labelOnly="1" fieldPosition="0">
        <references count="1">
          <reference field="7" count="2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</reference>
        </references>
      </pivotArea>
    </format>
    <format dxfId="23">
      <pivotArea dataOnly="0" labelOnly="1" grandRow="1" outline="0" fieldPosition="0"/>
    </format>
    <format dxfId="22">
      <pivotArea dataOnly="0" labelOnly="1" fieldPosition="0">
        <references count="2">
          <reference field="7" count="1" selected="0">
            <x v="0"/>
          </reference>
          <reference field="10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21">
      <pivotArea dataOnly="0" labelOnly="1" fieldPosition="0">
        <references count="2">
          <reference field="7" count="1" selected="0">
            <x v="1"/>
          </reference>
          <reference field="10" count="4">
            <x v="9"/>
            <x v="10"/>
            <x v="11"/>
            <x v="12"/>
          </reference>
        </references>
      </pivotArea>
    </format>
    <format dxfId="20">
      <pivotArea dataOnly="0" labelOnly="1" fieldPosition="0">
        <references count="2">
          <reference field="7" count="1" selected="0">
            <x v="2"/>
          </reference>
          <reference field="10" count="9"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19">
      <pivotArea dataOnly="0" labelOnly="1" fieldPosition="0">
        <references count="2">
          <reference field="7" count="1" selected="0">
            <x v="3"/>
          </reference>
          <reference field="10" count="7">
            <x v="22"/>
            <x v="23"/>
            <x v="24"/>
            <x v="25"/>
            <x v="26"/>
            <x v="27"/>
            <x v="28"/>
          </reference>
        </references>
      </pivotArea>
    </format>
    <format dxfId="18">
      <pivotArea dataOnly="0" labelOnly="1" fieldPosition="0">
        <references count="2">
          <reference field="7" count="1" selected="0">
            <x v="4"/>
          </reference>
          <reference field="10" count="13"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17">
      <pivotArea dataOnly="0" labelOnly="1" fieldPosition="0">
        <references count="2">
          <reference field="7" count="1" selected="0">
            <x v="5"/>
          </reference>
          <reference field="10" count="3">
            <x v="42"/>
            <x v="43"/>
            <x v="44"/>
          </reference>
        </references>
      </pivotArea>
    </format>
    <format dxfId="16">
      <pivotArea dataOnly="0" labelOnly="1" fieldPosition="0">
        <references count="2">
          <reference field="7" count="1" selected="0">
            <x v="6"/>
          </reference>
          <reference field="10" count="10"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15">
      <pivotArea dataOnly="0" labelOnly="1" fieldPosition="0">
        <references count="2">
          <reference field="7" count="1" selected="0">
            <x v="7"/>
          </reference>
          <reference field="10" count="7">
            <x v="55"/>
            <x v="56"/>
            <x v="57"/>
            <x v="58"/>
            <x v="59"/>
            <x v="60"/>
            <x v="61"/>
          </reference>
        </references>
      </pivotArea>
    </format>
    <format dxfId="14">
      <pivotArea dataOnly="0" labelOnly="1" fieldPosition="0">
        <references count="2">
          <reference field="7" count="1" selected="0">
            <x v="8"/>
          </reference>
          <reference field="10" count="6">
            <x v="62"/>
            <x v="63"/>
            <x v="64"/>
            <x v="65"/>
            <x v="66"/>
            <x v="67"/>
          </reference>
        </references>
      </pivotArea>
    </format>
    <format dxfId="13">
      <pivotArea dataOnly="0" labelOnly="1" fieldPosition="0">
        <references count="2">
          <reference field="7" count="1" selected="0">
            <x v="9"/>
          </reference>
          <reference field="10" count="2">
            <x v="68"/>
            <x v="69"/>
          </reference>
        </references>
      </pivotArea>
    </format>
    <format dxfId="12">
      <pivotArea dataOnly="0" labelOnly="1" fieldPosition="0">
        <references count="2">
          <reference field="7" count="1" selected="0">
            <x v="10"/>
          </reference>
          <reference field="10" count="6">
            <x v="70"/>
            <x v="71"/>
            <x v="72"/>
            <x v="73"/>
            <x v="74"/>
            <x v="75"/>
          </reference>
        </references>
      </pivotArea>
    </format>
    <format dxfId="11">
      <pivotArea dataOnly="0" labelOnly="1" fieldPosition="0">
        <references count="2">
          <reference field="7" count="1" selected="0">
            <x v="11"/>
          </reference>
          <reference field="10" count="2">
            <x v="76"/>
            <x v="77"/>
          </reference>
        </references>
      </pivotArea>
    </format>
    <format dxfId="10">
      <pivotArea dataOnly="0" labelOnly="1" fieldPosition="0">
        <references count="2">
          <reference field="7" count="1" selected="0">
            <x v="12"/>
          </reference>
          <reference field="10" count="5">
            <x v="78"/>
            <x v="79"/>
            <x v="80"/>
            <x v="81"/>
            <x v="82"/>
          </reference>
        </references>
      </pivotArea>
    </format>
    <format dxfId="9">
      <pivotArea dataOnly="0" labelOnly="1" fieldPosition="0">
        <references count="2">
          <reference field="7" count="1" selected="0">
            <x v="13"/>
          </reference>
          <reference field="10" count="3">
            <x v="83"/>
            <x v="84"/>
            <x v="85"/>
          </reference>
        </references>
      </pivotArea>
    </format>
    <format dxfId="8">
      <pivotArea dataOnly="0" labelOnly="1" fieldPosition="0">
        <references count="2">
          <reference field="7" count="1" selected="0">
            <x v="14"/>
          </reference>
          <reference field="10" count="3">
            <x v="86"/>
            <x v="87"/>
            <x v="88"/>
          </reference>
        </references>
      </pivotArea>
    </format>
    <format dxfId="7">
      <pivotArea dataOnly="0" labelOnly="1" fieldPosition="0">
        <references count="2">
          <reference field="7" count="1" selected="0">
            <x v="15"/>
          </reference>
          <reference field="10" count="3">
            <x v="89"/>
            <x v="90"/>
            <x v="91"/>
          </reference>
        </references>
      </pivotArea>
    </format>
    <format dxfId="6">
      <pivotArea dataOnly="0" labelOnly="1" fieldPosition="0">
        <references count="2">
          <reference field="7" count="1" selected="0">
            <x v="16"/>
          </reference>
          <reference field="10" count="2">
            <x v="92"/>
            <x v="93"/>
          </reference>
        </references>
      </pivotArea>
    </format>
    <format dxfId="5">
      <pivotArea dataOnly="0" labelOnly="1" fieldPosition="0">
        <references count="2">
          <reference field="7" count="1" selected="0">
            <x v="17"/>
          </reference>
          <reference field="10" count="8"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4">
      <pivotArea dataOnly="0" labelOnly="1" fieldPosition="0">
        <references count="2">
          <reference field="7" count="1" selected="0">
            <x v="18"/>
          </reference>
          <reference field="10" count="6">
            <x v="102"/>
            <x v="103"/>
            <x v="104"/>
            <x v="105"/>
            <x v="106"/>
            <x v="107"/>
          </reference>
        </references>
      </pivotArea>
    </format>
    <format dxfId="3">
      <pivotArea dataOnly="0" labelOnly="1" fieldPosition="0">
        <references count="2">
          <reference field="7" count="1" selected="0">
            <x v="19"/>
          </reference>
          <reference field="10" count="8">
            <x v="108"/>
            <x v="109"/>
            <x v="110"/>
            <x v="111"/>
            <x v="112"/>
            <x v="113"/>
            <x v="114"/>
            <x v="115"/>
          </reference>
        </references>
      </pivotArea>
    </format>
    <format dxfId="2">
      <pivotArea dataOnly="0" labelOnly="1" fieldPosition="0">
        <references count="2">
          <reference field="7" count="1" selected="0">
            <x v="20"/>
          </reference>
          <reference field="10" count="3">
            <x v="116"/>
            <x v="117"/>
            <x v="118"/>
          </reference>
        </references>
      </pivotArea>
    </format>
    <format dxfId="1">
      <pivotArea dataOnly="0" labelOnly="1" fieldPosition="0">
        <references count="2">
          <reference field="7" count="1" selected="0">
            <x v="21"/>
          </reference>
          <reference field="10" count="5">
            <x v="119"/>
            <x v="120"/>
            <x v="121"/>
            <x v="122"/>
            <x v="123"/>
          </reference>
        </references>
      </pivotArea>
    </format>
    <format dxfId="0">
      <pivotArea dataOnly="0" labelOnly="1" fieldPosition="0">
        <references count="2">
          <reference field="7" count="1" selected="0">
            <x v="22"/>
          </reference>
          <reference field="10" count="7">
            <x v="124"/>
            <x v="125"/>
            <x v="126"/>
            <x v="127"/>
            <x v="128"/>
            <x v="129"/>
            <x v="130"/>
          </reference>
        </references>
      </pivotArea>
    </format>
  </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emenscr.nesdc.go.th/viewer/view.html?id=68bbcb6131629d7982bd82cd" TargetMode="External"/><Relationship Id="rId13" Type="http://schemas.openxmlformats.org/officeDocument/2006/relationships/hyperlink" Target="https://emenscr.nesdc.go.th/viewer/view.html?id=68bee55ea9dcf4798827685e" TargetMode="External"/><Relationship Id="rId18" Type="http://schemas.openxmlformats.org/officeDocument/2006/relationships/hyperlink" Target="https://emenscr.nesdc.go.th/viewer/view.html?id=68bd45616a58f5798a3664f6" TargetMode="External"/><Relationship Id="rId3" Type="http://schemas.openxmlformats.org/officeDocument/2006/relationships/hyperlink" Target="https://emenscr.nesdc.go.th/viewer/view.html?id=68b973c7f88c3b71881c8b2b" TargetMode="External"/><Relationship Id="rId21" Type="http://schemas.openxmlformats.org/officeDocument/2006/relationships/hyperlink" Target="https://emenscr.nesdc.go.th/viewer/view.html?id=68c27c7fa9dcf4798827727b" TargetMode="External"/><Relationship Id="rId7" Type="http://schemas.openxmlformats.org/officeDocument/2006/relationships/hyperlink" Target="https://emenscr.nesdc.go.th/viewer/view.html?id=68ba9f6931629d7982bd823d" TargetMode="External"/><Relationship Id="rId12" Type="http://schemas.openxmlformats.org/officeDocument/2006/relationships/hyperlink" Target="https://emenscr.nesdc.go.th/viewer/view.html?id=68bee55ea9dcf4798827685e" TargetMode="External"/><Relationship Id="rId17" Type="http://schemas.openxmlformats.org/officeDocument/2006/relationships/hyperlink" Target="https://emenscr.nesdc.go.th/viewer/view.html?id=68c2784bbc5b6c798d3ebd7d" TargetMode="External"/><Relationship Id="rId2" Type="http://schemas.openxmlformats.org/officeDocument/2006/relationships/hyperlink" Target="https://emenscr.nesdc.go.th/viewer/view.html?id=68b973c7f88c3b71881c8b2b" TargetMode="External"/><Relationship Id="rId16" Type="http://schemas.openxmlformats.org/officeDocument/2006/relationships/hyperlink" Target="https://emenscr.nesdc.go.th/viewer/view.html?id=68c2784bbc5b6c798d3ebd7d" TargetMode="External"/><Relationship Id="rId20" Type="http://schemas.openxmlformats.org/officeDocument/2006/relationships/hyperlink" Target="https://emenscr.nesdc.go.th/viewer/view.html?id=68c27c7fa9dcf4798827727b" TargetMode="External"/><Relationship Id="rId1" Type="http://schemas.openxmlformats.org/officeDocument/2006/relationships/hyperlink" Target="https://emenscr.nesdc.go.th/viewer/view.html?id=68b7fc2ef78da0718a088eaa" TargetMode="External"/><Relationship Id="rId6" Type="http://schemas.openxmlformats.org/officeDocument/2006/relationships/hyperlink" Target="https://emenscr.nesdc.go.th/viewer/view.html?id=68ba9f6931629d7982bd823d" TargetMode="External"/><Relationship Id="rId11" Type="http://schemas.openxmlformats.org/officeDocument/2006/relationships/hyperlink" Target="https://emenscr.nesdc.go.th/viewer/view.html?id=68bbe303a9dcf479882764e2" TargetMode="External"/><Relationship Id="rId24" Type="http://schemas.openxmlformats.org/officeDocument/2006/relationships/printerSettings" Target="../printerSettings/printerSettings1.bin"/><Relationship Id="rId5" Type="http://schemas.openxmlformats.org/officeDocument/2006/relationships/hyperlink" Target="https://emenscr.nesdc.go.th/viewer/view.html?id=68b9d3f031629d7982bd807c" TargetMode="External"/><Relationship Id="rId15" Type="http://schemas.openxmlformats.org/officeDocument/2006/relationships/hyperlink" Target="https://emenscr.nesdc.go.th/viewer/view.html?id=68c2811031629d7982bd90bc" TargetMode="External"/><Relationship Id="rId23" Type="http://schemas.openxmlformats.org/officeDocument/2006/relationships/hyperlink" Target="https://emenscr.nesdc.go.th/viewer/view.html?id=68b80715f88c3b71881c8925" TargetMode="External"/><Relationship Id="rId10" Type="http://schemas.openxmlformats.org/officeDocument/2006/relationships/hyperlink" Target="https://emenscr.nesdc.go.th/viewer/view.html?id=68bbe303a9dcf479882764e2" TargetMode="External"/><Relationship Id="rId19" Type="http://schemas.openxmlformats.org/officeDocument/2006/relationships/hyperlink" Target="https://emenscr.nesdc.go.th/viewer/view.html?id=68bd45616a58f5798a3664f6" TargetMode="External"/><Relationship Id="rId4" Type="http://schemas.openxmlformats.org/officeDocument/2006/relationships/hyperlink" Target="https://emenscr.nesdc.go.th/viewer/view.html?id=68b9d3f031629d7982bd807c" TargetMode="External"/><Relationship Id="rId9" Type="http://schemas.openxmlformats.org/officeDocument/2006/relationships/hyperlink" Target="https://emenscr.nesdc.go.th/viewer/view.html?id=68bbcb6131629d7982bd82cd" TargetMode="External"/><Relationship Id="rId14" Type="http://schemas.openxmlformats.org/officeDocument/2006/relationships/hyperlink" Target="https://emenscr.nesdc.go.th/viewer/view.html?id=68c2811031629d7982bd90bc" TargetMode="External"/><Relationship Id="rId22" Type="http://schemas.openxmlformats.org/officeDocument/2006/relationships/hyperlink" Target="https://emenscr.nesdc.go.th/viewer/view.html?id=68b80715f88c3b71881c8925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2D2EE-76C3-45AA-9A91-04DF015EB31D}">
  <dimension ref="A1:M2001"/>
  <sheetViews>
    <sheetView tabSelected="1" zoomScale="80" zoomScaleNormal="80" workbookViewId="0">
      <selection activeCell="B4" sqref="B1:C1048576"/>
    </sheetView>
  </sheetViews>
  <sheetFormatPr defaultRowHeight="21" x14ac:dyDescent="0.35"/>
  <cols>
    <col min="1" max="1" width="23.28515625" style="5" customWidth="1"/>
    <col min="2" max="2" width="25.42578125" style="5" hidden="1" customWidth="1"/>
    <col min="3" max="3" width="26.5703125" style="5" hidden="1" customWidth="1"/>
    <col min="4" max="4" width="88" style="5" customWidth="1"/>
    <col min="5" max="5" width="24.28515625" style="5" customWidth="1"/>
    <col min="6" max="6" width="29.85546875" style="5" customWidth="1"/>
    <col min="7" max="7" width="31.85546875" style="5" customWidth="1"/>
    <col min="8" max="8" width="30.7109375" style="5" customWidth="1"/>
    <col min="9" max="9" width="18.140625" style="6" customWidth="1"/>
    <col min="10" max="10" width="52.42578125" style="5" customWidth="1"/>
    <col min="11" max="11" width="52.42578125" style="5" hidden="1" customWidth="1"/>
    <col min="12" max="12" width="14.85546875" style="5" customWidth="1"/>
    <col min="13" max="13" width="16.140625" style="5" customWidth="1"/>
    <col min="14" max="16384" width="9.140625" style="5"/>
  </cols>
  <sheetData>
    <row r="1" spans="1:13" s="82" customFormat="1" ht="26.25" customHeight="1" x14ac:dyDescent="0.25">
      <c r="A1" s="84" t="s">
        <v>8016</v>
      </c>
      <c r="B1" s="84"/>
      <c r="C1" s="84"/>
      <c r="D1" s="84"/>
      <c r="E1" s="84"/>
      <c r="F1" s="84"/>
      <c r="G1" s="84"/>
    </row>
    <row r="2" spans="1:13" s="82" customFormat="1" ht="26.25" customHeight="1" x14ac:dyDescent="0.25">
      <c r="A2" s="84" t="s">
        <v>8316</v>
      </c>
      <c r="B2" s="84"/>
      <c r="C2" s="84"/>
      <c r="D2" s="84"/>
    </row>
    <row r="3" spans="1:13" s="80" customFormat="1" ht="32.25" customHeight="1" thickBot="1" x14ac:dyDescent="0.3">
      <c r="A3" s="85" t="s">
        <v>8317</v>
      </c>
      <c r="B3" s="85"/>
      <c r="C3" s="85"/>
      <c r="D3" s="85"/>
      <c r="I3" s="81"/>
    </row>
    <row r="4" spans="1:13" s="4" customFormat="1" ht="37.5" customHeight="1" thickBot="1" x14ac:dyDescent="0.3">
      <c r="A4" s="78" t="s">
        <v>8017</v>
      </c>
      <c r="B4" s="79" t="s">
        <v>6017</v>
      </c>
      <c r="C4" s="79" t="s">
        <v>8015</v>
      </c>
      <c r="D4" s="79" t="s">
        <v>8018</v>
      </c>
      <c r="E4" s="79" t="s">
        <v>0</v>
      </c>
      <c r="F4" s="79" t="s">
        <v>1</v>
      </c>
      <c r="G4" s="79" t="s">
        <v>2</v>
      </c>
      <c r="H4" s="76" t="s">
        <v>8019</v>
      </c>
      <c r="I4" s="76" t="s">
        <v>8021</v>
      </c>
      <c r="J4" s="76" t="s">
        <v>8020</v>
      </c>
      <c r="K4" s="76" t="s">
        <v>8311</v>
      </c>
      <c r="L4" s="76" t="s">
        <v>8176</v>
      </c>
      <c r="M4" s="77" t="s">
        <v>8177</v>
      </c>
    </row>
    <row r="5" spans="1:13" x14ac:dyDescent="0.35">
      <c r="A5" s="73" t="s">
        <v>3</v>
      </c>
      <c r="B5" s="74" t="s">
        <v>6018</v>
      </c>
      <c r="C5" s="73" t="s">
        <v>4</v>
      </c>
      <c r="D5" s="74" t="str">
        <f>HYPERLINK(B5,C5)</f>
        <v>บูรณาการการขับเคลื่อนงานด้านคดีความมั่นคงของหน่วยงานในกระบวนการยุติธรรมชั้นก่อนฟ้อง และการสร้างความเข้าใจของประชาชนในพื้นที่จังหวัดชายแดนภาคใต้</v>
      </c>
      <c r="E5" s="73" t="s">
        <v>6</v>
      </c>
      <c r="F5" s="73" t="s">
        <v>7</v>
      </c>
      <c r="G5" s="73" t="s">
        <v>8</v>
      </c>
      <c r="H5" s="73" t="s">
        <v>8022</v>
      </c>
      <c r="I5" s="75" t="s">
        <v>8045</v>
      </c>
      <c r="J5" s="73" t="s">
        <v>5</v>
      </c>
      <c r="K5" s="73" t="s">
        <v>8180</v>
      </c>
      <c r="L5" s="73" t="s">
        <v>9</v>
      </c>
      <c r="M5" s="73" t="s">
        <v>10</v>
      </c>
    </row>
    <row r="6" spans="1:13" x14ac:dyDescent="0.35">
      <c r="A6" s="70" t="s">
        <v>11</v>
      </c>
      <c r="B6" s="70" t="s">
        <v>6019</v>
      </c>
      <c r="C6" s="70" t="s">
        <v>12</v>
      </c>
      <c r="D6" s="71" t="str">
        <f t="shared" ref="D6:D69" si="0">HYPERLINK(B6,C6)</f>
        <v>โครงการเสริมสร้างความรู้ความเข้าใจเพื่อสร้างกระบวนการเชิงรุกในการส่งเสริมให้ประชาชนรู้ทันความเป็นไปของสังคมในมิติด้านกฎหมายและกระบวนการยุติธรรม (“รู้ = ทัน”) ประจำปีงบประมาณ พ.ศ.2570</v>
      </c>
      <c r="E6" s="70" t="s">
        <v>6</v>
      </c>
      <c r="F6" s="70" t="s">
        <v>7</v>
      </c>
      <c r="G6" s="70" t="s">
        <v>8</v>
      </c>
      <c r="H6" s="70" t="s">
        <v>8023</v>
      </c>
      <c r="I6" s="72" t="s">
        <v>8046</v>
      </c>
      <c r="J6" s="70" t="s">
        <v>13</v>
      </c>
      <c r="K6" s="70" t="s">
        <v>8181</v>
      </c>
      <c r="L6" s="70" t="s">
        <v>14</v>
      </c>
      <c r="M6" s="70" t="s">
        <v>15</v>
      </c>
    </row>
    <row r="7" spans="1:13" x14ac:dyDescent="0.35">
      <c r="A7" s="70" t="s">
        <v>16</v>
      </c>
      <c r="B7" s="70" t="s">
        <v>6020</v>
      </c>
      <c r="C7" s="70" t="s">
        <v>17</v>
      </c>
      <c r="D7" s="71" t="str">
        <f t="shared" si="0"/>
        <v>โครงการยกระดับการสื่อสารเชิงรุกเพื่อให้บริการด้านกฎหมายแก่ประชาชน (กลุ่มเปราะบาง) : ผลิตสื่อประชาสัมพันธ์เพื่อให้ความรู้ด้านกฎหมายแก่คนพิการทางการเห็นและการได้ยิน</v>
      </c>
      <c r="E7" s="70" t="s">
        <v>6</v>
      </c>
      <c r="F7" s="70" t="s">
        <v>7</v>
      </c>
      <c r="G7" s="70" t="s">
        <v>8</v>
      </c>
      <c r="H7" s="70" t="s">
        <v>8023</v>
      </c>
      <c r="I7" s="72" t="s">
        <v>8046</v>
      </c>
      <c r="J7" s="70" t="s">
        <v>13</v>
      </c>
      <c r="K7" s="70" t="s">
        <v>8181</v>
      </c>
      <c r="L7" s="70" t="s">
        <v>18</v>
      </c>
      <c r="M7" s="70" t="s">
        <v>19</v>
      </c>
    </row>
    <row r="8" spans="1:13" x14ac:dyDescent="0.35">
      <c r="A8" s="70" t="s">
        <v>20</v>
      </c>
      <c r="B8" s="70" t="s">
        <v>6021</v>
      </c>
      <c r="C8" s="70" t="s">
        <v>21</v>
      </c>
      <c r="D8" s="71" t="str">
        <f t="shared" si="0"/>
        <v>โครงการแนวปฏิบัติที่ดี (Best Practice) ของพนักงานอัยการในการปฎิบัติงานสอบปากคำเด็กตามประมวลกฎหมายวิธีพิจารณาความอาญา</v>
      </c>
      <c r="E8" s="70" t="s">
        <v>6</v>
      </c>
      <c r="F8" s="70" t="s">
        <v>7</v>
      </c>
      <c r="G8" s="70" t="s">
        <v>8</v>
      </c>
      <c r="H8" s="70" t="s">
        <v>8023</v>
      </c>
      <c r="I8" s="72" t="s">
        <v>8047</v>
      </c>
      <c r="J8" s="70" t="s">
        <v>22</v>
      </c>
      <c r="K8" s="70" t="s">
        <v>8182</v>
      </c>
      <c r="L8" s="70" t="s">
        <v>23</v>
      </c>
      <c r="M8" s="70" t="s">
        <v>24</v>
      </c>
    </row>
    <row r="9" spans="1:13" x14ac:dyDescent="0.35">
      <c r="A9" s="70" t="s">
        <v>25</v>
      </c>
      <c r="B9" s="70" t="s">
        <v>6022</v>
      </c>
      <c r="C9" s="70" t="s">
        <v>26</v>
      </c>
      <c r="D9" s="71" t="str">
        <f t="shared" si="0"/>
        <v>โครงการเพิ่มศักยภาพพนักงานอัยการในงานสอบสวนคดีความผิดนอกราชอาณาจักรและงานประจำศูนย์ป้องกันและปราบปรามการทรมานและกระทำให้บุคคลสูญหาย ประจำปีงบประมาณ พ.ศ. 2570</v>
      </c>
      <c r="E9" s="70" t="s">
        <v>6</v>
      </c>
      <c r="F9" s="70" t="s">
        <v>7</v>
      </c>
      <c r="G9" s="70" t="s">
        <v>8</v>
      </c>
      <c r="H9" s="70" t="s">
        <v>8023</v>
      </c>
      <c r="I9" s="72" t="s">
        <v>8046</v>
      </c>
      <c r="J9" s="70" t="s">
        <v>13</v>
      </c>
      <c r="K9" s="70" t="s">
        <v>8181</v>
      </c>
      <c r="L9" s="70" t="s">
        <v>14</v>
      </c>
      <c r="M9" s="70" t="s">
        <v>15</v>
      </c>
    </row>
    <row r="10" spans="1:13" x14ac:dyDescent="0.35">
      <c r="A10" s="70" t="s">
        <v>27</v>
      </c>
      <c r="B10" s="70" t="s">
        <v>6023</v>
      </c>
      <c r="C10" s="70" t="s">
        <v>28</v>
      </c>
      <c r="D10" s="71" t="str">
        <f t="shared" si="0"/>
        <v>โครงการแนวทางปฏิบัติที่ดีในการขจัดความรุนแรงต่อผู้หญิงและเด็กดีเด่น ประจำปีพุทธศักราช 2570</v>
      </c>
      <c r="E10" s="70" t="s">
        <v>6</v>
      </c>
      <c r="F10" s="70" t="s">
        <v>7</v>
      </c>
      <c r="G10" s="70" t="s">
        <v>8</v>
      </c>
      <c r="H10" s="70" t="s">
        <v>8023</v>
      </c>
      <c r="I10" s="72" t="s">
        <v>8047</v>
      </c>
      <c r="J10" s="70" t="s">
        <v>22</v>
      </c>
      <c r="K10" s="70" t="s">
        <v>8182</v>
      </c>
      <c r="L10" s="70" t="s">
        <v>29</v>
      </c>
      <c r="M10" s="70" t="s">
        <v>30</v>
      </c>
    </row>
    <row r="11" spans="1:13" x14ac:dyDescent="0.35">
      <c r="A11" s="70" t="s">
        <v>31</v>
      </c>
      <c r="B11" s="70" t="s">
        <v>6024</v>
      </c>
      <c r="C11" s="70" t="s">
        <v>32</v>
      </c>
      <c r="D11" s="71" t="str">
        <f t="shared" si="0"/>
        <v>โครงการฝึกอบรมหลักสูตรประกาศนียบัตรการซักถามอย่างมีประสิทธิภาพเพื่อการสอบสวนและการรวบรวมข้อเท็จจริง (Investigative Interviewing)</v>
      </c>
      <c r="E11" s="70" t="s">
        <v>6</v>
      </c>
      <c r="F11" s="70" t="s">
        <v>7</v>
      </c>
      <c r="G11" s="70" t="s">
        <v>8</v>
      </c>
      <c r="H11" s="70" t="s">
        <v>8023</v>
      </c>
      <c r="I11" s="72" t="s">
        <v>8047</v>
      </c>
      <c r="J11" s="70" t="s">
        <v>22</v>
      </c>
      <c r="K11" s="70" t="s">
        <v>8182</v>
      </c>
      <c r="L11" s="70" t="s">
        <v>23</v>
      </c>
      <c r="M11" s="70" t="s">
        <v>33</v>
      </c>
    </row>
    <row r="12" spans="1:13" x14ac:dyDescent="0.35">
      <c r="A12" s="70" t="s">
        <v>34</v>
      </c>
      <c r="B12" s="70" t="s">
        <v>6025</v>
      </c>
      <c r="C12" s="70" t="s">
        <v>35</v>
      </c>
      <c r="D12" s="71" t="str">
        <f t="shared" si="0"/>
        <v>โครงการพัฒนาศักยภาพพนักงานอัยการเพื่อขจัดความรุนแรงต่อผู้หญิงและเด็กผู้หญิงในกระบวนการยุติธรรม</v>
      </c>
      <c r="E12" s="70" t="s">
        <v>6</v>
      </c>
      <c r="F12" s="70" t="s">
        <v>7</v>
      </c>
      <c r="G12" s="70" t="s">
        <v>8</v>
      </c>
      <c r="H12" s="70" t="s">
        <v>8023</v>
      </c>
      <c r="I12" s="72" t="s">
        <v>8047</v>
      </c>
      <c r="J12" s="70" t="s">
        <v>22</v>
      </c>
      <c r="K12" s="70" t="s">
        <v>8182</v>
      </c>
      <c r="L12" s="70" t="s">
        <v>29</v>
      </c>
      <c r="M12" s="70" t="s">
        <v>36</v>
      </c>
    </row>
    <row r="13" spans="1:13" x14ac:dyDescent="0.35">
      <c r="A13" s="70" t="s">
        <v>37</v>
      </c>
      <c r="B13" s="70" t="s">
        <v>6026</v>
      </c>
      <c r="C13" s="70" t="s">
        <v>38</v>
      </c>
      <c r="D13" s="71" t="str">
        <f t="shared" si="0"/>
        <v>โครงการยกระดับการอำนวยความยุติธรรมคดีค้ามนุษย์สู่มิติเชิงยุทธศาสตร์ที่ขับเคลื่อนด้วยข้อมูล</v>
      </c>
      <c r="E13" s="70" t="s">
        <v>6</v>
      </c>
      <c r="F13" s="70" t="s">
        <v>7</v>
      </c>
      <c r="G13" s="70" t="s">
        <v>8</v>
      </c>
      <c r="H13" s="70" t="s">
        <v>8022</v>
      </c>
      <c r="I13" s="72" t="s">
        <v>8048</v>
      </c>
      <c r="J13" s="70" t="s">
        <v>39</v>
      </c>
      <c r="K13" s="70" t="s">
        <v>8183</v>
      </c>
      <c r="L13" s="70" t="s">
        <v>40</v>
      </c>
      <c r="M13" s="70" t="s">
        <v>41</v>
      </c>
    </row>
    <row r="14" spans="1:13" x14ac:dyDescent="0.35">
      <c r="A14" s="70" t="s">
        <v>42</v>
      </c>
      <c r="B14" s="70" t="s">
        <v>6027</v>
      </c>
      <c r="C14" s="70" t="s">
        <v>43</v>
      </c>
      <c r="D14" s="71" t="str">
        <f t="shared" si="0"/>
        <v>โครงการสัมมนาเพิ่มศักยภาพพนักงานอัยการในการสืบพยานหลักฐานดิจิทัลในคดีค้ามนุษย์ ปีงบประมาณ พ.ศ. 2570</v>
      </c>
      <c r="E14" s="70" t="s">
        <v>6</v>
      </c>
      <c r="F14" s="70" t="s">
        <v>7</v>
      </c>
      <c r="G14" s="70" t="s">
        <v>8</v>
      </c>
      <c r="H14" s="70" t="s">
        <v>8022</v>
      </c>
      <c r="I14" s="72" t="s">
        <v>8048</v>
      </c>
      <c r="J14" s="70" t="s">
        <v>39</v>
      </c>
      <c r="K14" s="70" t="s">
        <v>8183</v>
      </c>
      <c r="L14" s="70" t="s">
        <v>40</v>
      </c>
      <c r="M14" s="70" t="s">
        <v>44</v>
      </c>
    </row>
    <row r="15" spans="1:13" x14ac:dyDescent="0.35">
      <c r="A15" s="70" t="s">
        <v>45</v>
      </c>
      <c r="B15" s="70" t="s">
        <v>6028</v>
      </c>
      <c r="C15" s="70" t="s">
        <v>46</v>
      </c>
      <c r="D15" s="71" t="str">
        <f t="shared" si="0"/>
        <v>โครงการการเพิ่มประสิทธิภาพการดำเนินคดีอาชญากรรมทางเศรษฐกิจเกี่ยวกับธุรกรรมสกุลเงินดิจิตอล</v>
      </c>
      <c r="E15" s="70" t="s">
        <v>6</v>
      </c>
      <c r="F15" s="70" t="s">
        <v>7</v>
      </c>
      <c r="G15" s="70" t="s">
        <v>8</v>
      </c>
      <c r="H15" s="70" t="s">
        <v>8023</v>
      </c>
      <c r="I15" s="72" t="s">
        <v>8046</v>
      </c>
      <c r="J15" s="70" t="s">
        <v>13</v>
      </c>
      <c r="K15" s="70" t="s">
        <v>8181</v>
      </c>
      <c r="L15" s="70" t="s">
        <v>47</v>
      </c>
      <c r="M15" s="70" t="s">
        <v>48</v>
      </c>
    </row>
    <row r="16" spans="1:13" x14ac:dyDescent="0.35">
      <c r="A16" s="70" t="s">
        <v>49</v>
      </c>
      <c r="B16" s="70" t="s">
        <v>6029</v>
      </c>
      <c r="C16" s="70" t="s">
        <v>50</v>
      </c>
      <c r="D16" s="71" t="str">
        <f t="shared" si="0"/>
        <v>โครงการจ้างเหมาจัดแสดงนิทรรศการสัญจรเพื่อให้ความรู้เกี่ยวกับกฎหมายว่าด้วยการป้องกันและปราบปรามการฟอกเงิน และการเตือนภัยอาชญากรรมออนไลน์ให้กับประชาชน</v>
      </c>
      <c r="E16" s="70" t="s">
        <v>51</v>
      </c>
      <c r="F16" s="70" t="s">
        <v>52</v>
      </c>
      <c r="G16" s="70" t="s">
        <v>53</v>
      </c>
      <c r="H16" s="70" t="s">
        <v>8022</v>
      </c>
      <c r="I16" s="72" t="s">
        <v>8048</v>
      </c>
      <c r="J16" s="70" t="s">
        <v>39</v>
      </c>
      <c r="K16" s="70" t="s">
        <v>8183</v>
      </c>
      <c r="L16" s="70" t="s">
        <v>54</v>
      </c>
      <c r="M16" s="70" t="s">
        <v>55</v>
      </c>
    </row>
    <row r="17" spans="1:13" x14ac:dyDescent="0.35">
      <c r="A17" s="70" t="s">
        <v>56</v>
      </c>
      <c r="B17" s="70" t="s">
        <v>6030</v>
      </c>
      <c r="C17" s="70" t="s">
        <v>57</v>
      </c>
      <c r="D17" s="71" t="str">
        <f t="shared" si="0"/>
        <v>โครงการจ้างที่ปรึกษาศึกษารูปแบบและแนวโน้มการกระทำความผิดเกี่ยวกับสินทรัพย์ดิจิทัล (Digital Asset) ที่เกี่ยวข้องกับกฎหมายว่าด้วยการป้องกันและปราบปรามการฟอกเงิน</v>
      </c>
      <c r="E17" s="70" t="s">
        <v>51</v>
      </c>
      <c r="F17" s="70" t="s">
        <v>52</v>
      </c>
      <c r="G17" s="70" t="s">
        <v>58</v>
      </c>
      <c r="H17" s="70" t="s">
        <v>8022</v>
      </c>
      <c r="I17" s="72" t="s">
        <v>8048</v>
      </c>
      <c r="J17" s="70" t="s">
        <v>39</v>
      </c>
      <c r="K17" s="70" t="s">
        <v>8183</v>
      </c>
      <c r="L17" s="70" t="s">
        <v>54</v>
      </c>
      <c r="M17" s="70" t="s">
        <v>59</v>
      </c>
    </row>
    <row r="18" spans="1:13" x14ac:dyDescent="0.35">
      <c r="A18" s="70" t="s">
        <v>60</v>
      </c>
      <c r="B18" s="70" t="s">
        <v>6031</v>
      </c>
      <c r="C18" s="70" t="s">
        <v>61</v>
      </c>
      <c r="D18" s="71" t="str">
        <f t="shared" si="0"/>
        <v>โครงการฝึกอบรมพัฒนาทักษะที่จำเป็นสำหรับเจ้าหน้าที่สำนักงาน ปปง.</v>
      </c>
      <c r="E18" s="70" t="s">
        <v>51</v>
      </c>
      <c r="F18" s="70" t="s">
        <v>52</v>
      </c>
      <c r="G18" s="70" t="s">
        <v>58</v>
      </c>
      <c r="H18" s="70" t="s">
        <v>8022</v>
      </c>
      <c r="I18" s="72" t="s">
        <v>8048</v>
      </c>
      <c r="J18" s="70" t="s">
        <v>39</v>
      </c>
      <c r="K18" s="70" t="s">
        <v>8183</v>
      </c>
      <c r="L18" s="70" t="s">
        <v>40</v>
      </c>
      <c r="M18" s="70" t="s">
        <v>41</v>
      </c>
    </row>
    <row r="19" spans="1:13" x14ac:dyDescent="0.35">
      <c r="A19" s="70" t="s">
        <v>62</v>
      </c>
      <c r="B19" s="70" t="s">
        <v>6032</v>
      </c>
      <c r="C19" s="70" t="s">
        <v>63</v>
      </c>
      <c r="D19" s="71" t="str">
        <f t="shared" si="0"/>
        <v>การพัฒนานวัตกรรมเพื่อการบริหารจัดการน้ำด้านการเกษตรอย่างยั่งยืนและการขยายผลสู่พื้นที่วิกฤต</v>
      </c>
      <c r="E19" s="70" t="s">
        <v>65</v>
      </c>
      <c r="F19" s="70" t="s">
        <v>66</v>
      </c>
      <c r="G19" s="70" t="s">
        <v>67</v>
      </c>
      <c r="H19" s="70" t="s">
        <v>8024</v>
      </c>
      <c r="I19" s="72" t="s">
        <v>8049</v>
      </c>
      <c r="J19" s="70" t="s">
        <v>64</v>
      </c>
      <c r="K19" s="70" t="s">
        <v>8184</v>
      </c>
      <c r="L19" s="70" t="s">
        <v>68</v>
      </c>
      <c r="M19" s="70" t="s">
        <v>69</v>
      </c>
    </row>
    <row r="20" spans="1:13" x14ac:dyDescent="0.35">
      <c r="A20" s="70" t="s">
        <v>70</v>
      </c>
      <c r="B20" s="70" t="s">
        <v>6033</v>
      </c>
      <c r="C20" s="70" t="s">
        <v>71</v>
      </c>
      <c r="D20" s="71" t="str">
        <f t="shared" si="0"/>
        <v>การวิจัยและพัฒนานวัตกรรมการจัดการเศษวัสดุทางการเกษตรและระบบการผลิตที่ยั่งยืน เพื่อลดการเผาและหมอกควันในพื้นที่ภาคเหนือของประเทศไทย</v>
      </c>
      <c r="E20" s="70" t="s">
        <v>65</v>
      </c>
      <c r="F20" s="70" t="s">
        <v>66</v>
      </c>
      <c r="G20" s="70" t="s">
        <v>67</v>
      </c>
      <c r="H20" s="70" t="s">
        <v>8024</v>
      </c>
      <c r="I20" s="72" t="s">
        <v>8049</v>
      </c>
      <c r="J20" s="70" t="s">
        <v>64</v>
      </c>
      <c r="K20" s="70" t="s">
        <v>8184</v>
      </c>
      <c r="L20" s="70" t="s">
        <v>68</v>
      </c>
      <c r="M20" s="70" t="s">
        <v>69</v>
      </c>
    </row>
    <row r="21" spans="1:13" x14ac:dyDescent="0.35">
      <c r="A21" s="70" t="s">
        <v>72</v>
      </c>
      <c r="B21" s="70" t="s">
        <v>6034</v>
      </c>
      <c r="C21" s="70" t="s">
        <v>73</v>
      </c>
      <c r="D21" s="71" t="str">
        <f t="shared" si="0"/>
        <v>นวัตกรรมปรับปรุงพันธุ์พืช พันธุ์สัตว์ด้วยเทคโนโลยีจีโนม (Genome Editing: GEd)</v>
      </c>
      <c r="E21" s="70" t="s">
        <v>65</v>
      </c>
      <c r="F21" s="70" t="s">
        <v>66</v>
      </c>
      <c r="G21" s="70" t="s">
        <v>67</v>
      </c>
      <c r="H21" s="70" t="s">
        <v>8024</v>
      </c>
      <c r="I21" s="72" t="s">
        <v>8050</v>
      </c>
      <c r="J21" s="70" t="s">
        <v>74</v>
      </c>
      <c r="K21" s="70" t="s">
        <v>8185</v>
      </c>
      <c r="L21" s="70" t="s">
        <v>75</v>
      </c>
      <c r="M21" s="70" t="s">
        <v>76</v>
      </c>
    </row>
    <row r="22" spans="1:13" x14ac:dyDescent="0.35">
      <c r="A22" s="70" t="s">
        <v>77</v>
      </c>
      <c r="B22" s="70" t="s">
        <v>6035</v>
      </c>
      <c r="C22" s="70" t="s">
        <v>78</v>
      </c>
      <c r="D22" s="71" t="str">
        <f t="shared" si="0"/>
        <v>พัฒนาศักยภาพนักวิจัยไทยสู่ความเป็นเลิศด้านการปรับปรุงพันธุ์พืชด้วยเทคโนโลยีการปรับแต่งจีโนม</v>
      </c>
      <c r="E22" s="70" t="s">
        <v>65</v>
      </c>
      <c r="F22" s="70" t="s">
        <v>66</v>
      </c>
      <c r="G22" s="70" t="s">
        <v>67</v>
      </c>
      <c r="H22" s="70" t="s">
        <v>8024</v>
      </c>
      <c r="I22" s="72" t="s">
        <v>8051</v>
      </c>
      <c r="J22" s="70" t="s">
        <v>79</v>
      </c>
      <c r="K22" s="70" t="s">
        <v>8186</v>
      </c>
      <c r="L22" s="70" t="s">
        <v>80</v>
      </c>
      <c r="M22" s="70" t="s">
        <v>81</v>
      </c>
    </row>
    <row r="23" spans="1:13" x14ac:dyDescent="0.35">
      <c r="A23" s="70" t="s">
        <v>82</v>
      </c>
      <c r="B23" s="70" t="s">
        <v>6036</v>
      </c>
      <c r="C23" s="70" t="s">
        <v>83</v>
      </c>
      <c r="D23" s="71" t="str">
        <f t="shared" si="0"/>
        <v>SP68-19 โครงการ Glam AGRO</v>
      </c>
      <c r="E23" s="70" t="s">
        <v>85</v>
      </c>
      <c r="F23" s="70" t="s">
        <v>86</v>
      </c>
      <c r="G23" s="70" t="s">
        <v>87</v>
      </c>
      <c r="H23" s="70" t="s">
        <v>8025</v>
      </c>
      <c r="I23" s="72" t="s">
        <v>8052</v>
      </c>
      <c r="J23" s="70" t="s">
        <v>84</v>
      </c>
      <c r="K23" s="70" t="s">
        <v>8187</v>
      </c>
      <c r="L23" s="70" t="s">
        <v>88</v>
      </c>
      <c r="M23" s="70" t="s">
        <v>89</v>
      </c>
    </row>
    <row r="24" spans="1:13" x14ac:dyDescent="0.35">
      <c r="A24" s="70" t="s">
        <v>90</v>
      </c>
      <c r="B24" s="70" t="s">
        <v>6037</v>
      </c>
      <c r="C24" s="70" t="s">
        <v>91</v>
      </c>
      <c r="D24" s="71" t="str">
        <f t="shared" si="0"/>
        <v>SP68-17 โครงการพัฒนาเกษตรมูลค่าสูงด้วยเทคโนโลยีและนวัตกรรมสู่ความยั่งยืน ECO - INNOVATION</v>
      </c>
      <c r="E24" s="70" t="s">
        <v>85</v>
      </c>
      <c r="F24" s="70" t="s">
        <v>86</v>
      </c>
      <c r="G24" s="70" t="s">
        <v>87</v>
      </c>
      <c r="H24" s="70" t="s">
        <v>8025</v>
      </c>
      <c r="I24" s="72" t="s">
        <v>8053</v>
      </c>
      <c r="J24" s="70" t="s">
        <v>92</v>
      </c>
      <c r="K24" s="70" t="s">
        <v>8188</v>
      </c>
      <c r="L24" s="70" t="s">
        <v>93</v>
      </c>
      <c r="M24" s="70" t="s">
        <v>94</v>
      </c>
    </row>
    <row r="25" spans="1:13" x14ac:dyDescent="0.35">
      <c r="A25" s="70" t="s">
        <v>95</v>
      </c>
      <c r="B25" s="70" t="s">
        <v>6038</v>
      </c>
      <c r="C25" s="70" t="s">
        <v>96</v>
      </c>
      <c r="D25" s="71" t="str">
        <f t="shared" si="0"/>
        <v>SP68-22 : โครงการขยายโอกาสทางธุรกิจให้สถาบันเกษตรกรและ สกต.​</v>
      </c>
      <c r="E25" s="70" t="s">
        <v>85</v>
      </c>
      <c r="F25" s="70" t="s">
        <v>86</v>
      </c>
      <c r="G25" s="70" t="s">
        <v>87</v>
      </c>
      <c r="H25" s="70" t="s">
        <v>8025</v>
      </c>
      <c r="I25" s="72" t="s">
        <v>8054</v>
      </c>
      <c r="J25" s="70" t="s">
        <v>97</v>
      </c>
      <c r="K25" s="70" t="s">
        <v>8189</v>
      </c>
      <c r="L25" s="70" t="s">
        <v>98</v>
      </c>
      <c r="M25" s="70" t="s">
        <v>99</v>
      </c>
    </row>
    <row r="26" spans="1:13" x14ac:dyDescent="0.35">
      <c r="A26" s="70" t="s">
        <v>100</v>
      </c>
      <c r="B26" s="70" t="s">
        <v>6039</v>
      </c>
      <c r="C26" s="70" t="s">
        <v>101</v>
      </c>
      <c r="D26" s="71" t="str">
        <f t="shared" si="0"/>
        <v>SP68-4 โครงการสินเชื่อสถาบันนอกภาคเกษตรและผู้ประกอบการ</v>
      </c>
      <c r="E26" s="70" t="s">
        <v>85</v>
      </c>
      <c r="F26" s="70" t="s">
        <v>86</v>
      </c>
      <c r="G26" s="70" t="s">
        <v>87</v>
      </c>
      <c r="H26" s="70" t="s">
        <v>8026</v>
      </c>
      <c r="I26" s="72" t="s">
        <v>8055</v>
      </c>
      <c r="J26" s="70" t="s">
        <v>102</v>
      </c>
      <c r="K26" s="70" t="s">
        <v>8190</v>
      </c>
      <c r="L26" s="70" t="s">
        <v>103</v>
      </c>
      <c r="M26" s="70" t="s">
        <v>104</v>
      </c>
    </row>
    <row r="27" spans="1:13" x14ac:dyDescent="0.35">
      <c r="A27" s="70" t="s">
        <v>105</v>
      </c>
      <c r="B27" s="70" t="s">
        <v>6040</v>
      </c>
      <c r="C27" s="70" t="s">
        <v>106</v>
      </c>
      <c r="D27" s="71" t="str">
        <f t="shared" si="0"/>
        <v>SP68-34 โครงการ BAAC Carbon Credit</v>
      </c>
      <c r="E27" s="70" t="s">
        <v>85</v>
      </c>
      <c r="F27" s="70" t="s">
        <v>86</v>
      </c>
      <c r="G27" s="70" t="s">
        <v>87</v>
      </c>
      <c r="H27" s="70" t="s">
        <v>8027</v>
      </c>
      <c r="I27" s="72" t="s">
        <v>8056</v>
      </c>
      <c r="J27" s="70" t="s">
        <v>107</v>
      </c>
      <c r="K27" s="70" t="s">
        <v>8191</v>
      </c>
      <c r="L27" s="70" t="s">
        <v>108</v>
      </c>
      <c r="M27" s="70" t="s">
        <v>109</v>
      </c>
    </row>
    <row r="28" spans="1:13" x14ac:dyDescent="0.35">
      <c r="A28" s="70" t="s">
        <v>110</v>
      </c>
      <c r="B28" s="70" t="s">
        <v>6041</v>
      </c>
      <c r="C28" s="70" t="s">
        <v>111</v>
      </c>
      <c r="D28" s="71" t="str">
        <f t="shared" si="0"/>
        <v>SP68-36 โครงการลดปริมาณการปล่อยก๊าซเรือนกระจก ขอบเขตที่ 1-2 จากการดำเนินงานภายในธนาคาร</v>
      </c>
      <c r="E28" s="70" t="s">
        <v>85</v>
      </c>
      <c r="F28" s="70" t="s">
        <v>86</v>
      </c>
      <c r="G28" s="70" t="s">
        <v>87</v>
      </c>
      <c r="H28" s="70" t="s">
        <v>8027</v>
      </c>
      <c r="I28" s="72" t="s">
        <v>8056</v>
      </c>
      <c r="J28" s="70" t="s">
        <v>107</v>
      </c>
      <c r="K28" s="70" t="s">
        <v>8191</v>
      </c>
      <c r="L28" s="70" t="s">
        <v>108</v>
      </c>
      <c r="M28" s="70" t="s">
        <v>112</v>
      </c>
    </row>
    <row r="29" spans="1:13" x14ac:dyDescent="0.35">
      <c r="A29" s="70" t="s">
        <v>113</v>
      </c>
      <c r="B29" s="70" t="s">
        <v>6042</v>
      </c>
      <c r="C29" s="70" t="s">
        <v>114</v>
      </c>
      <c r="D29" s="71" t="str">
        <f t="shared" si="0"/>
        <v>SP68-16 โครงการพัฒนาศักยภาพและเพิ่มขีดความสามารถเกษตรกรรุ่นใหม่ และลูกค้า SME เกษตรกรหัวขบวน</v>
      </c>
      <c r="E29" s="70" t="s">
        <v>85</v>
      </c>
      <c r="F29" s="70" t="s">
        <v>86</v>
      </c>
      <c r="G29" s="70" t="s">
        <v>87</v>
      </c>
      <c r="H29" s="70" t="s">
        <v>8028</v>
      </c>
      <c r="I29" s="72" t="s">
        <v>8057</v>
      </c>
      <c r="J29" s="70" t="s">
        <v>115</v>
      </c>
      <c r="K29" s="70" t="s">
        <v>8192</v>
      </c>
      <c r="L29" s="70" t="s">
        <v>116</v>
      </c>
      <c r="M29" s="70" t="s">
        <v>117</v>
      </c>
    </row>
    <row r="30" spans="1:13" x14ac:dyDescent="0.35">
      <c r="A30" s="70" t="s">
        <v>118</v>
      </c>
      <c r="B30" s="70" t="s">
        <v>6043</v>
      </c>
      <c r="C30" s="70" t="s">
        <v>119</v>
      </c>
      <c r="D30" s="71" t="str">
        <f t="shared" si="0"/>
        <v>SP68-15 โครงการฟื้นฟูพัฒนาศักยภาพลูกค้าพักชำระหนี้</v>
      </c>
      <c r="E30" s="70" t="s">
        <v>85</v>
      </c>
      <c r="F30" s="70" t="s">
        <v>86</v>
      </c>
      <c r="G30" s="70" t="s">
        <v>87</v>
      </c>
      <c r="H30" s="70" t="s">
        <v>8028</v>
      </c>
      <c r="I30" s="72" t="s">
        <v>8058</v>
      </c>
      <c r="J30" s="70" t="s">
        <v>120</v>
      </c>
      <c r="K30" s="70" t="s">
        <v>8193</v>
      </c>
      <c r="L30" s="70" t="s">
        <v>121</v>
      </c>
      <c r="M30" s="70" t="s">
        <v>122</v>
      </c>
    </row>
    <row r="31" spans="1:13" x14ac:dyDescent="0.35">
      <c r="A31" s="70" t="s">
        <v>123</v>
      </c>
      <c r="B31" s="70" t="s">
        <v>6044</v>
      </c>
      <c r="C31" s="70" t="s">
        <v>124</v>
      </c>
      <c r="D31" s="71" t="str">
        <f t="shared" si="0"/>
        <v>โครงการแพลตฟอร์มข้อมูลขนาดใหญ่แห่งชาติ (ดีทู)</v>
      </c>
      <c r="E31" s="70" t="s">
        <v>126</v>
      </c>
      <c r="F31" s="70" t="s">
        <v>127</v>
      </c>
      <c r="G31" s="70" t="s">
        <v>128</v>
      </c>
      <c r="H31" s="70" t="s">
        <v>8029</v>
      </c>
      <c r="I31" s="72" t="s">
        <v>8059</v>
      </c>
      <c r="J31" s="70" t="s">
        <v>125</v>
      </c>
      <c r="K31" s="70" t="s">
        <v>8194</v>
      </c>
      <c r="L31" s="70" t="s">
        <v>129</v>
      </c>
      <c r="M31" s="70" t="s">
        <v>130</v>
      </c>
    </row>
    <row r="32" spans="1:13" x14ac:dyDescent="0.35">
      <c r="A32" s="70" t="s">
        <v>131</v>
      </c>
      <c r="B32" s="70" t="s">
        <v>6045</v>
      </c>
      <c r="C32" s="70" t="s">
        <v>132</v>
      </c>
      <c r="D32" s="71" t="str">
        <f t="shared" si="0"/>
        <v>โครงการจัดหาและบำรุงรักษารถโดยสารพลังงานสะอาด ตามพระราชบัญญัติการร่วมลงทุนระหว่างรัฐและเอกชน พ.ศ. 2562 จำนวน 1,520 คัน</v>
      </c>
      <c r="E32" s="70" t="s">
        <v>134</v>
      </c>
      <c r="F32" s="70" t="s">
        <v>135</v>
      </c>
      <c r="G32" s="70" t="s">
        <v>136</v>
      </c>
      <c r="H32" s="70" t="s">
        <v>8030</v>
      </c>
      <c r="I32" s="72" t="s">
        <v>8060</v>
      </c>
      <c r="J32" s="70" t="s">
        <v>133</v>
      </c>
      <c r="K32" s="70" t="s">
        <v>8195</v>
      </c>
      <c r="L32" s="70" t="s">
        <v>137</v>
      </c>
      <c r="M32" s="70" t="s">
        <v>138</v>
      </c>
    </row>
    <row r="33" spans="1:13" x14ac:dyDescent="0.35">
      <c r="A33" s="70" t="s">
        <v>139</v>
      </c>
      <c r="B33" s="70" t="s">
        <v>6046</v>
      </c>
      <c r="C33" s="70" t="s">
        <v>140</v>
      </c>
      <c r="D33" s="71" t="str">
        <f t="shared" si="0"/>
        <v>มาตรการส่งเสริมการลงทุนในพื้นที่เขตพัฒนาเศรษฐกิจพิเศษชายแดน</v>
      </c>
      <c r="E33" s="70" t="s">
        <v>142</v>
      </c>
      <c r="F33" s="70" t="s">
        <v>143</v>
      </c>
      <c r="G33" s="70" t="s">
        <v>144</v>
      </c>
      <c r="H33" s="70" t="s">
        <v>8031</v>
      </c>
      <c r="I33" s="72" t="s">
        <v>8061</v>
      </c>
      <c r="J33" s="70" t="s">
        <v>141</v>
      </c>
      <c r="K33" s="70" t="s">
        <v>8196</v>
      </c>
      <c r="L33" s="70" t="s">
        <v>145</v>
      </c>
      <c r="M33" s="70" t="s">
        <v>146</v>
      </c>
    </row>
    <row r="34" spans="1:13" x14ac:dyDescent="0.35">
      <c r="A34" s="70" t="s">
        <v>147</v>
      </c>
      <c r="B34" s="70" t="s">
        <v>6047</v>
      </c>
      <c r="C34" s="70" t="s">
        <v>148</v>
      </c>
      <c r="D34" s="71" t="str">
        <f t="shared" si="0"/>
        <v>การพัฒนารูปแบบการสร้างเสริมความรอบรู้ด้านสุขภาพต่อโรคอุบัติใหม่อุบัติซ้ำที่เกิดจากการเปลี่ยนแปลงสภาพภูมิอากาศในยุควิธีใหม่ อำเภอเมือง จังหวัดบุรีรัมย์</v>
      </c>
      <c r="E34" s="70" t="s">
        <v>150</v>
      </c>
      <c r="F34" s="70" t="s">
        <v>151</v>
      </c>
      <c r="G34" s="70" t="s">
        <v>152</v>
      </c>
      <c r="H34" s="70" t="s">
        <v>8032</v>
      </c>
      <c r="I34" s="72" t="s">
        <v>8062</v>
      </c>
      <c r="J34" s="70" t="s">
        <v>149</v>
      </c>
      <c r="K34" s="70" t="s">
        <v>8197</v>
      </c>
      <c r="L34" s="70" t="s">
        <v>153</v>
      </c>
      <c r="M34" s="70" t="s">
        <v>154</v>
      </c>
    </row>
    <row r="35" spans="1:13" x14ac:dyDescent="0.35">
      <c r="A35" s="70" t="s">
        <v>155</v>
      </c>
      <c r="B35" s="70" t="s">
        <v>6048</v>
      </c>
      <c r="C35" s="70" t="s">
        <v>156</v>
      </c>
      <c r="D35" s="71" t="str">
        <f t="shared" si="0"/>
        <v>โครงการส่งเสริมการปฏิบัติตามกฎจราจรในสถานศึกษาเพื่อลดการเสียชีวิตจากอุบัติเหตุทางถนน</v>
      </c>
      <c r="E35" s="70" t="s">
        <v>150</v>
      </c>
      <c r="F35" s="70" t="s">
        <v>151</v>
      </c>
      <c r="G35" s="70" t="s">
        <v>152</v>
      </c>
      <c r="H35" s="70" t="s">
        <v>8030</v>
      </c>
      <c r="I35" s="72" t="s">
        <v>8063</v>
      </c>
      <c r="J35" s="70" t="s">
        <v>157</v>
      </c>
      <c r="K35" s="70" t="s">
        <v>8198</v>
      </c>
      <c r="L35" s="70" t="s">
        <v>158</v>
      </c>
      <c r="M35" s="70" t="s">
        <v>159</v>
      </c>
    </row>
    <row r="36" spans="1:13" x14ac:dyDescent="0.35">
      <c r="A36" s="70" t="s">
        <v>160</v>
      </c>
      <c r="B36" s="71" t="s">
        <v>6049</v>
      </c>
      <c r="C36" s="70" t="s">
        <v>161</v>
      </c>
      <c r="D36" s="71" t="s">
        <v>161</v>
      </c>
      <c r="E36" s="70" t="s">
        <v>150</v>
      </c>
      <c r="F36" s="70" t="s">
        <v>151</v>
      </c>
      <c r="G36" s="70" t="s">
        <v>152</v>
      </c>
      <c r="H36" s="70" t="s">
        <v>8025</v>
      </c>
      <c r="I36" s="72" t="s">
        <v>8064</v>
      </c>
      <c r="J36" s="70" t="s">
        <v>162</v>
      </c>
      <c r="K36" s="70" t="s">
        <v>8199</v>
      </c>
      <c r="L36" s="70" t="s">
        <v>163</v>
      </c>
      <c r="M36" s="70" t="s">
        <v>164</v>
      </c>
    </row>
    <row r="37" spans="1:13" x14ac:dyDescent="0.35">
      <c r="A37" s="70" t="s">
        <v>165</v>
      </c>
      <c r="B37" s="71" t="s">
        <v>6050</v>
      </c>
      <c r="C37" s="70" t="s">
        <v>166</v>
      </c>
      <c r="D37" s="71" t="s">
        <v>166</v>
      </c>
      <c r="E37" s="70" t="s">
        <v>150</v>
      </c>
      <c r="F37" s="70" t="s">
        <v>151</v>
      </c>
      <c r="G37" s="70" t="s">
        <v>152</v>
      </c>
      <c r="H37" s="70" t="s">
        <v>8030</v>
      </c>
      <c r="I37" s="72" t="s">
        <v>8065</v>
      </c>
      <c r="J37" s="70" t="s">
        <v>167</v>
      </c>
      <c r="K37" s="70" t="s">
        <v>8200</v>
      </c>
      <c r="L37" s="70" t="s">
        <v>168</v>
      </c>
      <c r="M37" s="70" t="s">
        <v>169</v>
      </c>
    </row>
    <row r="38" spans="1:13" x14ac:dyDescent="0.35">
      <c r="A38" s="70" t="s">
        <v>170</v>
      </c>
      <c r="B38" s="71" t="s">
        <v>6051</v>
      </c>
      <c r="C38" s="70" t="s">
        <v>171</v>
      </c>
      <c r="D38" s="71" t="s">
        <v>171</v>
      </c>
      <c r="E38" s="70" t="s">
        <v>150</v>
      </c>
      <c r="F38" s="70" t="s">
        <v>151</v>
      </c>
      <c r="G38" s="70" t="s">
        <v>152</v>
      </c>
      <c r="H38" s="70" t="s">
        <v>8033</v>
      </c>
      <c r="I38" s="72" t="s">
        <v>8066</v>
      </c>
      <c r="J38" s="70" t="s">
        <v>172</v>
      </c>
      <c r="K38" s="70" t="s">
        <v>8201</v>
      </c>
      <c r="L38" s="70" t="s">
        <v>173</v>
      </c>
      <c r="M38" s="70" t="s">
        <v>174</v>
      </c>
    </row>
    <row r="39" spans="1:13" x14ac:dyDescent="0.35">
      <c r="A39" s="70" t="s">
        <v>175</v>
      </c>
      <c r="B39" s="71" t="s">
        <v>6052</v>
      </c>
      <c r="C39" s="70" t="s">
        <v>176</v>
      </c>
      <c r="D39" s="71" t="s">
        <v>176</v>
      </c>
      <c r="E39" s="70" t="s">
        <v>150</v>
      </c>
      <c r="F39" s="70" t="s">
        <v>151</v>
      </c>
      <c r="G39" s="70" t="s">
        <v>152</v>
      </c>
      <c r="H39" s="70" t="s">
        <v>8027</v>
      </c>
      <c r="I39" s="72" t="s">
        <v>8067</v>
      </c>
      <c r="J39" s="70" t="s">
        <v>177</v>
      </c>
      <c r="K39" s="70" t="s">
        <v>8202</v>
      </c>
      <c r="L39" s="70" t="s">
        <v>178</v>
      </c>
      <c r="M39" s="70" t="s">
        <v>179</v>
      </c>
    </row>
    <row r="40" spans="1:13" x14ac:dyDescent="0.35">
      <c r="A40" s="70" t="s">
        <v>180</v>
      </c>
      <c r="B40" s="71" t="s">
        <v>6053</v>
      </c>
      <c r="C40" s="70" t="s">
        <v>181</v>
      </c>
      <c r="D40" s="71" t="s">
        <v>181</v>
      </c>
      <c r="E40" s="70" t="s">
        <v>150</v>
      </c>
      <c r="F40" s="70" t="s">
        <v>151</v>
      </c>
      <c r="G40" s="70" t="s">
        <v>152</v>
      </c>
      <c r="H40" s="70" t="s">
        <v>8027</v>
      </c>
      <c r="I40" s="72" t="s">
        <v>8068</v>
      </c>
      <c r="J40" s="70" t="s">
        <v>182</v>
      </c>
      <c r="K40" s="70" t="s">
        <v>8203</v>
      </c>
      <c r="L40" s="70" t="s">
        <v>183</v>
      </c>
      <c r="M40" s="70" t="s">
        <v>184</v>
      </c>
    </row>
    <row r="41" spans="1:13" x14ac:dyDescent="0.35">
      <c r="A41" s="70" t="s">
        <v>185</v>
      </c>
      <c r="B41" s="70" t="s">
        <v>6054</v>
      </c>
      <c r="C41" s="70" t="s">
        <v>186</v>
      </c>
      <c r="D41" s="71" t="str">
        <f t="shared" si="0"/>
        <v>แพลตฟอร์มดิจิทัลการเรียนรู้ในการป้องกันการตั้งครรภ์และการมีเพศสัมพันธ์ที่ปลอดภัยในวัยเรียน/วัยรุ่น</v>
      </c>
      <c r="E41" s="70" t="s">
        <v>150</v>
      </c>
      <c r="F41" s="70" t="s">
        <v>151</v>
      </c>
      <c r="G41" s="70" t="s">
        <v>152</v>
      </c>
      <c r="H41" s="70" t="s">
        <v>8033</v>
      </c>
      <c r="I41" s="72" t="s">
        <v>8069</v>
      </c>
      <c r="J41" s="70" t="s">
        <v>187</v>
      </c>
      <c r="K41" s="70" t="s">
        <v>8204</v>
      </c>
      <c r="L41" s="70" t="s">
        <v>188</v>
      </c>
      <c r="M41" s="70" t="s">
        <v>189</v>
      </c>
    </row>
    <row r="42" spans="1:13" x14ac:dyDescent="0.35">
      <c r="A42" s="70" t="s">
        <v>190</v>
      </c>
      <c r="B42" s="70" t="s">
        <v>6055</v>
      </c>
      <c r="C42" s="70" t="s">
        <v>191</v>
      </c>
      <c r="D42" s="71" t="str">
        <f t="shared" si="0"/>
        <v>การสร้างกลไกเครือข่ายความร่วมมือชุมชนและครอบครัวเพื่อส่งเสริมสภาพแวดล้อมการเรียนรู้ตลอดชีวิต</v>
      </c>
      <c r="E42" s="70" t="s">
        <v>150</v>
      </c>
      <c r="F42" s="70" t="s">
        <v>151</v>
      </c>
      <c r="G42" s="70" t="s">
        <v>152</v>
      </c>
      <c r="H42" s="70" t="s">
        <v>8034</v>
      </c>
      <c r="I42" s="72" t="s">
        <v>8070</v>
      </c>
      <c r="J42" s="70" t="s">
        <v>192</v>
      </c>
      <c r="K42" s="70" t="s">
        <v>8205</v>
      </c>
      <c r="L42" s="70" t="s">
        <v>193</v>
      </c>
      <c r="M42" s="70" t="s">
        <v>194</v>
      </c>
    </row>
    <row r="43" spans="1:13" x14ac:dyDescent="0.35">
      <c r="A43" s="70" t="s">
        <v>195</v>
      </c>
      <c r="B43" s="70" t="s">
        <v>6056</v>
      </c>
      <c r="C43" s="70" t="s">
        <v>196</v>
      </c>
      <c r="D43" s="71" t="str">
        <f t="shared" si="0"/>
        <v>โครงการ Re-Skill &amp; Up-Skill สมรรถนะครูยุคใหม่เพื่อจัดการเรียนรู้ศตวรรษที่ 21 ตอบสนองความต้องการของประเทศ โดยมีมหาวิทยาลัยเป็นพี่เลี้ยง</v>
      </c>
      <c r="E43" s="70" t="s">
        <v>150</v>
      </c>
      <c r="F43" s="70" t="s">
        <v>151</v>
      </c>
      <c r="G43" s="70" t="s">
        <v>152</v>
      </c>
      <c r="H43" s="70" t="s">
        <v>8034</v>
      </c>
      <c r="I43" s="72" t="s">
        <v>8070</v>
      </c>
      <c r="J43" s="70" t="s">
        <v>192</v>
      </c>
      <c r="K43" s="70" t="s">
        <v>8205</v>
      </c>
      <c r="L43" s="70" t="s">
        <v>197</v>
      </c>
      <c r="M43" s="70" t="s">
        <v>198</v>
      </c>
    </row>
    <row r="44" spans="1:13" x14ac:dyDescent="0.35">
      <c r="A44" s="70" t="s">
        <v>199</v>
      </c>
      <c r="B44" s="71" t="s">
        <v>6057</v>
      </c>
      <c r="C44" s="70" t="s">
        <v>200</v>
      </c>
      <c r="D44" s="71" t="s">
        <v>200</v>
      </c>
      <c r="E44" s="70" t="s">
        <v>150</v>
      </c>
      <c r="F44" s="70" t="s">
        <v>151</v>
      </c>
      <c r="G44" s="70" t="s">
        <v>152</v>
      </c>
      <c r="H44" s="70" t="s">
        <v>8035</v>
      </c>
      <c r="I44" s="72" t="s">
        <v>8071</v>
      </c>
      <c r="J44" s="70" t="s">
        <v>201</v>
      </c>
      <c r="K44" s="70" t="s">
        <v>8206</v>
      </c>
      <c r="L44" s="70" t="s">
        <v>202</v>
      </c>
      <c r="M44" s="70" t="s">
        <v>203</v>
      </c>
    </row>
    <row r="45" spans="1:13" x14ac:dyDescent="0.35">
      <c r="A45" s="70" t="s">
        <v>204</v>
      </c>
      <c r="B45" s="70" t="s">
        <v>6058</v>
      </c>
      <c r="C45" s="70" t="s">
        <v>205</v>
      </c>
      <c r="D45" s="71" t="str">
        <f t="shared" si="0"/>
        <v>“เส้นทางการค้าขายสินค้าทางการเกษตรอัตลักษณ์พื้นถิ่น เพื่อกระตุ้นเศรษฐกิจ ฐานราก จังหวัดบุรีรัมย์ ผ่านระบบสารสนเทศ และเพิ่มศักยภาพผลิตภัณฑ์ท้องถิ่น”</v>
      </c>
      <c r="E45" s="70" t="s">
        <v>150</v>
      </c>
      <c r="F45" s="70" t="s">
        <v>151</v>
      </c>
      <c r="G45" s="70" t="s">
        <v>152</v>
      </c>
      <c r="H45" s="70" t="s">
        <v>8025</v>
      </c>
      <c r="I45" s="72" t="s">
        <v>8064</v>
      </c>
      <c r="J45" s="70" t="s">
        <v>162</v>
      </c>
      <c r="K45" s="70" t="s">
        <v>8199</v>
      </c>
      <c r="L45" s="70" t="s">
        <v>206</v>
      </c>
      <c r="M45" s="70" t="s">
        <v>207</v>
      </c>
    </row>
    <row r="46" spans="1:13" x14ac:dyDescent="0.35">
      <c r="A46" s="70" t="s">
        <v>208</v>
      </c>
      <c r="B46" s="70" t="s">
        <v>6059</v>
      </c>
      <c r="C46" s="70" t="s">
        <v>209</v>
      </c>
      <c r="D46" s="71" t="str">
        <f t="shared" si="0"/>
        <v>โครงการส่งเสริมความมั่นคงทางเศรษฐกิจและการมีงานทำสำหรับผู้สูงอายุเพื่อคุณภาพชีวิตที่ดี ที่ได้รับผลกระทบจากปัญหาชายแดนไทย-กัมพูชา ในตำบลจันทบเพชร อำเภอบ้านกรวด จังหวัดบุรีรัมย์</v>
      </c>
      <c r="E46" s="70" t="s">
        <v>150</v>
      </c>
      <c r="F46" s="70" t="s">
        <v>151</v>
      </c>
      <c r="G46" s="70" t="s">
        <v>152</v>
      </c>
      <c r="H46" s="70" t="s">
        <v>8033</v>
      </c>
      <c r="I46" s="72" t="s">
        <v>8066</v>
      </c>
      <c r="J46" s="70" t="s">
        <v>172</v>
      </c>
      <c r="K46" s="70" t="s">
        <v>8201</v>
      </c>
      <c r="L46" s="70" t="s">
        <v>173</v>
      </c>
      <c r="M46" s="70" t="s">
        <v>210</v>
      </c>
    </row>
    <row r="47" spans="1:13" x14ac:dyDescent="0.35">
      <c r="A47" s="70" t="s">
        <v>211</v>
      </c>
      <c r="B47" s="70" t="s">
        <v>6060</v>
      </c>
      <c r="C47" s="70" t="s">
        <v>212</v>
      </c>
      <c r="D47" s="71" t="str">
        <f t="shared" si="0"/>
        <v>การพัฒนาระบบบริหารจัดการและประเมินผลการศึกษาในรูปแบบออนไลน์เพื่อยกระดับคุณภาพการเรียนรู้ตลอดชีวิต เรื่อง การอ่านออก  เขียนได้ สำหรับโรงเรียนขนาดเล็กในจังหวัดบุรีรัมย์</v>
      </c>
      <c r="E47" s="70" t="s">
        <v>150</v>
      </c>
      <c r="F47" s="70" t="s">
        <v>151</v>
      </c>
      <c r="G47" s="70" t="s">
        <v>152</v>
      </c>
      <c r="H47" s="70" t="s">
        <v>8034</v>
      </c>
      <c r="I47" s="72" t="s">
        <v>8070</v>
      </c>
      <c r="J47" s="70" t="s">
        <v>192</v>
      </c>
      <c r="K47" s="70" t="s">
        <v>8205</v>
      </c>
      <c r="L47" s="70" t="s">
        <v>213</v>
      </c>
      <c r="M47" s="70" t="s">
        <v>214</v>
      </c>
    </row>
    <row r="48" spans="1:13" x14ac:dyDescent="0.35">
      <c r="A48" s="70" t="s">
        <v>215</v>
      </c>
      <c r="B48" s="70" t="s">
        <v>6061</v>
      </c>
      <c r="C48" s="70" t="s">
        <v>216</v>
      </c>
      <c r="D48" s="71" t="str">
        <f t="shared" si="0"/>
        <v>โครงการส่งเสริมกิจกรรมทางสังคมเพื่อพัฒนาคุณภาพชีวิตและการมีส่วนร่วมของผู้สูงอายุที่ได้รับผลกระทบจากปัญหาชายแดนไทย-กัมพูชา</v>
      </c>
      <c r="E48" s="70" t="s">
        <v>150</v>
      </c>
      <c r="F48" s="70" t="s">
        <v>151</v>
      </c>
      <c r="G48" s="70" t="s">
        <v>152</v>
      </c>
      <c r="H48" s="70" t="s">
        <v>8033</v>
      </c>
      <c r="I48" s="72" t="s">
        <v>8066</v>
      </c>
      <c r="J48" s="70" t="s">
        <v>172</v>
      </c>
      <c r="K48" s="70" t="s">
        <v>8201</v>
      </c>
      <c r="L48" s="70" t="s">
        <v>217</v>
      </c>
      <c r="M48" s="70" t="s">
        <v>218</v>
      </c>
    </row>
    <row r="49" spans="1:13" x14ac:dyDescent="0.35">
      <c r="A49" s="70" t="s">
        <v>219</v>
      </c>
      <c r="B49" s="70" t="s">
        <v>6062</v>
      </c>
      <c r="C49" s="70" t="s">
        <v>220</v>
      </c>
      <c r="D49" s="71" t="str">
        <f t="shared" si="0"/>
        <v>โครงการส่งเสริมองค์ความรู้ เทคโนโลยี และนวัตกรรมเพื่อการดูแลผู้สูงอายุที่ได้รับผลกระทบจากปัญหาชายแดนไทย-กัมพูชา</v>
      </c>
      <c r="E49" s="70" t="s">
        <v>150</v>
      </c>
      <c r="F49" s="70" t="s">
        <v>151</v>
      </c>
      <c r="G49" s="70" t="s">
        <v>152</v>
      </c>
      <c r="H49" s="70" t="s">
        <v>8033</v>
      </c>
      <c r="I49" s="72" t="s">
        <v>8066</v>
      </c>
      <c r="J49" s="70" t="s">
        <v>172</v>
      </c>
      <c r="K49" s="70" t="s">
        <v>8201</v>
      </c>
      <c r="L49" s="70" t="s">
        <v>221</v>
      </c>
      <c r="M49" s="70" t="s">
        <v>222</v>
      </c>
    </row>
    <row r="50" spans="1:13" x14ac:dyDescent="0.35">
      <c r="A50" s="70" t="s">
        <v>223</v>
      </c>
      <c r="B50" s="70" t="s">
        <v>6063</v>
      </c>
      <c r="C50" s="70" t="s">
        <v>224</v>
      </c>
      <c r="D50" s="71" t="str">
        <f t="shared" si="0"/>
        <v>โครงการ การสร้างกลไกภาคีเครือข่ายการพัฒนาสถานศึกษาเพื่อพลิกโฉมศักยภาพผู้เรียนตามแนวทางพหุปัญญา จังหวัดบุรีรัมย์</v>
      </c>
      <c r="E50" s="70" t="s">
        <v>150</v>
      </c>
      <c r="F50" s="70" t="s">
        <v>151</v>
      </c>
      <c r="G50" s="70" t="s">
        <v>152</v>
      </c>
      <c r="H50" s="70" t="s">
        <v>8034</v>
      </c>
      <c r="I50" s="72" t="s">
        <v>8072</v>
      </c>
      <c r="J50" s="70" t="s">
        <v>225</v>
      </c>
      <c r="K50" s="70" t="s">
        <v>8207</v>
      </c>
      <c r="L50" s="70" t="s">
        <v>226</v>
      </c>
      <c r="M50" s="70" t="s">
        <v>227</v>
      </c>
    </row>
    <row r="51" spans="1:13" x14ac:dyDescent="0.35">
      <c r="A51" s="70" t="s">
        <v>228</v>
      </c>
      <c r="B51" s="70" t="s">
        <v>6064</v>
      </c>
      <c r="C51" s="70" t="s">
        <v>229</v>
      </c>
      <c r="D51" s="71" t="str">
        <f t="shared" si="0"/>
        <v>การพัฒนาการรู้เท่าทันสภาวะทางอารมณ์ของผู้สูงอายุจังหวัดบุรีรัมย์</v>
      </c>
      <c r="E51" s="70" t="s">
        <v>150</v>
      </c>
      <c r="F51" s="70" t="s">
        <v>151</v>
      </c>
      <c r="G51" s="70" t="s">
        <v>152</v>
      </c>
      <c r="H51" s="70" t="s">
        <v>8033</v>
      </c>
      <c r="I51" s="72" t="s">
        <v>8066</v>
      </c>
      <c r="J51" s="70" t="s">
        <v>172</v>
      </c>
      <c r="K51" s="70" t="s">
        <v>8201</v>
      </c>
      <c r="L51" s="70" t="s">
        <v>217</v>
      </c>
      <c r="M51" s="70" t="s">
        <v>218</v>
      </c>
    </row>
    <row r="52" spans="1:13" x14ac:dyDescent="0.35">
      <c r="A52" s="70" t="s">
        <v>230</v>
      </c>
      <c r="B52" s="70" t="s">
        <v>6065</v>
      </c>
      <c r="C52" s="70" t="s">
        <v>231</v>
      </c>
      <c r="D52" s="71" t="str">
        <f t="shared" si="0"/>
        <v>การพัฒนากลไกภาคีเครือข่ายเพื่อเสริมสร้างคุณธรรม จริยธรรม และสติปัญญาในสถานศึกษา</v>
      </c>
      <c r="E52" s="70" t="s">
        <v>150</v>
      </c>
      <c r="F52" s="70" t="s">
        <v>151</v>
      </c>
      <c r="G52" s="70" t="s">
        <v>152</v>
      </c>
      <c r="H52" s="70" t="s">
        <v>8036</v>
      </c>
      <c r="I52" s="72" t="s">
        <v>8073</v>
      </c>
      <c r="J52" s="70" t="s">
        <v>232</v>
      </c>
      <c r="K52" s="70" t="s">
        <v>8208</v>
      </c>
      <c r="L52" s="70" t="s">
        <v>233</v>
      </c>
      <c r="M52" s="70" t="s">
        <v>234</v>
      </c>
    </row>
    <row r="53" spans="1:13" x14ac:dyDescent="0.35">
      <c r="A53" s="70" t="s">
        <v>235</v>
      </c>
      <c r="B53" s="70" t="s">
        <v>6066</v>
      </c>
      <c r="C53" s="70" t="s">
        <v>236</v>
      </c>
      <c r="D53" s="71" t="str">
        <f t="shared" si="0"/>
        <v>การพัฒนาการวางแผนทางด้านจิตใจเพื่อการเตรียมความพร้อมสู่สังคมผู้สูงอายุจังหวัดบุรีรัมย์</v>
      </c>
      <c r="E53" s="70" t="s">
        <v>150</v>
      </c>
      <c r="F53" s="70" t="s">
        <v>151</v>
      </c>
      <c r="G53" s="70" t="s">
        <v>152</v>
      </c>
      <c r="H53" s="70" t="s">
        <v>8033</v>
      </c>
      <c r="I53" s="72" t="s">
        <v>8066</v>
      </c>
      <c r="J53" s="70" t="s">
        <v>172</v>
      </c>
      <c r="K53" s="70" t="s">
        <v>8201</v>
      </c>
      <c r="L53" s="70" t="s">
        <v>217</v>
      </c>
      <c r="M53" s="70" t="s">
        <v>218</v>
      </c>
    </row>
    <row r="54" spans="1:13" x14ac:dyDescent="0.35">
      <c r="A54" s="70" t="s">
        <v>237</v>
      </c>
      <c r="B54" s="70" t="s">
        <v>6067</v>
      </c>
      <c r="C54" s="70" t="s">
        <v>238</v>
      </c>
      <c r="D54" s="71" t="str">
        <f t="shared" si="0"/>
        <v>การพัฒนาหลักสูตรท้องถิ่นโดยใช้แหล่งเรียนรู้ในท้องถิ่นเพื่อส่งเสริมการท่องเที่ยวเชิงวัฒนธรรมในเขตจังหวัดอีสานใต้</v>
      </c>
      <c r="E54" s="70" t="s">
        <v>150</v>
      </c>
      <c r="F54" s="70" t="s">
        <v>151</v>
      </c>
      <c r="G54" s="70" t="s">
        <v>152</v>
      </c>
      <c r="H54" s="70" t="s">
        <v>8033</v>
      </c>
      <c r="I54" s="72" t="s">
        <v>8069</v>
      </c>
      <c r="J54" s="70" t="s">
        <v>187</v>
      </c>
      <c r="K54" s="70" t="s">
        <v>8204</v>
      </c>
      <c r="L54" s="70" t="s">
        <v>239</v>
      </c>
      <c r="M54" s="70" t="s">
        <v>240</v>
      </c>
    </row>
    <row r="55" spans="1:13" x14ac:dyDescent="0.35">
      <c r="A55" s="70" t="s">
        <v>241</v>
      </c>
      <c r="B55" s="70" t="s">
        <v>6068</v>
      </c>
      <c r="C55" s="70" t="s">
        <v>242</v>
      </c>
      <c r="D55" s="71" t="str">
        <f t="shared" si="0"/>
        <v>การสร้างภาคีเครือข่ายความร่วมมือในการมีรายได้ของผู้สูงอายุที่ได้รับผลกระทบจากปัญหาชายแดยไทย-กัมพูชา ในตำบลจันทบเพชร อำเภอบ้านกรวด จังหวัดบุรีรัมย์</v>
      </c>
      <c r="E55" s="70" t="s">
        <v>150</v>
      </c>
      <c r="F55" s="70" t="s">
        <v>151</v>
      </c>
      <c r="G55" s="70" t="s">
        <v>152</v>
      </c>
      <c r="H55" s="70" t="s">
        <v>8035</v>
      </c>
      <c r="I55" s="72" t="s">
        <v>8071</v>
      </c>
      <c r="J55" s="70" t="s">
        <v>201</v>
      </c>
      <c r="K55" s="70" t="s">
        <v>8206</v>
      </c>
      <c r="L55" s="70" t="s">
        <v>243</v>
      </c>
      <c r="M55" s="70" t="s">
        <v>244</v>
      </c>
    </row>
    <row r="56" spans="1:13" x14ac:dyDescent="0.35">
      <c r="A56" s="70" t="s">
        <v>245</v>
      </c>
      <c r="B56" s="70" t="s">
        <v>6069</v>
      </c>
      <c r="C56" s="70" t="s">
        <v>246</v>
      </c>
      <c r="D56" s="71" t="str">
        <f t="shared" si="0"/>
        <v>โครงการ แอฟพลิเคชั่นไลน์ สำหรับผู้สูงอายุเพื่อป้องกันและรักษาโรคไม่ติดต่อเรื้อรัง</v>
      </c>
      <c r="E56" s="70" t="s">
        <v>150</v>
      </c>
      <c r="F56" s="70" t="s">
        <v>247</v>
      </c>
      <c r="G56" s="70" t="s">
        <v>248</v>
      </c>
      <c r="H56" s="70" t="s">
        <v>8033</v>
      </c>
      <c r="I56" s="72" t="s">
        <v>8066</v>
      </c>
      <c r="J56" s="70" t="s">
        <v>172</v>
      </c>
      <c r="K56" s="70" t="s">
        <v>8201</v>
      </c>
      <c r="L56" s="70" t="s">
        <v>249</v>
      </c>
      <c r="M56" s="70" t="s">
        <v>250</v>
      </c>
    </row>
    <row r="57" spans="1:13" x14ac:dyDescent="0.35">
      <c r="A57" s="70" t="s">
        <v>251</v>
      </c>
      <c r="B57" s="70" t="s">
        <v>6070</v>
      </c>
      <c r="C57" s="70" t="s">
        <v>252</v>
      </c>
      <c r="D57" s="71" t="str">
        <f t="shared" si="0"/>
        <v>การแก้ไขปรับปรุงกฎหมายลำดับรองเกี่ยวกับการอนุญาตประกอบกิจการการบินพลเรือน</v>
      </c>
      <c r="E57" s="70" t="s">
        <v>134</v>
      </c>
      <c r="F57" s="70" t="s">
        <v>254</v>
      </c>
      <c r="G57" s="70" t="s">
        <v>255</v>
      </c>
      <c r="H57" s="70" t="s">
        <v>8023</v>
      </c>
      <c r="I57" s="72" t="s">
        <v>8074</v>
      </c>
      <c r="J57" s="70" t="s">
        <v>253</v>
      </c>
      <c r="K57" s="70" t="s">
        <v>8209</v>
      </c>
      <c r="L57" s="70" t="s">
        <v>256</v>
      </c>
      <c r="M57" s="70" t="s">
        <v>257</v>
      </c>
    </row>
    <row r="58" spans="1:13" x14ac:dyDescent="0.35">
      <c r="A58" s="70" t="s">
        <v>258</v>
      </c>
      <c r="B58" s="70" t="s">
        <v>6071</v>
      </c>
      <c r="C58" s="70" t="s">
        <v>259</v>
      </c>
      <c r="D58" s="71" t="str">
        <f t="shared" si="0"/>
        <v>โครงการสนับสนุนการรับรองระบบการจัดการสิ่งแวดล้อมสนามบิน (AIRPORT EMS)</v>
      </c>
      <c r="E58" s="70" t="s">
        <v>134</v>
      </c>
      <c r="F58" s="70" t="s">
        <v>254</v>
      </c>
      <c r="G58" s="70" t="s">
        <v>255</v>
      </c>
      <c r="H58" s="70" t="s">
        <v>8027</v>
      </c>
      <c r="I58" s="72" t="s">
        <v>8056</v>
      </c>
      <c r="J58" s="70" t="s">
        <v>107</v>
      </c>
      <c r="K58" s="70" t="s">
        <v>8191</v>
      </c>
      <c r="L58" s="70" t="s">
        <v>260</v>
      </c>
      <c r="M58" s="70" t="s">
        <v>261</v>
      </c>
    </row>
    <row r="59" spans="1:13" x14ac:dyDescent="0.35">
      <c r="A59" s="70" t="s">
        <v>262</v>
      </c>
      <c r="B59" s="70" t="s">
        <v>6072</v>
      </c>
      <c r="C59" s="70" t="s">
        <v>263</v>
      </c>
      <c r="D59" s="71" t="str">
        <f t="shared" si="0"/>
        <v>โครงการยกระดับการสร้างโอกาสทางธุรกิจของอุตสาหกรรมสร้างสรรค์ไทยสู่ระดับสากล</v>
      </c>
      <c r="E59" s="70" t="s">
        <v>142</v>
      </c>
      <c r="F59" s="70" t="s">
        <v>265</v>
      </c>
      <c r="G59" s="70" t="s">
        <v>266</v>
      </c>
      <c r="H59" s="70" t="s">
        <v>8026</v>
      </c>
      <c r="I59" s="72" t="s">
        <v>8075</v>
      </c>
      <c r="J59" s="70" t="s">
        <v>264</v>
      </c>
      <c r="K59" s="70" t="s">
        <v>8210</v>
      </c>
      <c r="L59" s="70" t="s">
        <v>267</v>
      </c>
      <c r="M59" s="70" t="s">
        <v>268</v>
      </c>
    </row>
    <row r="60" spans="1:13" x14ac:dyDescent="0.35">
      <c r="A60" s="70" t="s">
        <v>269</v>
      </c>
      <c r="B60" s="70" t="s">
        <v>6073</v>
      </c>
      <c r="C60" s="70" t="s">
        <v>270</v>
      </c>
      <c r="D60" s="71" t="str">
        <f t="shared" si="0"/>
        <v>โครงการพัฒนาผู้ประกอบการ AI เพื่อยกระดับอุตสาหกรรมสร้างสรรค์ (Deep Touch AI Thailand)</v>
      </c>
      <c r="E60" s="70" t="s">
        <v>142</v>
      </c>
      <c r="F60" s="70" t="s">
        <v>265</v>
      </c>
      <c r="G60" s="70" t="s">
        <v>266</v>
      </c>
      <c r="H60" s="70" t="s">
        <v>8026</v>
      </c>
      <c r="I60" s="72" t="s">
        <v>8075</v>
      </c>
      <c r="J60" s="70" t="s">
        <v>264</v>
      </c>
      <c r="K60" s="70" t="s">
        <v>8210</v>
      </c>
      <c r="L60" s="70" t="s">
        <v>267</v>
      </c>
      <c r="M60" s="70" t="s">
        <v>268</v>
      </c>
    </row>
    <row r="61" spans="1:13" x14ac:dyDescent="0.35">
      <c r="A61" s="70" t="s">
        <v>271</v>
      </c>
      <c r="B61" s="70" t="s">
        <v>6074</v>
      </c>
      <c r="C61" s="70" t="s">
        <v>272</v>
      </c>
      <c r="D61" s="71" t="str">
        <f t="shared" si="0"/>
        <v>โครงการส่งเสริมเมืองสร้างสรรค์สู่สากลกระตุ้นเศรษฐกิจสร้างสรรค์ชุมชน</v>
      </c>
      <c r="E61" s="70" t="s">
        <v>142</v>
      </c>
      <c r="F61" s="70" t="s">
        <v>265</v>
      </c>
      <c r="G61" s="70" t="s">
        <v>266</v>
      </c>
      <c r="H61" s="70" t="s">
        <v>8037</v>
      </c>
      <c r="I61" s="72" t="s">
        <v>8076</v>
      </c>
      <c r="J61" s="70" t="s">
        <v>273</v>
      </c>
      <c r="K61" s="70" t="s">
        <v>8211</v>
      </c>
      <c r="L61" s="70" t="s">
        <v>274</v>
      </c>
      <c r="M61" s="70" t="s">
        <v>275</v>
      </c>
    </row>
    <row r="62" spans="1:13" x14ac:dyDescent="0.35">
      <c r="A62" s="70" t="s">
        <v>276</v>
      </c>
      <c r="B62" s="70" t="s">
        <v>6075</v>
      </c>
      <c r="C62" s="70" t="s">
        <v>277</v>
      </c>
      <c r="D62" s="71" t="str">
        <f t="shared" si="0"/>
        <v>โครงการส่งเสริมการฝึกงานเพื่อยกระดับทักษะผู้ประกอบการและแรงงานสร้างสรรค์ท้องถิ่น</v>
      </c>
      <c r="E62" s="70" t="s">
        <v>142</v>
      </c>
      <c r="F62" s="70" t="s">
        <v>265</v>
      </c>
      <c r="G62" s="70" t="s">
        <v>266</v>
      </c>
      <c r="H62" s="70" t="s">
        <v>8026</v>
      </c>
      <c r="I62" s="72" t="s">
        <v>8075</v>
      </c>
      <c r="J62" s="70" t="s">
        <v>264</v>
      </c>
      <c r="K62" s="70" t="s">
        <v>8210</v>
      </c>
      <c r="L62" s="70" t="s">
        <v>267</v>
      </c>
      <c r="M62" s="70" t="s">
        <v>268</v>
      </c>
    </row>
    <row r="63" spans="1:13" x14ac:dyDescent="0.35">
      <c r="A63" s="70" t="s">
        <v>278</v>
      </c>
      <c r="B63" s="70" t="s">
        <v>6076</v>
      </c>
      <c r="C63" s="70" t="s">
        <v>279</v>
      </c>
      <c r="D63" s="71" t="str">
        <f t="shared" si="0"/>
        <v>โครงการยกระดับการขับเคลื่อนเศรษฐกิจสร้างสรรค์ในระดับภูมิภาค</v>
      </c>
      <c r="E63" s="70" t="s">
        <v>142</v>
      </c>
      <c r="F63" s="70" t="s">
        <v>265</v>
      </c>
      <c r="G63" s="70" t="s">
        <v>266</v>
      </c>
      <c r="H63" s="70" t="s">
        <v>8038</v>
      </c>
      <c r="I63" s="72" t="s">
        <v>8077</v>
      </c>
      <c r="J63" s="70" t="s">
        <v>280</v>
      </c>
      <c r="K63" s="70" t="s">
        <v>8212</v>
      </c>
      <c r="L63" s="70" t="s">
        <v>281</v>
      </c>
      <c r="M63" s="70" t="s">
        <v>282</v>
      </c>
    </row>
    <row r="64" spans="1:13" x14ac:dyDescent="0.35">
      <c r="A64" s="70" t="s">
        <v>283</v>
      </c>
      <c r="B64" s="70" t="s">
        <v>6077</v>
      </c>
      <c r="C64" s="70" t="s">
        <v>284</v>
      </c>
      <c r="D64" s="71" t="str">
        <f t="shared" si="0"/>
        <v>โครงการ “การขยายผลการพัฒนาสมรรถนะครูและผู้เรียนขั้นพื้นฐานสู่การเป็นพลเมืองคุณภาพในสังคมเศรษฐกิจฐานความรู้ ”</v>
      </c>
      <c r="E64" s="70" t="s">
        <v>150</v>
      </c>
      <c r="F64" s="70" t="s">
        <v>285</v>
      </c>
      <c r="G64" s="70" t="s">
        <v>286</v>
      </c>
      <c r="H64" s="70" t="s">
        <v>8034</v>
      </c>
      <c r="I64" s="72" t="s">
        <v>8070</v>
      </c>
      <c r="J64" s="70" t="s">
        <v>192</v>
      </c>
      <c r="K64" s="70" t="s">
        <v>8205</v>
      </c>
      <c r="L64" s="70" t="s">
        <v>287</v>
      </c>
      <c r="M64" s="70" t="s">
        <v>288</v>
      </c>
    </row>
    <row r="65" spans="1:13" x14ac:dyDescent="0.35">
      <c r="A65" s="70" t="s">
        <v>289</v>
      </c>
      <c r="B65" s="70" t="s">
        <v>6078</v>
      </c>
      <c r="C65" s="70" t="s">
        <v>290</v>
      </c>
      <c r="D65" s="71" t="str">
        <f t="shared" si="0"/>
        <v>โครงการ “ การจัดตั้งศูนย์สหวิชาชีพด้านสุขภาพ สำหรับสถานพัฒนาเด็กปฐมวัยและโรงเรียนการศึกษาขั้นพื้นฐานประจำอำเภอ”</v>
      </c>
      <c r="E65" s="70" t="s">
        <v>150</v>
      </c>
      <c r="F65" s="70" t="s">
        <v>285</v>
      </c>
      <c r="G65" s="70" t="s">
        <v>286</v>
      </c>
      <c r="H65" s="70" t="s">
        <v>8034</v>
      </c>
      <c r="I65" s="72" t="s">
        <v>8070</v>
      </c>
      <c r="J65" s="70" t="s">
        <v>192</v>
      </c>
      <c r="K65" s="70" t="s">
        <v>8205</v>
      </c>
      <c r="L65" s="70" t="s">
        <v>193</v>
      </c>
      <c r="M65" s="70" t="s">
        <v>194</v>
      </c>
    </row>
    <row r="66" spans="1:13" x14ac:dyDescent="0.35">
      <c r="A66" s="70" t="s">
        <v>291</v>
      </c>
      <c r="B66" s="70" t="s">
        <v>6079</v>
      </c>
      <c r="C66" s="70" t="s">
        <v>292</v>
      </c>
      <c r="D66" s="71" t="str">
        <f t="shared" si="0"/>
        <v>โครงการ Train the Trainer: เสริมพลังการสร้างเครือข่ายวิสาหกิจชุมชนอย่างยั่งยืน</v>
      </c>
      <c r="E66" s="70" t="s">
        <v>150</v>
      </c>
      <c r="F66" s="70" t="s">
        <v>285</v>
      </c>
      <c r="G66" s="70" t="s">
        <v>293</v>
      </c>
      <c r="H66" s="70" t="s">
        <v>8025</v>
      </c>
      <c r="I66" s="72" t="s">
        <v>8053</v>
      </c>
      <c r="J66" s="70" t="s">
        <v>92</v>
      </c>
      <c r="K66" s="70" t="s">
        <v>8188</v>
      </c>
      <c r="L66" s="70" t="s">
        <v>294</v>
      </c>
      <c r="M66" s="70" t="s">
        <v>295</v>
      </c>
    </row>
    <row r="67" spans="1:13" x14ac:dyDescent="0.35">
      <c r="A67" s="70" t="s">
        <v>296</v>
      </c>
      <c r="B67" s="70" t="s">
        <v>6080</v>
      </c>
      <c r="C67" s="70" t="s">
        <v>297</v>
      </c>
      <c r="D67" s="71" t="str">
        <f t="shared" si="0"/>
        <v>โครงการยกระดับลำไยด้วยนวัตกรรมเพื่อขับเคลื่อนเศรษฐกิจสร้างสรรค์และเกษตรมูลค่าสูง</v>
      </c>
      <c r="E67" s="70" t="s">
        <v>150</v>
      </c>
      <c r="F67" s="70" t="s">
        <v>285</v>
      </c>
      <c r="G67" s="70" t="s">
        <v>293</v>
      </c>
      <c r="H67" s="70" t="s">
        <v>8025</v>
      </c>
      <c r="I67" s="72" t="s">
        <v>8052</v>
      </c>
      <c r="J67" s="70" t="s">
        <v>84</v>
      </c>
      <c r="K67" s="70" t="s">
        <v>8187</v>
      </c>
      <c r="L67" s="70" t="s">
        <v>88</v>
      </c>
      <c r="M67" s="70" t="s">
        <v>298</v>
      </c>
    </row>
    <row r="68" spans="1:13" x14ac:dyDescent="0.35">
      <c r="A68" s="70" t="s">
        <v>299</v>
      </c>
      <c r="B68" s="70" t="s">
        <v>6081</v>
      </c>
      <c r="C68" s="70" t="s">
        <v>300</v>
      </c>
      <c r="D68" s="71" t="str">
        <f t="shared" si="0"/>
        <v>โครงการต้นแบบการประยุกต์ใช้ปัญญาประดิษฐ์ในเกษตรกรรมและปศุสัตว์อัจฉริยะแบบบูรณาการ</v>
      </c>
      <c r="E68" s="70" t="s">
        <v>150</v>
      </c>
      <c r="F68" s="70" t="s">
        <v>285</v>
      </c>
      <c r="G68" s="70" t="s">
        <v>301</v>
      </c>
      <c r="H68" s="70" t="s">
        <v>8025</v>
      </c>
      <c r="I68" s="72" t="s">
        <v>8053</v>
      </c>
      <c r="J68" s="70" t="s">
        <v>92</v>
      </c>
      <c r="K68" s="70" t="s">
        <v>8188</v>
      </c>
      <c r="L68" s="70" t="s">
        <v>93</v>
      </c>
      <c r="M68" s="70" t="s">
        <v>94</v>
      </c>
    </row>
    <row r="69" spans="1:13" x14ac:dyDescent="0.35">
      <c r="A69" s="70" t="s">
        <v>302</v>
      </c>
      <c r="B69" s="70" t="s">
        <v>6082</v>
      </c>
      <c r="C69" s="70" t="s">
        <v>303</v>
      </c>
      <c r="D69" s="71" t="str">
        <f t="shared" si="0"/>
        <v>Northern Gastronomy Creative Tourism: ยกระดับการท่องเที่ยวเชิงอาหารสร้างสรรค์สู่พื้นที่ภาคเหนือ</v>
      </c>
      <c r="E69" s="70" t="s">
        <v>150</v>
      </c>
      <c r="F69" s="70" t="s">
        <v>285</v>
      </c>
      <c r="G69" s="70" t="s">
        <v>304</v>
      </c>
      <c r="H69" s="70" t="s">
        <v>8037</v>
      </c>
      <c r="I69" s="72" t="s">
        <v>8076</v>
      </c>
      <c r="J69" s="70" t="s">
        <v>273</v>
      </c>
      <c r="K69" s="70" t="s">
        <v>8211</v>
      </c>
      <c r="L69" s="70" t="s">
        <v>305</v>
      </c>
      <c r="M69" s="70" t="s">
        <v>306</v>
      </c>
    </row>
    <row r="70" spans="1:13" x14ac:dyDescent="0.35">
      <c r="A70" s="70" t="s">
        <v>307</v>
      </c>
      <c r="B70" s="70" t="s">
        <v>6083</v>
      </c>
      <c r="C70" s="70" t="s">
        <v>308</v>
      </c>
      <c r="D70" s="71" t="str">
        <f t="shared" ref="D70:D133" si="1">HYPERLINK(B70,C70)</f>
        <v>การส่งเสริมการเรียนรู้หลักการสุขาภิบาลอาหาร สุขวิทยาส่วนบุคคลของผู้สัมผัสอาหารในจังหวัดสมุทรสาคร ตามกฎกระทรวง สุขลักษณะของสถานที่จำหน่ายอาหาร</v>
      </c>
      <c r="E70" s="70" t="s">
        <v>150</v>
      </c>
      <c r="F70" s="70" t="s">
        <v>285</v>
      </c>
      <c r="G70" s="70" t="s">
        <v>304</v>
      </c>
      <c r="H70" s="70" t="s">
        <v>8033</v>
      </c>
      <c r="I70" s="72" t="s">
        <v>8078</v>
      </c>
      <c r="J70" s="70" t="s">
        <v>309</v>
      </c>
      <c r="K70" s="70" t="s">
        <v>8213</v>
      </c>
      <c r="L70" s="70" t="s">
        <v>310</v>
      </c>
      <c r="M70" s="70" t="s">
        <v>311</v>
      </c>
    </row>
    <row r="71" spans="1:13" x14ac:dyDescent="0.35">
      <c r="A71" s="70" t="s">
        <v>312</v>
      </c>
      <c r="B71" s="70" t="s">
        <v>6084</v>
      </c>
      <c r="C71" s="70" t="s">
        <v>313</v>
      </c>
      <c r="D71" s="71" t="str">
        <f t="shared" si="1"/>
        <v>Lanna Food Safety: ยกระดับศักยภาพผู้ประกอบการร้านอาหารในพื้นที่ท่องเที่ยวอารยธรรมล้านนา ด้วยทักษะความปลอดภัยและสุขอนามัยอาหารสำหรับนักท่องเที่ยว</v>
      </c>
      <c r="E71" s="70" t="s">
        <v>150</v>
      </c>
      <c r="F71" s="70" t="s">
        <v>285</v>
      </c>
      <c r="G71" s="70" t="s">
        <v>304</v>
      </c>
      <c r="H71" s="70" t="s">
        <v>8033</v>
      </c>
      <c r="I71" s="72" t="s">
        <v>8078</v>
      </c>
      <c r="J71" s="70" t="s">
        <v>309</v>
      </c>
      <c r="K71" s="70" t="s">
        <v>8213</v>
      </c>
      <c r="L71" s="70" t="s">
        <v>310</v>
      </c>
      <c r="M71" s="70" t="s">
        <v>311</v>
      </c>
    </row>
    <row r="72" spans="1:13" x14ac:dyDescent="0.35">
      <c r="A72" s="70" t="s">
        <v>314</v>
      </c>
      <c r="B72" s="70" t="s">
        <v>6085</v>
      </c>
      <c r="C72" s="70" t="s">
        <v>315</v>
      </c>
      <c r="D72" s="71" t="str">
        <f t="shared" si="1"/>
        <v>Future Food Competency: พัฒนาศักยภาพกำลังคนภาคอุตสาหกรรมอาหารด้วยทักษะที่จำเป็น</v>
      </c>
      <c r="E72" s="70" t="s">
        <v>150</v>
      </c>
      <c r="F72" s="70" t="s">
        <v>285</v>
      </c>
      <c r="G72" s="70" t="s">
        <v>304</v>
      </c>
      <c r="H72" s="70" t="s">
        <v>8033</v>
      </c>
      <c r="I72" s="72" t="s">
        <v>8078</v>
      </c>
      <c r="J72" s="70" t="s">
        <v>309</v>
      </c>
      <c r="K72" s="70" t="s">
        <v>8213</v>
      </c>
      <c r="L72" s="70" t="s">
        <v>310</v>
      </c>
      <c r="M72" s="70" t="s">
        <v>311</v>
      </c>
    </row>
    <row r="73" spans="1:13" x14ac:dyDescent="0.35">
      <c r="A73" s="70" t="s">
        <v>316</v>
      </c>
      <c r="B73" s="70" t="s">
        <v>6086</v>
      </c>
      <c r="C73" s="70" t="s">
        <v>317</v>
      </c>
      <c r="D73" s="71" t="str">
        <f t="shared" si="1"/>
        <v>การยกระดับลำไยแปรรูปด้วยนวัตกรรมการยืดอายุและมาตรฐานสู่ตลาดชุมชนและสากล</v>
      </c>
      <c r="E73" s="70" t="s">
        <v>150</v>
      </c>
      <c r="F73" s="70" t="s">
        <v>285</v>
      </c>
      <c r="G73" s="70" t="s">
        <v>304</v>
      </c>
      <c r="H73" s="70" t="s">
        <v>8025</v>
      </c>
      <c r="I73" s="72" t="s">
        <v>8052</v>
      </c>
      <c r="J73" s="70" t="s">
        <v>84</v>
      </c>
      <c r="K73" s="70" t="s">
        <v>8187</v>
      </c>
      <c r="L73" s="70" t="s">
        <v>88</v>
      </c>
      <c r="M73" s="70" t="s">
        <v>298</v>
      </c>
    </row>
    <row r="74" spans="1:13" x14ac:dyDescent="0.35">
      <c r="A74" s="70" t="s">
        <v>318</v>
      </c>
      <c r="B74" s="70" t="s">
        <v>6087</v>
      </c>
      <c r="C74" s="70" t="s">
        <v>319</v>
      </c>
      <c r="D74" s="71" t="str">
        <f t="shared" si="1"/>
        <v>นวัตกรรมการเลี้ยง BSF for Green Economy: ฟาร์มต้นแบบลดคาร์บอนและสร้างรายได้ชุมชนอย่างยั่งยืน</v>
      </c>
      <c r="E74" s="70" t="s">
        <v>150</v>
      </c>
      <c r="F74" s="70" t="s">
        <v>285</v>
      </c>
      <c r="G74" s="70" t="s">
        <v>304</v>
      </c>
      <c r="H74" s="70" t="s">
        <v>8027</v>
      </c>
      <c r="I74" s="72" t="s">
        <v>8079</v>
      </c>
      <c r="J74" s="70" t="s">
        <v>320</v>
      </c>
      <c r="K74" s="70" t="s">
        <v>8214</v>
      </c>
      <c r="L74" s="70" t="s">
        <v>321</v>
      </c>
      <c r="M74" s="70" t="s">
        <v>322</v>
      </c>
    </row>
    <row r="75" spans="1:13" x14ac:dyDescent="0.35">
      <c r="A75" s="70" t="s">
        <v>323</v>
      </c>
      <c r="B75" s="70" t="s">
        <v>6088</v>
      </c>
      <c r="C75" s="70" t="s">
        <v>324</v>
      </c>
      <c r="D75" s="71" t="str">
        <f t="shared" si="1"/>
        <v>Herbal Extracts for Bio-Green Economy: ยกระดับสมุนไพรท้องถิ่นด้วยนวัตกรรมสกัดมาตรฐานสู่ตลาดโลก</v>
      </c>
      <c r="E75" s="70" t="s">
        <v>150</v>
      </c>
      <c r="F75" s="70" t="s">
        <v>285</v>
      </c>
      <c r="G75" s="70" t="s">
        <v>304</v>
      </c>
      <c r="H75" s="70" t="s">
        <v>8025</v>
      </c>
      <c r="I75" s="72" t="s">
        <v>8080</v>
      </c>
      <c r="J75" s="70" t="s">
        <v>325</v>
      </c>
      <c r="K75" s="70" t="s">
        <v>8215</v>
      </c>
      <c r="L75" s="70" t="s">
        <v>326</v>
      </c>
      <c r="M75" s="70" t="s">
        <v>327</v>
      </c>
    </row>
    <row r="76" spans="1:13" x14ac:dyDescent="0.35">
      <c r="A76" s="70" t="s">
        <v>328</v>
      </c>
      <c r="B76" s="70" t="s">
        <v>6089</v>
      </c>
      <c r="C76" s="70" t="s">
        <v>329</v>
      </c>
      <c r="D76" s="71" t="str">
        <f t="shared" si="1"/>
        <v>โครงการ “แพลตฟอร์มการจัดการปัญหาการดื่มสุรา (โปรแกรมใกล้บ้านสมานใจ) ด้วยกองทุนสุขภาพตำบล”</v>
      </c>
      <c r="E76" s="70" t="s">
        <v>150</v>
      </c>
      <c r="F76" s="70" t="s">
        <v>285</v>
      </c>
      <c r="G76" s="70" t="s">
        <v>330</v>
      </c>
      <c r="H76" s="70" t="s">
        <v>8032</v>
      </c>
      <c r="I76" s="72" t="s">
        <v>8062</v>
      </c>
      <c r="J76" s="70" t="s">
        <v>149</v>
      </c>
      <c r="K76" s="70" t="s">
        <v>8197</v>
      </c>
      <c r="L76" s="70" t="s">
        <v>331</v>
      </c>
      <c r="M76" s="70" t="s">
        <v>332</v>
      </c>
    </row>
    <row r="77" spans="1:13" x14ac:dyDescent="0.35">
      <c r="A77" s="70" t="s">
        <v>333</v>
      </c>
      <c r="B77" s="70" t="s">
        <v>6090</v>
      </c>
      <c r="C77" s="70" t="s">
        <v>334</v>
      </c>
      <c r="D77" s="71" t="str">
        <f t="shared" si="1"/>
        <v>โครงการพัฒนายุวชนศาลรัฐธรรมนูญประจำปี พ.ศ. 2570</v>
      </c>
      <c r="E77" s="70" t="s">
        <v>336</v>
      </c>
      <c r="F77" s="70" t="s">
        <v>337</v>
      </c>
      <c r="G77" s="70"/>
      <c r="H77" s="70" t="s">
        <v>8023</v>
      </c>
      <c r="I77" s="72" t="s">
        <v>8081</v>
      </c>
      <c r="J77" s="70" t="s">
        <v>335</v>
      </c>
      <c r="K77" s="70" t="s">
        <v>8216</v>
      </c>
      <c r="L77" s="70" t="s">
        <v>338</v>
      </c>
      <c r="M77" s="70" t="s">
        <v>339</v>
      </c>
    </row>
    <row r="78" spans="1:13" x14ac:dyDescent="0.35">
      <c r="A78" s="70" t="s">
        <v>340</v>
      </c>
      <c r="B78" s="70" t="s">
        <v>6091</v>
      </c>
      <c r="C78" s="70" t="s">
        <v>341</v>
      </c>
      <c r="D78" s="71" t="str">
        <f t="shared" si="1"/>
        <v>โครงการพัฒนาการเผยแพร่ความรู้เกี่ยวกับศาลรัฐธรรมนูญและสำนักงานศาลรัฐธรรมนูญในยุคดิจิทัล</v>
      </c>
      <c r="E78" s="70" t="s">
        <v>336</v>
      </c>
      <c r="F78" s="70" t="s">
        <v>337</v>
      </c>
      <c r="G78" s="70"/>
      <c r="H78" s="70" t="s">
        <v>8023</v>
      </c>
      <c r="I78" s="72" t="s">
        <v>8081</v>
      </c>
      <c r="J78" s="70" t="s">
        <v>335</v>
      </c>
      <c r="K78" s="70" t="s">
        <v>8216</v>
      </c>
      <c r="L78" s="70" t="s">
        <v>338</v>
      </c>
      <c r="M78" s="70" t="s">
        <v>339</v>
      </c>
    </row>
    <row r="79" spans="1:13" x14ac:dyDescent="0.35">
      <c r="A79" s="70" t="s">
        <v>342</v>
      </c>
      <c r="B79" s="70" t="s">
        <v>6092</v>
      </c>
      <c r="C79" s="70" t="s">
        <v>343</v>
      </c>
      <c r="D79" s="71" t="str">
        <f t="shared" si="1"/>
        <v>โครงการการเสริมสร้างและแลกเปลี่ยนองค์ความรู้ทางวิชาการเพื่อการพัฒนากระบวนการยุติธรรมทางรัฐธรรมนูญอย่างยั่งยืน (Public Lecture)</v>
      </c>
      <c r="E79" s="70" t="s">
        <v>336</v>
      </c>
      <c r="F79" s="70" t="s">
        <v>337</v>
      </c>
      <c r="G79" s="70"/>
      <c r="H79" s="70" t="s">
        <v>8023</v>
      </c>
      <c r="I79" s="72" t="s">
        <v>8047</v>
      </c>
      <c r="J79" s="70" t="s">
        <v>22</v>
      </c>
      <c r="K79" s="70" t="s">
        <v>8182</v>
      </c>
      <c r="L79" s="70" t="s">
        <v>29</v>
      </c>
      <c r="M79" s="70" t="s">
        <v>36</v>
      </c>
    </row>
    <row r="80" spans="1:13" x14ac:dyDescent="0.35">
      <c r="A80" s="70" t="s">
        <v>344</v>
      </c>
      <c r="B80" s="70" t="s">
        <v>6093</v>
      </c>
      <c r="C80" s="70" t="s">
        <v>345</v>
      </c>
      <c r="D80" s="71" t="str">
        <f t="shared" si="1"/>
        <v>โครงการพัฒนาแพลตฟอร์มพื้นฐานสำหรับการส่งเสริมการศึกษาด้วยปัญญาประดิษฐ์</v>
      </c>
      <c r="E80" s="70" t="s">
        <v>150</v>
      </c>
      <c r="F80" s="70" t="s">
        <v>346</v>
      </c>
      <c r="G80" s="70" t="s">
        <v>347</v>
      </c>
      <c r="H80" s="70" t="s">
        <v>8034</v>
      </c>
      <c r="I80" s="72" t="s">
        <v>8072</v>
      </c>
      <c r="J80" s="70" t="s">
        <v>225</v>
      </c>
      <c r="K80" s="70" t="s">
        <v>8207</v>
      </c>
      <c r="L80" s="70" t="s">
        <v>348</v>
      </c>
      <c r="M80" s="70" t="s">
        <v>349</v>
      </c>
    </row>
    <row r="81" spans="1:13" x14ac:dyDescent="0.35">
      <c r="A81" s="70" t="s">
        <v>350</v>
      </c>
      <c r="B81" s="70" t="s">
        <v>6094</v>
      </c>
      <c r="C81" s="70" t="s">
        <v>351</v>
      </c>
      <c r="D81" s="71" t="str">
        <f t="shared" si="1"/>
        <v>โครงการนำร่องเพื่อสร้างต้นแบบอุตสาหกรรมเซลล์บำบัดสำหรับโรค SLE สู่การพึ่งพาตนเอง สร้างความมั่นคงทางสาธารณสุข และขับเคลื่อนเศรษฐกิจ S-Curve ใหม่</v>
      </c>
      <c r="E81" s="70" t="s">
        <v>150</v>
      </c>
      <c r="F81" s="70" t="s">
        <v>346</v>
      </c>
      <c r="G81" s="70" t="s">
        <v>347</v>
      </c>
      <c r="H81" s="70" t="s">
        <v>8039</v>
      </c>
      <c r="I81" s="72" t="s">
        <v>8082</v>
      </c>
      <c r="J81" s="70" t="s">
        <v>352</v>
      </c>
      <c r="K81" s="70" t="s">
        <v>8217</v>
      </c>
      <c r="L81" s="70" t="s">
        <v>353</v>
      </c>
      <c r="M81" s="70" t="s">
        <v>354</v>
      </c>
    </row>
    <row r="82" spans="1:13" x14ac:dyDescent="0.35">
      <c r="A82" s="70" t="s">
        <v>355</v>
      </c>
      <c r="B82" s="70" t="s">
        <v>6095</v>
      </c>
      <c r="C82" s="70" t="s">
        <v>356</v>
      </c>
      <c r="D82" s="71" t="str">
        <f t="shared" si="1"/>
        <v>โครงการแพลตฟอร์มการเรียนรู้การเขียนโปรแกรมด้วยระบบตรวจโปรแกรมอัตโนมัติพร้อมผู้ช่วยสอนแบบปัญญาประดิษฐ์</v>
      </c>
      <c r="E82" s="70" t="s">
        <v>150</v>
      </c>
      <c r="F82" s="70" t="s">
        <v>346</v>
      </c>
      <c r="G82" s="70" t="s">
        <v>347</v>
      </c>
      <c r="H82" s="70" t="s">
        <v>8034</v>
      </c>
      <c r="I82" s="72" t="s">
        <v>8070</v>
      </c>
      <c r="J82" s="70" t="s">
        <v>192</v>
      </c>
      <c r="K82" s="70" t="s">
        <v>8205</v>
      </c>
      <c r="L82" s="70" t="s">
        <v>287</v>
      </c>
      <c r="M82" s="70" t="s">
        <v>357</v>
      </c>
    </row>
    <row r="83" spans="1:13" x14ac:dyDescent="0.35">
      <c r="A83" s="70" t="s">
        <v>358</v>
      </c>
      <c r="B83" s="70" t="s">
        <v>6096</v>
      </c>
      <c r="C83" s="70" t="s">
        <v>359</v>
      </c>
      <c r="D83" s="71" t="str">
        <f t="shared" si="1"/>
        <v>โครงการนวัตกรรมเอพิเจเนติกส์เพื่อการดูแลสุขภาพผู้สูงวัยอย่างยั่งยืนในสังคมไทย</v>
      </c>
      <c r="E83" s="70" t="s">
        <v>150</v>
      </c>
      <c r="F83" s="70" t="s">
        <v>346</v>
      </c>
      <c r="G83" s="70" t="s">
        <v>347</v>
      </c>
      <c r="H83" s="70" t="s">
        <v>8035</v>
      </c>
      <c r="I83" s="72" t="s">
        <v>8083</v>
      </c>
      <c r="J83" s="70" t="s">
        <v>360</v>
      </c>
      <c r="K83" s="70" t="s">
        <v>8218</v>
      </c>
      <c r="L83" s="70" t="s">
        <v>361</v>
      </c>
      <c r="M83" s="70" t="s">
        <v>362</v>
      </c>
    </row>
    <row r="84" spans="1:13" x14ac:dyDescent="0.35">
      <c r="A84" s="70" t="s">
        <v>363</v>
      </c>
      <c r="B84" s="70" t="s">
        <v>6097</v>
      </c>
      <c r="C84" s="70" t="s">
        <v>364</v>
      </c>
      <c r="D84" s="71" t="str">
        <f t="shared" si="1"/>
        <v>โครงการ TH-AI DeCarb: ระบบนิเวศปัญญาประดิษฐ์เชิงรุกเพื่อสนับสนุนการประเมินและสร้างศักยภาพในการลดการปล่อยก๊าซเรือนกระจกด้วยเทคโนโลยี Decarbonization สำหรับวิสาหกิจขนาดเล็กและขนาดกลาง (SMEs) ของไทย</v>
      </c>
      <c r="E84" s="70" t="s">
        <v>150</v>
      </c>
      <c r="F84" s="70" t="s">
        <v>346</v>
      </c>
      <c r="G84" s="70" t="s">
        <v>347</v>
      </c>
      <c r="H84" s="70" t="s">
        <v>8026</v>
      </c>
      <c r="I84" s="72" t="s">
        <v>8084</v>
      </c>
      <c r="J84" s="70" t="s">
        <v>365</v>
      </c>
      <c r="K84" s="70" t="s">
        <v>8219</v>
      </c>
      <c r="L84" s="70" t="s">
        <v>366</v>
      </c>
      <c r="M84" s="70" t="s">
        <v>367</v>
      </c>
    </row>
    <row r="85" spans="1:13" x14ac:dyDescent="0.35">
      <c r="A85" s="70" t="s">
        <v>368</v>
      </c>
      <c r="B85" s="70" t="s">
        <v>6098</v>
      </c>
      <c r="C85" s="70" t="s">
        <v>369</v>
      </c>
      <c r="D85" s="71" t="str">
        <f t="shared" si="1"/>
        <v>โครงการ “G-Plas แพลตฟอร์มข้อมูลพลาสติกเพื่อเศรษฐกิจสีเขียว (Green Circular Platform for Plastic Value Chain &amp; Green Economy)</v>
      </c>
      <c r="E85" s="70" t="s">
        <v>150</v>
      </c>
      <c r="F85" s="70" t="s">
        <v>346</v>
      </c>
      <c r="G85" s="70" t="s">
        <v>347</v>
      </c>
      <c r="H85" s="70" t="s">
        <v>8026</v>
      </c>
      <c r="I85" s="72" t="s">
        <v>8084</v>
      </c>
      <c r="J85" s="70" t="s">
        <v>365</v>
      </c>
      <c r="K85" s="70" t="s">
        <v>8219</v>
      </c>
      <c r="L85" s="70" t="s">
        <v>370</v>
      </c>
      <c r="M85" s="70" t="s">
        <v>371</v>
      </c>
    </row>
    <row r="86" spans="1:13" x14ac:dyDescent="0.35">
      <c r="A86" s="70" t="s">
        <v>372</v>
      </c>
      <c r="B86" s="70" t="s">
        <v>6099</v>
      </c>
      <c r="C86" s="70" t="s">
        <v>373</v>
      </c>
      <c r="D86" s="71" t="str">
        <f t="shared" si="1"/>
        <v>โครงการการพัฒนาศักยภาพการใช้ทรัพยากรพืชท้องถิ่นในพื้นที่ป่าชุมชนเขาหินปูนเพื่อความมั่นคงทางชีวภาพและเศรษฐกิจชุมชน</v>
      </c>
      <c r="E86" s="70" t="s">
        <v>150</v>
      </c>
      <c r="F86" s="70" t="s">
        <v>346</v>
      </c>
      <c r="G86" s="70" t="s">
        <v>347</v>
      </c>
      <c r="H86" s="70" t="s">
        <v>8027</v>
      </c>
      <c r="I86" s="72" t="s">
        <v>8067</v>
      </c>
      <c r="J86" s="70" t="s">
        <v>177</v>
      </c>
      <c r="K86" s="70" t="s">
        <v>8202</v>
      </c>
      <c r="L86" s="70" t="s">
        <v>374</v>
      </c>
      <c r="M86" s="70" t="s">
        <v>375</v>
      </c>
    </row>
    <row r="87" spans="1:13" x14ac:dyDescent="0.35">
      <c r="A87" s="70" t="s">
        <v>376</v>
      </c>
      <c r="B87" s="70" t="s">
        <v>6100</v>
      </c>
      <c r="C87" s="70" t="s">
        <v>377</v>
      </c>
      <c r="D87" s="71" t="str">
        <f t="shared" si="1"/>
        <v>โครงการการส่งเสริมการเรียนรู้วิทยาศาสตร์และการจัดการความปลอดภัยทางเคมีในโรงเรียน เพื่อสร้างบุคลากรทางวิทยาศาสตร์ที่มีความรับผิดชอบต่อเศรษฐกิจ สังคมและสิ่งแวดล้อม</v>
      </c>
      <c r="E87" s="70" t="s">
        <v>150</v>
      </c>
      <c r="F87" s="70" t="s">
        <v>346</v>
      </c>
      <c r="G87" s="70" t="s">
        <v>347</v>
      </c>
      <c r="H87" s="70" t="s">
        <v>8034</v>
      </c>
      <c r="I87" s="72" t="s">
        <v>8070</v>
      </c>
      <c r="J87" s="70" t="s">
        <v>192</v>
      </c>
      <c r="K87" s="70" t="s">
        <v>8205</v>
      </c>
      <c r="L87" s="70" t="s">
        <v>287</v>
      </c>
      <c r="M87" s="70" t="s">
        <v>357</v>
      </c>
    </row>
    <row r="88" spans="1:13" x14ac:dyDescent="0.35">
      <c r="A88" s="70" t="s">
        <v>378</v>
      </c>
      <c r="B88" s="70" t="s">
        <v>6101</v>
      </c>
      <c r="C88" s="70" t="s">
        <v>379</v>
      </c>
      <c r="D88" s="71" t="str">
        <f t="shared" si="1"/>
        <v>โครงการศึกษาปัจจัยแห่งความสำเร็จและประเด็นท้าทายในการบริหารจัดการการรวมกลุ่มเกษตรกรเพื่อทำเกษตรปลอดภัยและเกษตรอินทรีย์ให้ได้รับการรับรองมาตรฐานแบบกลุ่ม</v>
      </c>
      <c r="E88" s="70" t="s">
        <v>150</v>
      </c>
      <c r="F88" s="70" t="s">
        <v>346</v>
      </c>
      <c r="G88" s="70" t="s">
        <v>347</v>
      </c>
      <c r="H88" s="70" t="s">
        <v>8025</v>
      </c>
      <c r="I88" s="72" t="s">
        <v>8085</v>
      </c>
      <c r="J88" s="70" t="s">
        <v>380</v>
      </c>
      <c r="K88" s="70" t="s">
        <v>8220</v>
      </c>
      <c r="L88" s="70" t="s">
        <v>381</v>
      </c>
      <c r="M88" s="70" t="s">
        <v>382</v>
      </c>
    </row>
    <row r="89" spans="1:13" x14ac:dyDescent="0.35">
      <c r="A89" s="70" t="s">
        <v>383</v>
      </c>
      <c r="B89" s="70" t="s">
        <v>6102</v>
      </c>
      <c r="C89" s="70" t="s">
        <v>384</v>
      </c>
      <c r="D89" s="71" t="str">
        <f t="shared" si="1"/>
        <v>โครงการ AgriAI NextGen: การพัฒนาทักษะปัญญาประดิษฐ์ (AI) และเทคโนโลยีดิจิทัลการเกษตรสำหรับเยาวชน</v>
      </c>
      <c r="E89" s="70" t="s">
        <v>150</v>
      </c>
      <c r="F89" s="70" t="s">
        <v>346</v>
      </c>
      <c r="G89" s="70" t="s">
        <v>347</v>
      </c>
      <c r="H89" s="70" t="s">
        <v>8033</v>
      </c>
      <c r="I89" s="72" t="s">
        <v>8069</v>
      </c>
      <c r="J89" s="70" t="s">
        <v>187</v>
      </c>
      <c r="K89" s="70" t="s">
        <v>8204</v>
      </c>
      <c r="L89" s="70" t="s">
        <v>188</v>
      </c>
      <c r="M89" s="70" t="s">
        <v>189</v>
      </c>
    </row>
    <row r="90" spans="1:13" x14ac:dyDescent="0.35">
      <c r="A90" s="70" t="s">
        <v>385</v>
      </c>
      <c r="B90" s="70" t="s">
        <v>6103</v>
      </c>
      <c r="C90" s="70" t="s">
        <v>386</v>
      </c>
      <c r="D90" s="71" t="str">
        <f t="shared" si="1"/>
        <v>โครงการพัฒนาแพลตฟอร์มอัจฉริยะด้านสุขภาวะเชิงป้องกันและการดูแลตนเองแบบแม่นยำสำหรับผู้สูงอายุ กลุ่มก่อนสูงวัย และกลุ่มเปราะบาง เพื่อยกระดับคุณภาพชีวิตและลดภาระระบบสุขภาพ</v>
      </c>
      <c r="E90" s="70" t="s">
        <v>150</v>
      </c>
      <c r="F90" s="70" t="s">
        <v>346</v>
      </c>
      <c r="G90" s="70" t="s">
        <v>347</v>
      </c>
      <c r="H90" s="70" t="s">
        <v>8033</v>
      </c>
      <c r="I90" s="72" t="s">
        <v>8066</v>
      </c>
      <c r="J90" s="70" t="s">
        <v>172</v>
      </c>
      <c r="K90" s="70" t="s">
        <v>8201</v>
      </c>
      <c r="L90" s="70" t="s">
        <v>249</v>
      </c>
      <c r="M90" s="70" t="s">
        <v>250</v>
      </c>
    </row>
    <row r="91" spans="1:13" x14ac:dyDescent="0.35">
      <c r="A91" s="70" t="s">
        <v>387</v>
      </c>
      <c r="B91" s="70" t="s">
        <v>6104</v>
      </c>
      <c r="C91" s="70" t="s">
        <v>388</v>
      </c>
      <c r="D91" s="71" t="str">
        <f t="shared" si="1"/>
        <v>โครงการการยกระดับการเพาะเลี้ยงกุ้งไทยสู่มาตรฐานสากลด้วยกลไก ASC และ AIP ควบคู่การพัฒนาระบบฟาร์มคาร์บอนต่ำอย่างยั่งยืน</v>
      </c>
      <c r="E91" s="70" t="s">
        <v>150</v>
      </c>
      <c r="F91" s="70" t="s">
        <v>346</v>
      </c>
      <c r="G91" s="70" t="s">
        <v>347</v>
      </c>
      <c r="H91" s="70" t="s">
        <v>8025</v>
      </c>
      <c r="I91" s="72" t="s">
        <v>8085</v>
      </c>
      <c r="J91" s="70" t="s">
        <v>380</v>
      </c>
      <c r="K91" s="70" t="s">
        <v>8220</v>
      </c>
      <c r="L91" s="70" t="s">
        <v>389</v>
      </c>
      <c r="M91" s="70" t="s">
        <v>390</v>
      </c>
    </row>
    <row r="92" spans="1:13" x14ac:dyDescent="0.35">
      <c r="A92" s="70" t="s">
        <v>391</v>
      </c>
      <c r="B92" s="70" t="s">
        <v>6105</v>
      </c>
      <c r="C92" s="70" t="s">
        <v>392</v>
      </c>
      <c r="D92" s="71" t="str">
        <f t="shared" si="1"/>
        <v>โครงการการพัฒนาเครื่องมือคัดกรองทางเทคนิคเพื่อส่งเสริมการเข้าถึงสินเชื่อสีเขียวในการขับเคลื่อนเศรษฐกิจคาร์บอนต่ำด้วยเทคโนโลยีและนวัตกรรม</v>
      </c>
      <c r="E92" s="70" t="s">
        <v>150</v>
      </c>
      <c r="F92" s="70" t="s">
        <v>346</v>
      </c>
      <c r="G92" s="70" t="s">
        <v>347</v>
      </c>
      <c r="H92" s="70" t="s">
        <v>8027</v>
      </c>
      <c r="I92" s="72" t="s">
        <v>8056</v>
      </c>
      <c r="J92" s="70" t="s">
        <v>107</v>
      </c>
      <c r="K92" s="70" t="s">
        <v>8191</v>
      </c>
      <c r="L92" s="70" t="s">
        <v>260</v>
      </c>
      <c r="M92" s="70" t="s">
        <v>261</v>
      </c>
    </row>
    <row r="93" spans="1:13" x14ac:dyDescent="0.35">
      <c r="A93" s="70" t="s">
        <v>393</v>
      </c>
      <c r="B93" s="70" t="s">
        <v>6106</v>
      </c>
      <c r="C93" s="70" t="s">
        <v>394</v>
      </c>
      <c r="D93" s="71" t="str">
        <f t="shared" si="1"/>
        <v>โครงการการใช้เทคโนโลยีใหม่ในการผ่าตัดโดยการส่องกล้องเชื่อมต่อทางเดินอาหารกับทางเดินน้ำดีแบบไร้แผลเพื่อพัฒนาคุณภาพชีวิตผู้ป่วยมะเร็งท่อน้ำดีที่ไม่สามารถผ่าตัดได้</v>
      </c>
      <c r="E93" s="70" t="s">
        <v>150</v>
      </c>
      <c r="F93" s="70" t="s">
        <v>346</v>
      </c>
      <c r="G93" s="70" t="s">
        <v>347</v>
      </c>
      <c r="H93" s="70" t="s">
        <v>8032</v>
      </c>
      <c r="I93" s="72" t="s">
        <v>8086</v>
      </c>
      <c r="J93" s="70" t="s">
        <v>395</v>
      </c>
      <c r="K93" s="70" t="s">
        <v>8221</v>
      </c>
      <c r="L93" s="70" t="s">
        <v>396</v>
      </c>
      <c r="M93" s="70" t="s">
        <v>397</v>
      </c>
    </row>
    <row r="94" spans="1:13" x14ac:dyDescent="0.35">
      <c r="A94" s="70" t="s">
        <v>398</v>
      </c>
      <c r="B94" s="70" t="s">
        <v>6107</v>
      </c>
      <c r="C94" s="70" t="s">
        <v>399</v>
      </c>
      <c r="D94" s="71" t="str">
        <f t="shared" si="1"/>
        <v>โครงการนวัตกรรมสารเสริมจากของเหลือใช้ทางการเกษตรสู่การเพิ่มประสิทธิภาพการผลิตปศุสัตว์มูลค่าสูงกลุ่มโคเนื้อและโคนม</v>
      </c>
      <c r="E94" s="70" t="s">
        <v>150</v>
      </c>
      <c r="F94" s="70" t="s">
        <v>346</v>
      </c>
      <c r="G94" s="70" t="s">
        <v>347</v>
      </c>
      <c r="H94" s="70" t="s">
        <v>8025</v>
      </c>
      <c r="I94" s="72" t="s">
        <v>8080</v>
      </c>
      <c r="J94" s="70" t="s">
        <v>325</v>
      </c>
      <c r="K94" s="70" t="s">
        <v>8215</v>
      </c>
      <c r="L94" s="70" t="s">
        <v>400</v>
      </c>
      <c r="M94" s="70" t="s">
        <v>401</v>
      </c>
    </row>
    <row r="95" spans="1:13" x14ac:dyDescent="0.35">
      <c r="A95" s="70" t="s">
        <v>402</v>
      </c>
      <c r="B95" s="70" t="s">
        <v>6108</v>
      </c>
      <c r="C95" s="70" t="s">
        <v>403</v>
      </c>
      <c r="D95" s="71" t="str">
        <f t="shared" si="1"/>
        <v>โครงการขับเคลื่อนจังหวัดเชียงรายตามแนวทางเมืองสร้างสรรค์ด้านการออกแบบของ UNESCO</v>
      </c>
      <c r="E95" s="70" t="s">
        <v>405</v>
      </c>
      <c r="F95" s="70" t="s">
        <v>406</v>
      </c>
      <c r="G95" s="70"/>
      <c r="H95" s="70" t="s">
        <v>8037</v>
      </c>
      <c r="I95" s="72" t="s">
        <v>8087</v>
      </c>
      <c r="J95" s="70" t="s">
        <v>404</v>
      </c>
      <c r="K95" s="70" t="s">
        <v>8222</v>
      </c>
      <c r="L95" s="70" t="s">
        <v>407</v>
      </c>
      <c r="M95" s="70" t="s">
        <v>408</v>
      </c>
    </row>
    <row r="96" spans="1:13" x14ac:dyDescent="0.35">
      <c r="A96" s="70" t="s">
        <v>409</v>
      </c>
      <c r="B96" s="70" t="s">
        <v>6109</v>
      </c>
      <c r="C96" s="70" t="s">
        <v>410</v>
      </c>
      <c r="D96" s="71" t="str">
        <f t="shared" si="1"/>
        <v>โครงการขับเคลื่อนเมืองพัทยาสู่เมืองภาพยนตร์ระดับนานาชาติ</v>
      </c>
      <c r="E96" s="70" t="s">
        <v>405</v>
      </c>
      <c r="F96" s="70" t="s">
        <v>406</v>
      </c>
      <c r="G96" s="70"/>
      <c r="H96" s="70" t="s">
        <v>8037</v>
      </c>
      <c r="I96" s="72" t="s">
        <v>8076</v>
      </c>
      <c r="J96" s="70" t="s">
        <v>273</v>
      </c>
      <c r="K96" s="70" t="s">
        <v>8211</v>
      </c>
      <c r="L96" s="70" t="s">
        <v>411</v>
      </c>
      <c r="M96" s="70" t="s">
        <v>412</v>
      </c>
    </row>
    <row r="97" spans="1:13" x14ac:dyDescent="0.35">
      <c r="A97" s="70" t="s">
        <v>413</v>
      </c>
      <c r="B97" s="70" t="s">
        <v>6110</v>
      </c>
      <c r="C97" s="70" t="s">
        <v>414</v>
      </c>
      <c r="D97" s="71" t="str">
        <f t="shared" si="1"/>
        <v>โครงการก่อสร้างโรงกำจัดขยะแบบครบวงจร ตำบลเกาะช้าง อำเภอเกาะช้าง จังหวัดตราด</v>
      </c>
      <c r="E97" s="70" t="s">
        <v>405</v>
      </c>
      <c r="F97" s="70" t="s">
        <v>406</v>
      </c>
      <c r="G97" s="70"/>
      <c r="H97" s="70" t="s">
        <v>8037</v>
      </c>
      <c r="I97" s="72" t="s">
        <v>8088</v>
      </c>
      <c r="J97" s="70" t="s">
        <v>415</v>
      </c>
      <c r="K97" s="70" t="s">
        <v>8223</v>
      </c>
      <c r="L97" s="70" t="s">
        <v>416</v>
      </c>
      <c r="M97" s="70" t="s">
        <v>417</v>
      </c>
    </row>
    <row r="98" spans="1:13" x14ac:dyDescent="0.35">
      <c r="A98" s="70" t="s">
        <v>418</v>
      </c>
      <c r="B98" s="70" t="s">
        <v>6111</v>
      </c>
      <c r="C98" s="70" t="s">
        <v>419</v>
      </c>
      <c r="D98" s="71" t="str">
        <f t="shared" si="1"/>
        <v>โครงการสร้างภาพลักษณ์ศูนย์กลางการท่องเที่ยวเชิงนิเวศและเมืองแห่งการพักผ่อน มาตรฐานสากลของอาเซียนและโครงข่ายระเบียงเศรษฐกิจ</v>
      </c>
      <c r="E98" s="70" t="s">
        <v>405</v>
      </c>
      <c r="F98" s="70" t="s">
        <v>406</v>
      </c>
      <c r="G98" s="70"/>
      <c r="H98" s="70" t="s">
        <v>8037</v>
      </c>
      <c r="I98" s="72" t="s">
        <v>8076</v>
      </c>
      <c r="J98" s="70" t="s">
        <v>273</v>
      </c>
      <c r="K98" s="70" t="s">
        <v>8211</v>
      </c>
      <c r="L98" s="70" t="s">
        <v>411</v>
      </c>
      <c r="M98" s="70" t="s">
        <v>420</v>
      </c>
    </row>
    <row r="99" spans="1:13" x14ac:dyDescent="0.35">
      <c r="A99" s="70" t="s">
        <v>421</v>
      </c>
      <c r="B99" s="70" t="s">
        <v>6112</v>
      </c>
      <c r="C99" s="70" t="s">
        <v>422</v>
      </c>
      <c r="D99" s="71" t="str">
        <f t="shared" si="1"/>
        <v>โครงการพัฒนาพื้นที่ต้นแบบการท่องเที่ยวอย่างยั่งยืนตามมาตรฐาน Green Destination</v>
      </c>
      <c r="E99" s="70" t="s">
        <v>405</v>
      </c>
      <c r="F99" s="70" t="s">
        <v>406</v>
      </c>
      <c r="G99" s="70"/>
      <c r="H99" s="70" t="s">
        <v>8027</v>
      </c>
      <c r="I99" s="72" t="s">
        <v>8079</v>
      </c>
      <c r="J99" s="70" t="s">
        <v>320</v>
      </c>
      <c r="K99" s="70" t="s">
        <v>8214</v>
      </c>
      <c r="L99" s="70" t="s">
        <v>321</v>
      </c>
      <c r="M99" s="70" t="s">
        <v>423</v>
      </c>
    </row>
    <row r="100" spans="1:13" x14ac:dyDescent="0.35">
      <c r="A100" s="70" t="s">
        <v>424</v>
      </c>
      <c r="B100" s="70" t="s">
        <v>6113</v>
      </c>
      <c r="C100" s="70" t="s">
        <v>425</v>
      </c>
      <c r="D100" s="71" t="str">
        <f t="shared" si="1"/>
        <v>โครงการก่อสร้างศูนย์การเรียนรู้ด้านการท่องเที่ยวสร้างสรรค์เชิงประวัติศาสตร์และวัฒนธรรม (U-thong Historical &amp; Cultural Creative Learning Center)</v>
      </c>
      <c r="E100" s="70" t="s">
        <v>405</v>
      </c>
      <c r="F100" s="70" t="s">
        <v>406</v>
      </c>
      <c r="G100" s="70"/>
      <c r="H100" s="70" t="s">
        <v>8037</v>
      </c>
      <c r="I100" s="72" t="s">
        <v>8076</v>
      </c>
      <c r="J100" s="70" t="s">
        <v>273</v>
      </c>
      <c r="K100" s="70" t="s">
        <v>8211</v>
      </c>
      <c r="L100" s="70" t="s">
        <v>411</v>
      </c>
      <c r="M100" s="70" t="s">
        <v>426</v>
      </c>
    </row>
    <row r="101" spans="1:13" x14ac:dyDescent="0.35">
      <c r="A101" s="70" t="s">
        <v>427</v>
      </c>
      <c r="B101" s="70" t="s">
        <v>6114</v>
      </c>
      <c r="C101" s="70" t="s">
        <v>428</v>
      </c>
      <c r="D101" s="71" t="str">
        <f t="shared" si="1"/>
        <v>โครงการ “พัฒนาความร่วมมือในการพัฒนาการท่องเที่ยวเชิงนิเวศเชื่อมโยง 2 ฝั่งแม่น้ำโขง ไทย - ลาว”</v>
      </c>
      <c r="E101" s="70" t="s">
        <v>405</v>
      </c>
      <c r="F101" s="70" t="s">
        <v>406</v>
      </c>
      <c r="G101" s="70"/>
      <c r="H101" s="70" t="s">
        <v>8037</v>
      </c>
      <c r="I101" s="72" t="s">
        <v>8089</v>
      </c>
      <c r="J101" s="70" t="s">
        <v>429</v>
      </c>
      <c r="K101" s="70" t="s">
        <v>8224</v>
      </c>
      <c r="L101" s="70" t="s">
        <v>430</v>
      </c>
      <c r="M101" s="70" t="s">
        <v>431</v>
      </c>
    </row>
    <row r="102" spans="1:13" x14ac:dyDescent="0.35">
      <c r="A102" s="70" t="s">
        <v>432</v>
      </c>
      <c r="B102" s="70" t="s">
        <v>6115</v>
      </c>
      <c r="C102" s="70" t="s">
        <v>433</v>
      </c>
      <c r="D102" s="71" t="str">
        <f t="shared" si="1"/>
        <v>โครงการส่งเสริมการท่องเที่ยวเชิงสร้างสรรค์และวัฒนธรรมในเมืองมรดกโลกและเมืองสร้างสรรค์</v>
      </c>
      <c r="E102" s="70" t="s">
        <v>405</v>
      </c>
      <c r="F102" s="70" t="s">
        <v>406</v>
      </c>
      <c r="G102" s="70"/>
      <c r="H102" s="70" t="s">
        <v>8037</v>
      </c>
      <c r="I102" s="72" t="s">
        <v>8087</v>
      </c>
      <c r="J102" s="70" t="s">
        <v>404</v>
      </c>
      <c r="K102" s="70" t="s">
        <v>8222</v>
      </c>
      <c r="L102" s="70" t="s">
        <v>407</v>
      </c>
      <c r="M102" s="70" t="s">
        <v>434</v>
      </c>
    </row>
    <row r="103" spans="1:13" x14ac:dyDescent="0.35">
      <c r="A103" s="70" t="s">
        <v>435</v>
      </c>
      <c r="B103" s="70" t="s">
        <v>6116</v>
      </c>
      <c r="C103" s="70" t="s">
        <v>436</v>
      </c>
      <c r="D103" s="71" t="str">
        <f t="shared" si="1"/>
        <v>โครงการส่งเสริมการท่องเที่ยวโดยชุมชนเชิงสร้างสรรค์สู่ตลาดท่องเที่ยวคุณภาพสูง</v>
      </c>
      <c r="E103" s="70" t="s">
        <v>405</v>
      </c>
      <c r="F103" s="70" t="s">
        <v>406</v>
      </c>
      <c r="G103" s="70"/>
      <c r="H103" s="70" t="s">
        <v>8037</v>
      </c>
      <c r="I103" s="72" t="s">
        <v>8087</v>
      </c>
      <c r="J103" s="70" t="s">
        <v>404</v>
      </c>
      <c r="K103" s="70" t="s">
        <v>8222</v>
      </c>
      <c r="L103" s="70" t="s">
        <v>407</v>
      </c>
      <c r="M103" s="70" t="s">
        <v>408</v>
      </c>
    </row>
    <row r="104" spans="1:13" x14ac:dyDescent="0.35">
      <c r="A104" s="70" t="s">
        <v>437</v>
      </c>
      <c r="B104" s="70" t="s">
        <v>6117</v>
      </c>
      <c r="C104" s="70" t="s">
        <v>438</v>
      </c>
      <c r="D104" s="71" t="str">
        <f t="shared" si="1"/>
        <v>โครงการพัฒนาและฟื้นฟูแหล่งท่องเที่ยวเมืองเก่าน่าน เพื่อรองรับการท่องเที่ยวเพื่อคนทั้งมวล</v>
      </c>
      <c r="E104" s="70" t="s">
        <v>405</v>
      </c>
      <c r="F104" s="70" t="s">
        <v>406</v>
      </c>
      <c r="G104" s="70"/>
      <c r="H104" s="70" t="s">
        <v>8037</v>
      </c>
      <c r="I104" s="72" t="s">
        <v>8090</v>
      </c>
      <c r="J104" s="70" t="s">
        <v>439</v>
      </c>
      <c r="K104" s="70" t="s">
        <v>8225</v>
      </c>
      <c r="L104" s="70" t="s">
        <v>440</v>
      </c>
      <c r="M104" s="70" t="s">
        <v>441</v>
      </c>
    </row>
    <row r="105" spans="1:13" x14ac:dyDescent="0.35">
      <c r="A105" s="70" t="s">
        <v>442</v>
      </c>
      <c r="B105" s="70" t="s">
        <v>6118</v>
      </c>
      <c r="C105" s="70" t="s">
        <v>443</v>
      </c>
      <c r="D105" s="71" t="str">
        <f t="shared" si="1"/>
        <v>โครงการพัฒนาและส่งเสริมการท่องเที่ยวทางน้ำพื้นที่ลุ่มน้ำทะเลสาบสงขลา</v>
      </c>
      <c r="E105" s="70" t="s">
        <v>405</v>
      </c>
      <c r="F105" s="70" t="s">
        <v>406</v>
      </c>
      <c r="G105" s="70"/>
      <c r="H105" s="70" t="s">
        <v>8037</v>
      </c>
      <c r="I105" s="72" t="s">
        <v>8091</v>
      </c>
      <c r="J105" s="70" t="s">
        <v>444</v>
      </c>
      <c r="K105" s="70" t="s">
        <v>8226</v>
      </c>
      <c r="L105" s="70" t="s">
        <v>445</v>
      </c>
      <c r="M105" s="70" t="s">
        <v>446</v>
      </c>
    </row>
    <row r="106" spans="1:13" x14ac:dyDescent="0.35">
      <c r="A106" s="70" t="s">
        <v>447</v>
      </c>
      <c r="B106" s="70" t="s">
        <v>6119</v>
      </c>
      <c r="C106" s="70" t="s">
        <v>448</v>
      </c>
      <c r="D106" s="71" t="str">
        <f t="shared" si="1"/>
        <v>โครงการยกระดับแหล่งเรียนรู้ชุมชนหัตถกรรม และศิลปะ พื้นบ้านน่าน สำหรับการเรียนรู้ตลอดชีวิต ทุกช่วงวัย</v>
      </c>
      <c r="E106" s="70" t="s">
        <v>405</v>
      </c>
      <c r="F106" s="70" t="s">
        <v>406</v>
      </c>
      <c r="G106" s="70"/>
      <c r="H106" s="70" t="s">
        <v>8037</v>
      </c>
      <c r="I106" s="72" t="s">
        <v>8076</v>
      </c>
      <c r="J106" s="70" t="s">
        <v>273</v>
      </c>
      <c r="K106" s="70" t="s">
        <v>8211</v>
      </c>
      <c r="L106" s="70" t="s">
        <v>411</v>
      </c>
      <c r="M106" s="70" t="s">
        <v>412</v>
      </c>
    </row>
    <row r="107" spans="1:13" x14ac:dyDescent="0.35">
      <c r="A107" s="70" t="s">
        <v>449</v>
      </c>
      <c r="B107" s="70" t="s">
        <v>6120</v>
      </c>
      <c r="C107" s="70" t="s">
        <v>450</v>
      </c>
      <c r="D107" s="71" t="str">
        <f t="shared" si="1"/>
        <v>โครงการพัฒนาและส่งเสริมการท่องเที่ยวทางคลองในพื้นที่คุ้งบางกะเจ้า</v>
      </c>
      <c r="E107" s="70" t="s">
        <v>405</v>
      </c>
      <c r="F107" s="70" t="s">
        <v>406</v>
      </c>
      <c r="G107" s="70"/>
      <c r="H107" s="70" t="s">
        <v>8037</v>
      </c>
      <c r="I107" s="72" t="s">
        <v>8076</v>
      </c>
      <c r="J107" s="70" t="s">
        <v>273</v>
      </c>
      <c r="K107" s="70" t="s">
        <v>8211</v>
      </c>
      <c r="L107" s="70" t="s">
        <v>274</v>
      </c>
      <c r="M107" s="70" t="s">
        <v>451</v>
      </c>
    </row>
    <row r="108" spans="1:13" x14ac:dyDescent="0.35">
      <c r="A108" s="70" t="s">
        <v>452</v>
      </c>
      <c r="B108" s="70" t="s">
        <v>6121</v>
      </c>
      <c r="C108" s="70" t="s">
        <v>453</v>
      </c>
      <c r="D108" s="71" t="str">
        <f t="shared" si="1"/>
        <v>“ยกระดับการท่องเที่ยวยั่งยืนในเมืองมรดกโลกสุโขทัย-ศรีสัชนาลัย-กำแพงเพชร”</v>
      </c>
      <c r="E108" s="70" t="s">
        <v>405</v>
      </c>
      <c r="F108" s="70" t="s">
        <v>406</v>
      </c>
      <c r="G108" s="70"/>
      <c r="H108" s="70" t="s">
        <v>8037</v>
      </c>
      <c r="I108" s="72" t="s">
        <v>8090</v>
      </c>
      <c r="J108" s="70" t="s">
        <v>439</v>
      </c>
      <c r="K108" s="70" t="s">
        <v>8225</v>
      </c>
      <c r="L108" s="70" t="s">
        <v>454</v>
      </c>
      <c r="M108" s="70" t="s">
        <v>455</v>
      </c>
    </row>
    <row r="109" spans="1:13" x14ac:dyDescent="0.35">
      <c r="A109" s="70" t="s">
        <v>456</v>
      </c>
      <c r="B109" s="70" t="s">
        <v>6122</v>
      </c>
      <c r="C109" s="70" t="s">
        <v>457</v>
      </c>
      <c r="D109" s="71" t="str">
        <f t="shared" si="1"/>
        <v>พัฒนาศักยภาพและยกระดับขีดความสามารถการบริหารจัดการการท่องเที่ยวอย่างยั่งยืนตามมาตรฐานสากลขององค์กรปกครองส่วนท้องถิ่นในพื้นที่พิเศษเพื่อการท่องเที่ยวอย่างยั่งยืน</v>
      </c>
      <c r="E109" s="70" t="s">
        <v>405</v>
      </c>
      <c r="F109" s="70" t="s">
        <v>406</v>
      </c>
      <c r="G109" s="70"/>
      <c r="H109" s="70" t="s">
        <v>8037</v>
      </c>
      <c r="I109" s="72" t="s">
        <v>8090</v>
      </c>
      <c r="J109" s="70" t="s">
        <v>439</v>
      </c>
      <c r="K109" s="70" t="s">
        <v>8225</v>
      </c>
      <c r="L109" s="70" t="s">
        <v>454</v>
      </c>
      <c r="M109" s="70" t="s">
        <v>458</v>
      </c>
    </row>
    <row r="110" spans="1:13" x14ac:dyDescent="0.35">
      <c r="A110" s="70" t="s">
        <v>459</v>
      </c>
      <c r="B110" s="70" t="s">
        <v>6123</v>
      </c>
      <c r="C110" s="70" t="s">
        <v>460</v>
      </c>
      <c r="D110" s="71" t="str">
        <f t="shared" si="1"/>
        <v>โครงการการพัฒนาเมืองท่องเที่ยวยั่งยืนอัจฉริยะ (Sustainable Tourism Destination Design)</v>
      </c>
      <c r="E110" s="70" t="s">
        <v>405</v>
      </c>
      <c r="F110" s="70" t="s">
        <v>406</v>
      </c>
      <c r="G110" s="70"/>
      <c r="H110" s="70" t="s">
        <v>8037</v>
      </c>
      <c r="I110" s="72" t="s">
        <v>8087</v>
      </c>
      <c r="J110" s="70" t="s">
        <v>404</v>
      </c>
      <c r="K110" s="70" t="s">
        <v>8222</v>
      </c>
      <c r="L110" s="70" t="s">
        <v>407</v>
      </c>
      <c r="M110" s="70" t="s">
        <v>408</v>
      </c>
    </row>
    <row r="111" spans="1:13" x14ac:dyDescent="0.35">
      <c r="A111" s="70" t="s">
        <v>461</v>
      </c>
      <c r="B111" s="70" t="s">
        <v>6124</v>
      </c>
      <c r="C111" s="70" t="s">
        <v>462</v>
      </c>
      <c r="D111" s="71" t="str">
        <f t="shared" si="1"/>
        <v>โครงการพัฒนาเครื่องมือกลางดิจิทัล</v>
      </c>
      <c r="E111" s="70" t="s">
        <v>142</v>
      </c>
      <c r="F111" s="70" t="s">
        <v>463</v>
      </c>
      <c r="G111" s="70" t="s">
        <v>464</v>
      </c>
      <c r="H111" s="70" t="s">
        <v>8029</v>
      </c>
      <c r="I111" s="72" t="s">
        <v>8059</v>
      </c>
      <c r="J111" s="70" t="s">
        <v>125</v>
      </c>
      <c r="K111" s="70" t="s">
        <v>8194</v>
      </c>
      <c r="L111" s="70" t="s">
        <v>129</v>
      </c>
      <c r="M111" s="70" t="s">
        <v>130</v>
      </c>
    </row>
    <row r="112" spans="1:13" x14ac:dyDescent="0.35">
      <c r="A112" s="70" t="s">
        <v>465</v>
      </c>
      <c r="B112" s="70" t="s">
        <v>6125</v>
      </c>
      <c r="C112" s="70" t="s">
        <v>466</v>
      </c>
      <c r="D112" s="71" t="str">
        <f t="shared" si="1"/>
        <v>โครงการพัฒนาบริการดิจิทัลสาธารณะต้นแบบ</v>
      </c>
      <c r="E112" s="70" t="s">
        <v>142</v>
      </c>
      <c r="F112" s="70" t="s">
        <v>463</v>
      </c>
      <c r="G112" s="70" t="s">
        <v>464</v>
      </c>
      <c r="H112" s="70" t="s">
        <v>8029</v>
      </c>
      <c r="I112" s="72" t="s">
        <v>8059</v>
      </c>
      <c r="J112" s="70" t="s">
        <v>125</v>
      </c>
      <c r="K112" s="70" t="s">
        <v>8194</v>
      </c>
      <c r="L112" s="70" t="s">
        <v>129</v>
      </c>
      <c r="M112" s="70" t="s">
        <v>467</v>
      </c>
    </row>
    <row r="113" spans="1:13" x14ac:dyDescent="0.35">
      <c r="A113" s="70" t="s">
        <v>468</v>
      </c>
      <c r="B113" s="70" t="s">
        <v>6126</v>
      </c>
      <c r="C113" s="70" t="s">
        <v>469</v>
      </c>
      <c r="D113" s="71" t="str">
        <f t="shared" si="1"/>
        <v>โครงการการพัฒนาระบบพอร์ทัลกลางเพื่อชาวต่างชาติ</v>
      </c>
      <c r="E113" s="70" t="s">
        <v>142</v>
      </c>
      <c r="F113" s="70" t="s">
        <v>463</v>
      </c>
      <c r="G113" s="70" t="s">
        <v>464</v>
      </c>
      <c r="H113" s="70" t="s">
        <v>8029</v>
      </c>
      <c r="I113" s="72" t="s">
        <v>8059</v>
      </c>
      <c r="J113" s="70" t="s">
        <v>125</v>
      </c>
      <c r="K113" s="70" t="s">
        <v>8194</v>
      </c>
      <c r="L113" s="70" t="s">
        <v>129</v>
      </c>
      <c r="M113" s="70" t="s">
        <v>467</v>
      </c>
    </row>
    <row r="114" spans="1:13" x14ac:dyDescent="0.35">
      <c r="A114" s="70" t="s">
        <v>470</v>
      </c>
      <c r="B114" s="70" t="s">
        <v>6127</v>
      </c>
      <c r="C114" s="70" t="s">
        <v>471</v>
      </c>
      <c r="D114" s="71" t="str">
        <f t="shared" si="1"/>
        <v>โครงการบริการระบบค้นหาด้วยเทคโนโลยีปัญญาประดิษฐ์</v>
      </c>
      <c r="E114" s="70" t="s">
        <v>142</v>
      </c>
      <c r="F114" s="70" t="s">
        <v>463</v>
      </c>
      <c r="G114" s="70" t="s">
        <v>464</v>
      </c>
      <c r="H114" s="70" t="s">
        <v>8029</v>
      </c>
      <c r="I114" s="72" t="s">
        <v>8059</v>
      </c>
      <c r="J114" s="70" t="s">
        <v>125</v>
      </c>
      <c r="K114" s="70" t="s">
        <v>8194</v>
      </c>
      <c r="L114" s="70" t="s">
        <v>129</v>
      </c>
      <c r="M114" s="70" t="s">
        <v>130</v>
      </c>
    </row>
    <row r="115" spans="1:13" x14ac:dyDescent="0.35">
      <c r="A115" s="70" t="s">
        <v>472</v>
      </c>
      <c r="B115" s="70" t="s">
        <v>6128</v>
      </c>
      <c r="C115" s="70" t="s">
        <v>473</v>
      </c>
      <c r="D115" s="71" t="str">
        <f t="shared" si="1"/>
        <v>โครงการพัฒนาความเป็นพลเมืองในระบอบประชาธิปไตยอันมีพระมหากษัตริย์ทรงเป็นประมุข</v>
      </c>
      <c r="E115" s="70" t="s">
        <v>6</v>
      </c>
      <c r="F115" s="70" t="s">
        <v>475</v>
      </c>
      <c r="G115" s="70" t="s">
        <v>266</v>
      </c>
      <c r="H115" s="70" t="s">
        <v>8022</v>
      </c>
      <c r="I115" s="72" t="s">
        <v>8092</v>
      </c>
      <c r="J115" s="70" t="s">
        <v>474</v>
      </c>
      <c r="K115" s="70" t="s">
        <v>8227</v>
      </c>
      <c r="L115" s="70" t="s">
        <v>476</v>
      </c>
      <c r="M115" s="70" t="s">
        <v>477</v>
      </c>
    </row>
    <row r="116" spans="1:13" x14ac:dyDescent="0.35">
      <c r="A116" s="70" t="s">
        <v>478</v>
      </c>
      <c r="B116" s="70" t="s">
        <v>6129</v>
      </c>
      <c r="C116" s="70" t="s">
        <v>479</v>
      </c>
      <c r="D116" s="71" t="str">
        <f t="shared" si="1"/>
        <v>โครงการศูนย์ส่งเสริมพัฒนาประชาธิปไตย</v>
      </c>
      <c r="E116" s="70" t="s">
        <v>6</v>
      </c>
      <c r="F116" s="70" t="s">
        <v>475</v>
      </c>
      <c r="G116" s="70" t="s">
        <v>266</v>
      </c>
      <c r="H116" s="70" t="s">
        <v>8022</v>
      </c>
      <c r="I116" s="72" t="s">
        <v>8092</v>
      </c>
      <c r="J116" s="70" t="s">
        <v>474</v>
      </c>
      <c r="K116" s="70" t="s">
        <v>8227</v>
      </c>
      <c r="L116" s="70" t="s">
        <v>480</v>
      </c>
      <c r="M116" s="70" t="s">
        <v>481</v>
      </c>
    </row>
    <row r="117" spans="1:13" x14ac:dyDescent="0.35">
      <c r="A117" s="70" t="s">
        <v>482</v>
      </c>
      <c r="B117" s="70" t="s">
        <v>6130</v>
      </c>
      <c r="C117" s="70" t="s">
        <v>483</v>
      </c>
      <c r="D117" s="71" t="str">
        <f t="shared" si="1"/>
        <v>บูรณาการความร่วมมือของทุกภาคส่วน</v>
      </c>
      <c r="E117" s="70" t="s">
        <v>6</v>
      </c>
      <c r="F117" s="70" t="s">
        <v>475</v>
      </c>
      <c r="G117" s="70" t="s">
        <v>266</v>
      </c>
      <c r="H117" s="70" t="s">
        <v>8022</v>
      </c>
      <c r="I117" s="72" t="s">
        <v>8092</v>
      </c>
      <c r="J117" s="70" t="s">
        <v>474</v>
      </c>
      <c r="K117" s="70" t="s">
        <v>8227</v>
      </c>
      <c r="L117" s="70" t="s">
        <v>480</v>
      </c>
      <c r="M117" s="70" t="s">
        <v>484</v>
      </c>
    </row>
    <row r="118" spans="1:13" x14ac:dyDescent="0.35">
      <c r="A118" s="70" t="s">
        <v>485</v>
      </c>
      <c r="B118" s="70" t="s">
        <v>6131</v>
      </c>
      <c r="C118" s="70" t="s">
        <v>486</v>
      </c>
      <c r="D118" s="71" t="str">
        <f t="shared" si="1"/>
        <v>โครงการส่งเสริมการมีส่วนร่วมของภาคีเพื่อเพิ่มผลิตภัณฑ์มวลรวมในพื้นที่อีอีซี</v>
      </c>
      <c r="E118" s="70" t="s">
        <v>488</v>
      </c>
      <c r="F118" s="70" t="s">
        <v>489</v>
      </c>
      <c r="G118" s="70" t="s">
        <v>490</v>
      </c>
      <c r="H118" s="70" t="s">
        <v>8031</v>
      </c>
      <c r="I118" s="72" t="s">
        <v>8093</v>
      </c>
      <c r="J118" s="70" t="s">
        <v>487</v>
      </c>
      <c r="K118" s="70" t="s">
        <v>8228</v>
      </c>
      <c r="L118" s="70" t="s">
        <v>491</v>
      </c>
      <c r="M118" s="70" t="s">
        <v>492</v>
      </c>
    </row>
    <row r="119" spans="1:13" x14ac:dyDescent="0.35">
      <c r="A119" s="70" t="s">
        <v>493</v>
      </c>
      <c r="B119" s="70" t="s">
        <v>6132</v>
      </c>
      <c r="C119" s="70" t="s">
        <v>494</v>
      </c>
      <c r="D119" s="71" t="str">
        <f t="shared" si="1"/>
        <v>พัฒนาการให้บริการภาครัฐแบบเบ็ดเสร็จครบวงจรภายในเขตพัฒนาพิเศษภาคตะวันออก (EEC-OSS)”</v>
      </c>
      <c r="E119" s="70" t="s">
        <v>488</v>
      </c>
      <c r="F119" s="70" t="s">
        <v>489</v>
      </c>
      <c r="G119" s="70" t="s">
        <v>490</v>
      </c>
      <c r="H119" s="70" t="s">
        <v>8031</v>
      </c>
      <c r="I119" s="72" t="s">
        <v>8094</v>
      </c>
      <c r="J119" s="70" t="s">
        <v>495</v>
      </c>
      <c r="K119" s="70" t="s">
        <v>8229</v>
      </c>
      <c r="L119" s="70" t="s">
        <v>496</v>
      </c>
      <c r="M119" s="70" t="s">
        <v>497</v>
      </c>
    </row>
    <row r="120" spans="1:13" x14ac:dyDescent="0.35">
      <c r="A120" s="70" t="s">
        <v>498</v>
      </c>
      <c r="B120" s="70" t="s">
        <v>6133</v>
      </c>
      <c r="C120" s="70" t="s">
        <v>499</v>
      </c>
      <c r="D120" s="71" t="str">
        <f t="shared" si="1"/>
        <v>โครงการชักชวนนักลงทุนในอุตสาหกรรมเป้าหมายแบบมุ่งเป้าและการพัฒนากลไกเพื่อเพิ่มผลสัมฤทธิ์การชักชวนนักลงทุนเป้าหมายแบบมุ่งเป้า ในพื้นที่เขตพัฒนาพิเศษภาคตะวันออก</v>
      </c>
      <c r="E120" s="70" t="s">
        <v>488</v>
      </c>
      <c r="F120" s="70" t="s">
        <v>489</v>
      </c>
      <c r="G120" s="70" t="s">
        <v>490</v>
      </c>
      <c r="H120" s="70" t="s">
        <v>8031</v>
      </c>
      <c r="I120" s="72" t="s">
        <v>8094</v>
      </c>
      <c r="J120" s="70" t="s">
        <v>495</v>
      </c>
      <c r="K120" s="70" t="s">
        <v>8229</v>
      </c>
      <c r="L120" s="70" t="s">
        <v>496</v>
      </c>
      <c r="M120" s="70" t="s">
        <v>500</v>
      </c>
    </row>
    <row r="121" spans="1:13" x14ac:dyDescent="0.35">
      <c r="A121" s="70" t="s">
        <v>501</v>
      </c>
      <c r="B121" s="70" t="s">
        <v>6134</v>
      </c>
      <c r="C121" s="70" t="s">
        <v>502</v>
      </c>
      <c r="D121" s="71" t="str">
        <f t="shared" si="1"/>
        <v>ศูนย์ซ่อมอากาศยาน (MRO) ในเขตส่งเสริมเศรษฐกิจพิเศษ : เมืองการบินภาคตะวันออก (EECa)</v>
      </c>
      <c r="E121" s="70" t="s">
        <v>488</v>
      </c>
      <c r="F121" s="70" t="s">
        <v>489</v>
      </c>
      <c r="G121" s="70" t="s">
        <v>490</v>
      </c>
      <c r="H121" s="70" t="s">
        <v>8031</v>
      </c>
      <c r="I121" s="72" t="s">
        <v>8094</v>
      </c>
      <c r="J121" s="70" t="s">
        <v>495</v>
      </c>
      <c r="K121" s="70" t="s">
        <v>8229</v>
      </c>
      <c r="L121" s="70" t="s">
        <v>503</v>
      </c>
      <c r="M121" s="70" t="s">
        <v>504</v>
      </c>
    </row>
    <row r="122" spans="1:13" x14ac:dyDescent="0.35">
      <c r="A122" s="70" t="s">
        <v>505</v>
      </c>
      <c r="B122" s="70" t="s">
        <v>6135</v>
      </c>
      <c r="C122" s="70" t="s">
        <v>506</v>
      </c>
      <c r="D122" s="71" t="str">
        <f t="shared" si="1"/>
        <v>การจัดทำแผนผังการพัฒนาโครงสร้างพื้นฐานและระบบสาธารณูปโภคเขตพัฒนาพิเศษภาคตะวันออก</v>
      </c>
      <c r="E122" s="70" t="s">
        <v>488</v>
      </c>
      <c r="F122" s="70" t="s">
        <v>489</v>
      </c>
      <c r="G122" s="70" t="s">
        <v>490</v>
      </c>
      <c r="H122" s="70" t="s">
        <v>8031</v>
      </c>
      <c r="I122" s="72" t="s">
        <v>8094</v>
      </c>
      <c r="J122" s="70" t="s">
        <v>495</v>
      </c>
      <c r="K122" s="70" t="s">
        <v>8229</v>
      </c>
      <c r="L122" s="70" t="s">
        <v>503</v>
      </c>
      <c r="M122" s="70" t="s">
        <v>504</v>
      </c>
    </row>
    <row r="123" spans="1:13" x14ac:dyDescent="0.35">
      <c r="A123" s="70" t="s">
        <v>507</v>
      </c>
      <c r="B123" s="70" t="s">
        <v>6136</v>
      </c>
      <c r="C123" s="70" t="s">
        <v>508</v>
      </c>
      <c r="D123" s="71" t="str">
        <f t="shared" si="1"/>
        <v>ศูนย์ธุรกิจ EEC และเมืองใหม่น่าอยู่อัจฉริยะ.</v>
      </c>
      <c r="E123" s="70" t="s">
        <v>488</v>
      </c>
      <c r="F123" s="70" t="s">
        <v>489</v>
      </c>
      <c r="G123" s="70" t="s">
        <v>490</v>
      </c>
      <c r="H123" s="70" t="s">
        <v>8031</v>
      </c>
      <c r="I123" s="72" t="s">
        <v>8094</v>
      </c>
      <c r="J123" s="70" t="s">
        <v>495</v>
      </c>
      <c r="K123" s="70" t="s">
        <v>8229</v>
      </c>
      <c r="L123" s="70" t="s">
        <v>503</v>
      </c>
      <c r="M123" s="70" t="s">
        <v>504</v>
      </c>
    </row>
    <row r="124" spans="1:13" x14ac:dyDescent="0.35">
      <c r="A124" s="70" t="s">
        <v>509</v>
      </c>
      <c r="B124" s="70" t="s">
        <v>6137</v>
      </c>
      <c r="C124" s="70" t="s">
        <v>510</v>
      </c>
      <c r="D124" s="71" t="str">
        <f t="shared" si="1"/>
        <v>จัดทำแผนผังการใช้ประโยชน์ที่ดินในพื้นที่เขตส่งเสริมเศรษฐกิจพิเศษ : รถไฟความเร็วสูงเชื่อมสามสนามบิน</v>
      </c>
      <c r="E124" s="70" t="s">
        <v>488</v>
      </c>
      <c r="F124" s="70" t="s">
        <v>489</v>
      </c>
      <c r="G124" s="70" t="s">
        <v>490</v>
      </c>
      <c r="H124" s="70" t="s">
        <v>8031</v>
      </c>
      <c r="I124" s="72" t="s">
        <v>8094</v>
      </c>
      <c r="J124" s="70" t="s">
        <v>495</v>
      </c>
      <c r="K124" s="70" t="s">
        <v>8229</v>
      </c>
      <c r="L124" s="70" t="s">
        <v>503</v>
      </c>
      <c r="M124" s="70" t="s">
        <v>511</v>
      </c>
    </row>
    <row r="125" spans="1:13" x14ac:dyDescent="0.35">
      <c r="A125" s="70" t="s">
        <v>512</v>
      </c>
      <c r="B125" s="70" t="s">
        <v>6138</v>
      </c>
      <c r="C125" s="70" t="s">
        <v>513</v>
      </c>
      <c r="D125" s="71" t="str">
        <f t="shared" si="1"/>
        <v>โครงการสร้างความเชื่อมั่น ความไว้วางใจ และเพิ่มการมีส่วนร่วมของประชาชน เพื่อรองรับการพัฒนาโครงการสำรวจและผลิตปิโตรเลียม</v>
      </c>
      <c r="E125" s="70" t="s">
        <v>515</v>
      </c>
      <c r="F125" s="70" t="s">
        <v>516</v>
      </c>
      <c r="G125" s="70" t="s">
        <v>517</v>
      </c>
      <c r="H125" s="70" t="s">
        <v>8030</v>
      </c>
      <c r="I125" s="72" t="s">
        <v>8095</v>
      </c>
      <c r="J125" s="70" t="s">
        <v>514</v>
      </c>
      <c r="K125" s="70" t="s">
        <v>8230</v>
      </c>
      <c r="L125" s="70" t="s">
        <v>518</v>
      </c>
      <c r="M125" s="70" t="s">
        <v>519</v>
      </c>
    </row>
    <row r="126" spans="1:13" x14ac:dyDescent="0.35">
      <c r="A126" s="70" t="s">
        <v>520</v>
      </c>
      <c r="B126" s="70" t="s">
        <v>6139</v>
      </c>
      <c r="C126" s="70" t="s">
        <v>521</v>
      </c>
      <c r="D126" s="71" t="str">
        <f t="shared" si="1"/>
        <v>โครงการพัฒนาฐานข้อมูลปิโตรเลียมเพื่อส่งเสริมการลงทุนด้านการสำรวจและผลิตปิโตรเลียมของประเทศไทย</v>
      </c>
      <c r="E126" s="70" t="s">
        <v>515</v>
      </c>
      <c r="F126" s="70" t="s">
        <v>516</v>
      </c>
      <c r="G126" s="70" t="s">
        <v>522</v>
      </c>
      <c r="H126" s="70" t="s">
        <v>8030</v>
      </c>
      <c r="I126" s="72" t="s">
        <v>8095</v>
      </c>
      <c r="J126" s="70" t="s">
        <v>514</v>
      </c>
      <c r="K126" s="70" t="s">
        <v>8230</v>
      </c>
      <c r="L126" s="70" t="s">
        <v>523</v>
      </c>
      <c r="M126" s="70" t="s">
        <v>524</v>
      </c>
    </row>
    <row r="127" spans="1:13" x14ac:dyDescent="0.35">
      <c r="A127" s="70" t="s">
        <v>525</v>
      </c>
      <c r="B127" s="70" t="s">
        <v>6140</v>
      </c>
      <c r="C127" s="70" t="s">
        <v>526</v>
      </c>
      <c r="D127" s="71" t="str">
        <f t="shared" si="1"/>
        <v>ค่าใช้จ่ายในการสร้างความเข้าใจและเตรียมความพร้อมเพื่อรองรับการบังคับใช้เกณฑ์มาตรฐานอาคารด้านพลังงานตามกฎหมายสำหรับบุคลากรองค์กรปกครองส่วนท้องถิ่น</v>
      </c>
      <c r="E127" s="70" t="s">
        <v>515</v>
      </c>
      <c r="F127" s="70" t="s">
        <v>528</v>
      </c>
      <c r="G127" s="70" t="s">
        <v>529</v>
      </c>
      <c r="H127" s="70" t="s">
        <v>8030</v>
      </c>
      <c r="I127" s="72" t="s">
        <v>8096</v>
      </c>
      <c r="J127" s="70" t="s">
        <v>527</v>
      </c>
      <c r="K127" s="70" t="s">
        <v>8231</v>
      </c>
      <c r="L127" s="70" t="s">
        <v>530</v>
      </c>
      <c r="M127" s="70" t="s">
        <v>531</v>
      </c>
    </row>
    <row r="128" spans="1:13" x14ac:dyDescent="0.35">
      <c r="A128" s="70" t="s">
        <v>532</v>
      </c>
      <c r="B128" s="70" t="s">
        <v>6141</v>
      </c>
      <c r="C128" s="70" t="s">
        <v>533</v>
      </c>
      <c r="D128" s="71" t="str">
        <f t="shared" si="1"/>
        <v>โครงการส่งเสริมประสิทธิภาพพลังงานมุ่งสู่โรงแรมคาร์บอนต่ำ</v>
      </c>
      <c r="E128" s="70" t="s">
        <v>515</v>
      </c>
      <c r="F128" s="70" t="s">
        <v>528</v>
      </c>
      <c r="G128" s="70" t="s">
        <v>534</v>
      </c>
      <c r="H128" s="70" t="s">
        <v>8030</v>
      </c>
      <c r="I128" s="72" t="s">
        <v>8096</v>
      </c>
      <c r="J128" s="70" t="s">
        <v>527</v>
      </c>
      <c r="K128" s="70" t="s">
        <v>8231</v>
      </c>
      <c r="L128" s="70" t="s">
        <v>535</v>
      </c>
      <c r="M128" s="70" t="s">
        <v>536</v>
      </c>
    </row>
    <row r="129" spans="1:13" x14ac:dyDescent="0.35">
      <c r="A129" s="70" t="s">
        <v>537</v>
      </c>
      <c r="B129" s="70" t="s">
        <v>6142</v>
      </c>
      <c r="C129" s="70" t="s">
        <v>538</v>
      </c>
      <c r="D129" s="71" t="str">
        <f t="shared" si="1"/>
        <v>สาธิตการส่งเสริมการใช้เทคโนโลยีและนวัตกรรมในนาข้าว (Smart Rice Field)</v>
      </c>
      <c r="E129" s="70" t="s">
        <v>515</v>
      </c>
      <c r="F129" s="70" t="s">
        <v>528</v>
      </c>
      <c r="G129" s="70" t="s">
        <v>534</v>
      </c>
      <c r="H129" s="70" t="s">
        <v>8030</v>
      </c>
      <c r="I129" s="72" t="s">
        <v>8096</v>
      </c>
      <c r="J129" s="70" t="s">
        <v>527</v>
      </c>
      <c r="K129" s="70" t="s">
        <v>8231</v>
      </c>
      <c r="L129" s="70" t="s">
        <v>535</v>
      </c>
      <c r="M129" s="70" t="s">
        <v>539</v>
      </c>
    </row>
    <row r="130" spans="1:13" x14ac:dyDescent="0.35">
      <c r="A130" s="70" t="s">
        <v>540</v>
      </c>
      <c r="B130" s="70" t="s">
        <v>6143</v>
      </c>
      <c r="C130" s="70" t="s">
        <v>541</v>
      </c>
      <c r="D130" s="71" t="str">
        <f t="shared" si="1"/>
        <v>ค่าใช้จ่ายในการส่งเสริมการใช้นวัตกรรมและเทคโนโลยีบริหารจัดการในฟาร์มเลี้ยงสัตว์ (Smart Farm) กลุ่ม 1 ภาคเหนือ ภาคกลาง และภาคตะวันตก</v>
      </c>
      <c r="E130" s="70" t="s">
        <v>515</v>
      </c>
      <c r="F130" s="70" t="s">
        <v>528</v>
      </c>
      <c r="G130" s="70" t="s">
        <v>534</v>
      </c>
      <c r="H130" s="70" t="s">
        <v>8030</v>
      </c>
      <c r="I130" s="72" t="s">
        <v>8096</v>
      </c>
      <c r="J130" s="70" t="s">
        <v>527</v>
      </c>
      <c r="K130" s="70" t="s">
        <v>8231</v>
      </c>
      <c r="L130" s="70" t="s">
        <v>535</v>
      </c>
      <c r="M130" s="70" t="s">
        <v>539</v>
      </c>
    </row>
    <row r="131" spans="1:13" x14ac:dyDescent="0.35">
      <c r="A131" s="70" t="s">
        <v>542</v>
      </c>
      <c r="B131" s="70" t="s">
        <v>6144</v>
      </c>
      <c r="C131" s="70" t="s">
        <v>543</v>
      </c>
      <c r="D131" s="71" t="str">
        <f t="shared" si="1"/>
        <v>ค่าใช้จ่ายในการส่งเสริมการใช้นวัตกรรมและเทคโนโลยีบริหารจัดการในฟาร์มเลี้ยงสัตว์ (Smart Farm) กลุ่ม 2 ภาคตะวันออก ภาคตะวันออกเฉียงเหนือ และภาคใต้</v>
      </c>
      <c r="E131" s="70" t="s">
        <v>515</v>
      </c>
      <c r="F131" s="70" t="s">
        <v>528</v>
      </c>
      <c r="G131" s="70" t="s">
        <v>534</v>
      </c>
      <c r="H131" s="70" t="s">
        <v>8030</v>
      </c>
      <c r="I131" s="72" t="s">
        <v>8096</v>
      </c>
      <c r="J131" s="70" t="s">
        <v>527</v>
      </c>
      <c r="K131" s="70" t="s">
        <v>8231</v>
      </c>
      <c r="L131" s="70" t="s">
        <v>535</v>
      </c>
      <c r="M131" s="70" t="s">
        <v>539</v>
      </c>
    </row>
    <row r="132" spans="1:13" x14ac:dyDescent="0.35">
      <c r="A132" s="70" t="s">
        <v>544</v>
      </c>
      <c r="B132" s="70" t="s">
        <v>6145</v>
      </c>
      <c r="C132" s="70" t="s">
        <v>545</v>
      </c>
      <c r="D132" s="71" t="str">
        <f t="shared" si="1"/>
        <v>โครงการการพัฒนาแบบจำลองพยากรณ์ความต้องการไฟฟ้าภายใต้การเปลี่ยนผ่านด้านพลังงานเพื่อสนับสนุนการพัฒนาโครงสร้างพื้นฐานด้านพลังงานของประเทศ</v>
      </c>
      <c r="E132" s="70" t="s">
        <v>515</v>
      </c>
      <c r="F132" s="70" t="s">
        <v>546</v>
      </c>
      <c r="G132" s="70" t="s">
        <v>547</v>
      </c>
      <c r="H132" s="70" t="s">
        <v>8030</v>
      </c>
      <c r="I132" s="72" t="s">
        <v>8096</v>
      </c>
      <c r="J132" s="70" t="s">
        <v>527</v>
      </c>
      <c r="K132" s="70" t="s">
        <v>8231</v>
      </c>
      <c r="L132" s="70" t="s">
        <v>530</v>
      </c>
      <c r="M132" s="70" t="s">
        <v>531</v>
      </c>
    </row>
    <row r="133" spans="1:13" x14ac:dyDescent="0.35">
      <c r="A133" s="70" t="s">
        <v>548</v>
      </c>
      <c r="B133" s="70" t="s">
        <v>6146</v>
      </c>
      <c r="C133" s="70" t="s">
        <v>549</v>
      </c>
      <c r="D133" s="71" t="str">
        <f t="shared" si="1"/>
        <v>โครงการศึกษาและออกแบบกลไกการรับซื้อไฟฟ้าส่วนเกินที่เหมาะสมกับประเทศไทย</v>
      </c>
      <c r="E133" s="70" t="s">
        <v>515</v>
      </c>
      <c r="F133" s="70" t="s">
        <v>546</v>
      </c>
      <c r="G133" s="70" t="s">
        <v>550</v>
      </c>
      <c r="H133" s="70" t="s">
        <v>8030</v>
      </c>
      <c r="I133" s="72" t="s">
        <v>8095</v>
      </c>
      <c r="J133" s="70" t="s">
        <v>514</v>
      </c>
      <c r="K133" s="70" t="s">
        <v>8230</v>
      </c>
      <c r="L133" s="70" t="s">
        <v>551</v>
      </c>
      <c r="M133" s="70" t="s">
        <v>552</v>
      </c>
    </row>
    <row r="134" spans="1:13" x14ac:dyDescent="0.35">
      <c r="A134" s="70" t="s">
        <v>553</v>
      </c>
      <c r="B134" s="70" t="s">
        <v>6147</v>
      </c>
      <c r="C134" s="70" t="s">
        <v>554</v>
      </c>
      <c r="D134" s="71" t="str">
        <f t="shared" ref="D134:D197" si="2">HYPERLINK(B134,C134)</f>
        <v>โครงการศึกษาแนวทางการพัฒนาส่งเสริมการใช้เทคโนโลยีอัดประจุไฟฟ้าอัจฉริยะ (Smart Charge) สำหรับยานยนต์ไฟฟ้าของประเทศไทย</v>
      </c>
      <c r="E134" s="70" t="s">
        <v>515</v>
      </c>
      <c r="F134" s="70" t="s">
        <v>546</v>
      </c>
      <c r="G134" s="70" t="s">
        <v>556</v>
      </c>
      <c r="H134" s="70" t="s">
        <v>8030</v>
      </c>
      <c r="I134" s="72" t="s">
        <v>8097</v>
      </c>
      <c r="J134" s="70" t="s">
        <v>555</v>
      </c>
      <c r="K134" s="70" t="s">
        <v>8232</v>
      </c>
      <c r="L134" s="70" t="s">
        <v>557</v>
      </c>
      <c r="M134" s="70" t="s">
        <v>558</v>
      </c>
    </row>
    <row r="135" spans="1:13" x14ac:dyDescent="0.35">
      <c r="A135" s="70" t="s">
        <v>559</v>
      </c>
      <c r="B135" s="70" t="s">
        <v>6148</v>
      </c>
      <c r="C135" s="70" t="s">
        <v>560</v>
      </c>
      <c r="D135" s="71" t="str">
        <f t="shared" si="2"/>
        <v>โครงการจัดทำข้อเสนอแนะเชิงนโยบายส่งเสริมการใช้พลังงานสะอาดเพื่อลดการปล่อยคาร์บอนในภาคอุตสาหกรรม</v>
      </c>
      <c r="E135" s="70" t="s">
        <v>515</v>
      </c>
      <c r="F135" s="70" t="s">
        <v>546</v>
      </c>
      <c r="G135" s="70" t="s">
        <v>556</v>
      </c>
      <c r="H135" s="70" t="s">
        <v>8030</v>
      </c>
      <c r="I135" s="72" t="s">
        <v>8065</v>
      </c>
      <c r="J135" s="70" t="s">
        <v>167</v>
      </c>
      <c r="K135" s="70" t="s">
        <v>8200</v>
      </c>
      <c r="L135" s="70" t="s">
        <v>561</v>
      </c>
      <c r="M135" s="70" t="s">
        <v>562</v>
      </c>
    </row>
    <row r="136" spans="1:13" x14ac:dyDescent="0.35">
      <c r="A136" s="70" t="s">
        <v>563</v>
      </c>
      <c r="B136" s="70" t="s">
        <v>6149</v>
      </c>
      <c r="C136" s="70" t="s">
        <v>564</v>
      </c>
      <c r="D136" s="71" t="str">
        <f t="shared" si="2"/>
        <v>โครงการศึกษาและจัดทำยุทธศาสตร์การใช้ไฮโดรเจนในภาคคมนาคมขนส่งของประเทศไทย</v>
      </c>
      <c r="E136" s="70" t="s">
        <v>515</v>
      </c>
      <c r="F136" s="70" t="s">
        <v>546</v>
      </c>
      <c r="G136" s="70" t="s">
        <v>556</v>
      </c>
      <c r="H136" s="70" t="s">
        <v>8030</v>
      </c>
      <c r="I136" s="72" t="s">
        <v>8065</v>
      </c>
      <c r="J136" s="70" t="s">
        <v>167</v>
      </c>
      <c r="K136" s="70" t="s">
        <v>8200</v>
      </c>
      <c r="L136" s="70" t="s">
        <v>565</v>
      </c>
      <c r="M136" s="70" t="s">
        <v>566</v>
      </c>
    </row>
    <row r="137" spans="1:13" x14ac:dyDescent="0.35">
      <c r="A137" s="70" t="s">
        <v>567</v>
      </c>
      <c r="B137" s="70" t="s">
        <v>6150</v>
      </c>
      <c r="C137" s="70" t="s">
        <v>568</v>
      </c>
      <c r="D137" s="71" t="str">
        <f t="shared" si="2"/>
        <v>โครงการจัดการปัญหาแพลตฟอร์มออนไลน์และสร้างความตระหนักรู้ให้ประชาชน</v>
      </c>
      <c r="E137" s="70" t="s">
        <v>126</v>
      </c>
      <c r="F137" s="70" t="s">
        <v>570</v>
      </c>
      <c r="G137" s="70" t="s">
        <v>571</v>
      </c>
      <c r="H137" s="70" t="s">
        <v>8026</v>
      </c>
      <c r="I137" s="72" t="s">
        <v>8098</v>
      </c>
      <c r="J137" s="70" t="s">
        <v>569</v>
      </c>
      <c r="K137" s="70" t="s">
        <v>8233</v>
      </c>
      <c r="L137" s="70" t="s">
        <v>572</v>
      </c>
      <c r="M137" s="70" t="s">
        <v>573</v>
      </c>
    </row>
    <row r="138" spans="1:13" x14ac:dyDescent="0.35">
      <c r="A138" s="70" t="s">
        <v>574</v>
      </c>
      <c r="B138" s="70" t="s">
        <v>6151</v>
      </c>
      <c r="C138" s="70" t="s">
        <v>575</v>
      </c>
      <c r="D138" s="71" t="str">
        <f t="shared" si="2"/>
        <v>โครงการทางพิเศษสายฉลองรัช - วงแหวนรอบนอกกรุงเทพมหานครด้านตะวันออก</v>
      </c>
      <c r="E138" s="70" t="s">
        <v>134</v>
      </c>
      <c r="F138" s="70" t="s">
        <v>577</v>
      </c>
      <c r="G138" s="70" t="s">
        <v>578</v>
      </c>
      <c r="H138" s="70" t="s">
        <v>8030</v>
      </c>
      <c r="I138" s="72" t="s">
        <v>8099</v>
      </c>
      <c r="J138" s="70" t="s">
        <v>576</v>
      </c>
      <c r="K138" s="70" t="s">
        <v>8234</v>
      </c>
      <c r="L138" s="70" t="s">
        <v>579</v>
      </c>
      <c r="M138" s="70" t="s">
        <v>580</v>
      </c>
    </row>
    <row r="139" spans="1:13" x14ac:dyDescent="0.35">
      <c r="A139" s="70" t="s">
        <v>581</v>
      </c>
      <c r="B139" s="70" t="s">
        <v>6152</v>
      </c>
      <c r="C139" s="70" t="s">
        <v>582</v>
      </c>
      <c r="D139" s="71" t="str">
        <f t="shared" si="2"/>
        <v>โครงการทางพิเศษสายศรีนครินทร์-ท่าอากาศยานสุวรรณภูมิ</v>
      </c>
      <c r="E139" s="70" t="s">
        <v>134</v>
      </c>
      <c r="F139" s="70" t="s">
        <v>577</v>
      </c>
      <c r="G139" s="70" t="s">
        <v>578</v>
      </c>
      <c r="H139" s="70" t="s">
        <v>8030</v>
      </c>
      <c r="I139" s="72" t="s">
        <v>8100</v>
      </c>
      <c r="J139" s="70" t="s">
        <v>583</v>
      </c>
      <c r="K139" s="70" t="s">
        <v>8235</v>
      </c>
      <c r="L139" s="70" t="s">
        <v>584</v>
      </c>
      <c r="M139" s="70" t="s">
        <v>585</v>
      </c>
    </row>
    <row r="140" spans="1:13" x14ac:dyDescent="0.35">
      <c r="A140" s="70" t="s">
        <v>586</v>
      </c>
      <c r="B140" s="70" t="s">
        <v>6153</v>
      </c>
      <c r="C140" s="70" t="s">
        <v>587</v>
      </c>
      <c r="D140" s="71" t="str">
        <f t="shared" si="2"/>
        <v>โครงการทางพิเศษจังหวัดภูเก็ต ระยะที่ 2 ช่วงเมืองใหม่-เกาะแก้ว-กะทู้</v>
      </c>
      <c r="E140" s="70" t="s">
        <v>134</v>
      </c>
      <c r="F140" s="70" t="s">
        <v>577</v>
      </c>
      <c r="G140" s="70" t="s">
        <v>578</v>
      </c>
      <c r="H140" s="70" t="s">
        <v>8030</v>
      </c>
      <c r="I140" s="72" t="s">
        <v>8063</v>
      </c>
      <c r="J140" s="70" t="s">
        <v>157</v>
      </c>
      <c r="K140" s="70" t="s">
        <v>8198</v>
      </c>
      <c r="L140" s="70" t="s">
        <v>588</v>
      </c>
      <c r="M140" s="70" t="s">
        <v>589</v>
      </c>
    </row>
    <row r="141" spans="1:13" x14ac:dyDescent="0.35">
      <c r="A141" s="70" t="s">
        <v>590</v>
      </c>
      <c r="B141" s="70" t="s">
        <v>6154</v>
      </c>
      <c r="C141" s="70" t="s">
        <v>591</v>
      </c>
      <c r="D141" s="71" t="str">
        <f t="shared" si="2"/>
        <v>โครงการจัดสรรชุดนวัตกรรมกระชังสำเร็จรูปสำหรับเกษตรกรผู้เพาะเลี้ยงปลาในกระชัง</v>
      </c>
      <c r="E141" s="70" t="s">
        <v>65</v>
      </c>
      <c r="F141" s="70" t="s">
        <v>593</v>
      </c>
      <c r="G141" s="70" t="s">
        <v>594</v>
      </c>
      <c r="H141" s="70" t="s">
        <v>8025</v>
      </c>
      <c r="I141" s="72" t="s">
        <v>8101</v>
      </c>
      <c r="J141" s="70" t="s">
        <v>592</v>
      </c>
      <c r="K141" s="70" t="s">
        <v>8236</v>
      </c>
      <c r="L141" s="70" t="s">
        <v>595</v>
      </c>
      <c r="M141" s="70" t="s">
        <v>596</v>
      </c>
    </row>
    <row r="142" spans="1:13" x14ac:dyDescent="0.35">
      <c r="A142" s="70" t="s">
        <v>597</v>
      </c>
      <c r="B142" s="70" t="s">
        <v>6155</v>
      </c>
      <c r="C142" s="70" t="s">
        <v>598</v>
      </c>
      <c r="D142" s="71" t="str">
        <f t="shared" si="2"/>
        <v>โครงการคุณสู้ เราช่วย</v>
      </c>
      <c r="E142" s="70" t="s">
        <v>85</v>
      </c>
      <c r="F142" s="70" t="s">
        <v>600</v>
      </c>
      <c r="G142" s="70"/>
      <c r="H142" s="70" t="s">
        <v>8040</v>
      </c>
      <c r="I142" s="72" t="s">
        <v>8102</v>
      </c>
      <c r="J142" s="70" t="s">
        <v>599</v>
      </c>
      <c r="K142" s="70" t="s">
        <v>8237</v>
      </c>
      <c r="L142" s="70" t="s">
        <v>601</v>
      </c>
      <c r="M142" s="70" t="s">
        <v>602</v>
      </c>
    </row>
    <row r="143" spans="1:13" x14ac:dyDescent="0.35">
      <c r="A143" s="70" t="s">
        <v>603</v>
      </c>
      <c r="B143" s="70" t="s">
        <v>6156</v>
      </c>
      <c r="C143" s="70" t="s">
        <v>604</v>
      </c>
      <c r="D143" s="71" t="str">
        <f t="shared" si="2"/>
        <v>แผนสลากสรรค์สร้างเพื่อชุมชน</v>
      </c>
      <c r="E143" s="70" t="s">
        <v>85</v>
      </c>
      <c r="F143" s="70" t="s">
        <v>606</v>
      </c>
      <c r="G143" s="70" t="s">
        <v>607</v>
      </c>
      <c r="H143" s="70" t="s">
        <v>8028</v>
      </c>
      <c r="I143" s="72" t="s">
        <v>8103</v>
      </c>
      <c r="J143" s="70" t="s">
        <v>605</v>
      </c>
      <c r="K143" s="70" t="s">
        <v>8238</v>
      </c>
      <c r="L143" s="70" t="s">
        <v>608</v>
      </c>
      <c r="M143" s="70" t="s">
        <v>609</v>
      </c>
    </row>
    <row r="144" spans="1:13" x14ac:dyDescent="0.35">
      <c r="A144" s="70" t="s">
        <v>610</v>
      </c>
      <c r="B144" s="70" t="s">
        <v>6157</v>
      </c>
      <c r="C144" s="70" t="s">
        <v>611</v>
      </c>
      <c r="D144" s="71" t="str">
        <f t="shared" si="2"/>
        <v>การพัฒนาผลิตภัณฑ์ทางการแพทย์ขั้นสูง (ATMPs) โดยวิธี Cell therapy</v>
      </c>
      <c r="E144" s="70" t="s">
        <v>612</v>
      </c>
      <c r="F144" s="70" t="s">
        <v>613</v>
      </c>
      <c r="G144" s="70"/>
      <c r="H144" s="70" t="s">
        <v>8039</v>
      </c>
      <c r="I144" s="72" t="s">
        <v>8082</v>
      </c>
      <c r="J144" s="70" t="s">
        <v>352</v>
      </c>
      <c r="K144" s="70" t="s">
        <v>8217</v>
      </c>
      <c r="L144" s="70" t="s">
        <v>353</v>
      </c>
      <c r="M144" s="70" t="s">
        <v>614</v>
      </c>
    </row>
    <row r="145" spans="1:13" x14ac:dyDescent="0.35">
      <c r="A145" s="70" t="s">
        <v>615</v>
      </c>
      <c r="B145" s="70" t="s">
        <v>6158</v>
      </c>
      <c r="C145" s="70" t="s">
        <v>616</v>
      </c>
      <c r="D145" s="71" t="str">
        <f t="shared" si="2"/>
        <v>ประชาชนร่วมประเมินสถานพยาบาลคุณภาพ: โมเดลการประเมินโดยประชาชนเพื่อความยั่งยืน (People-Centered Hospital Accreditation Initiative)</v>
      </c>
      <c r="E145" s="70" t="s">
        <v>612</v>
      </c>
      <c r="F145" s="70" t="s">
        <v>618</v>
      </c>
      <c r="G145" s="70" t="s">
        <v>607</v>
      </c>
      <c r="H145" s="70" t="s">
        <v>8032</v>
      </c>
      <c r="I145" s="72" t="s">
        <v>8104</v>
      </c>
      <c r="J145" s="70" t="s">
        <v>617</v>
      </c>
      <c r="K145" s="70" t="s">
        <v>8239</v>
      </c>
      <c r="L145" s="70" t="s">
        <v>619</v>
      </c>
      <c r="M145" s="70" t="s">
        <v>620</v>
      </c>
    </row>
    <row r="146" spans="1:13" x14ac:dyDescent="0.35">
      <c r="A146" s="70" t="s">
        <v>621</v>
      </c>
      <c r="B146" s="70" t="s">
        <v>6159</v>
      </c>
      <c r="C146" s="70" t="s">
        <v>622</v>
      </c>
      <c r="D146" s="71" t="str">
        <f t="shared" si="2"/>
        <v>อนาคตของคุณภาพและความปลอดภัยของระบบบริการสุขภาพประเทศไทยเพื่อความยั่งยืน (The Future of Quality and Safety in Thailand’s Healthcare System for Sustainability)</v>
      </c>
      <c r="E146" s="70" t="s">
        <v>612</v>
      </c>
      <c r="F146" s="70" t="s">
        <v>618</v>
      </c>
      <c r="G146" s="70" t="s">
        <v>607</v>
      </c>
      <c r="H146" s="70" t="s">
        <v>8032</v>
      </c>
      <c r="I146" s="72" t="s">
        <v>8104</v>
      </c>
      <c r="J146" s="70" t="s">
        <v>617</v>
      </c>
      <c r="K146" s="70" t="s">
        <v>8239</v>
      </c>
      <c r="L146" s="70" t="s">
        <v>619</v>
      </c>
      <c r="M146" s="70" t="s">
        <v>620</v>
      </c>
    </row>
    <row r="147" spans="1:13" x14ac:dyDescent="0.35">
      <c r="A147" s="70" t="s">
        <v>623</v>
      </c>
      <c r="B147" s="70" t="s">
        <v>6160</v>
      </c>
      <c r="C147" s="70" t="s">
        <v>624</v>
      </c>
      <c r="D147" s="71" t="str">
        <f t="shared" si="2"/>
        <v>“ศูนย์กลางด้านความรู้เพื่อการพัฒนาคุณภาพและความปลอดภัยของสถานพยาบาล (HAI-NEX Hub: The Learning Hub for the Future of Quality and Safety in Thailand's Healthcare System)”</v>
      </c>
      <c r="E147" s="70" t="s">
        <v>612</v>
      </c>
      <c r="F147" s="70" t="s">
        <v>618</v>
      </c>
      <c r="G147" s="70" t="s">
        <v>607</v>
      </c>
      <c r="H147" s="70" t="s">
        <v>8032</v>
      </c>
      <c r="I147" s="72" t="s">
        <v>8104</v>
      </c>
      <c r="J147" s="70" t="s">
        <v>617</v>
      </c>
      <c r="K147" s="70" t="s">
        <v>8239</v>
      </c>
      <c r="L147" s="70" t="s">
        <v>625</v>
      </c>
      <c r="M147" s="70" t="s">
        <v>626</v>
      </c>
    </row>
    <row r="148" spans="1:13" x14ac:dyDescent="0.35">
      <c r="A148" s="70" t="s">
        <v>627</v>
      </c>
      <c r="B148" s="70" t="s">
        <v>6161</v>
      </c>
      <c r="C148" s="70" t="s">
        <v>628</v>
      </c>
      <c r="D148" s="71" t="str">
        <f t="shared" si="2"/>
        <v>โครงการพัฒนาผู้จัดการศูนย์คุณภาพ (QMR)</v>
      </c>
      <c r="E148" s="70" t="s">
        <v>612</v>
      </c>
      <c r="F148" s="70" t="s">
        <v>618</v>
      </c>
      <c r="G148" s="70" t="s">
        <v>607</v>
      </c>
      <c r="H148" s="70" t="s">
        <v>8032</v>
      </c>
      <c r="I148" s="72" t="s">
        <v>8104</v>
      </c>
      <c r="J148" s="70" t="s">
        <v>617</v>
      </c>
      <c r="K148" s="70" t="s">
        <v>8239</v>
      </c>
      <c r="L148" s="70" t="s">
        <v>625</v>
      </c>
      <c r="M148" s="70" t="s">
        <v>626</v>
      </c>
    </row>
    <row r="149" spans="1:13" x14ac:dyDescent="0.35">
      <c r="A149" s="70" t="s">
        <v>629</v>
      </c>
      <c r="B149" s="70" t="s">
        <v>6162</v>
      </c>
      <c r="C149" s="70" t="s">
        <v>630</v>
      </c>
      <c r="D149" s="71" t="str">
        <f t="shared" si="2"/>
        <v>พัฒนากลไกและนวัตกรรมระบบบริการสุขภาพเพื่อความปลอดภัยของประชาชน</v>
      </c>
      <c r="E149" s="70" t="s">
        <v>612</v>
      </c>
      <c r="F149" s="70" t="s">
        <v>618</v>
      </c>
      <c r="G149" s="70" t="s">
        <v>607</v>
      </c>
      <c r="H149" s="70" t="s">
        <v>8032</v>
      </c>
      <c r="I149" s="72" t="s">
        <v>8104</v>
      </c>
      <c r="J149" s="70" t="s">
        <v>617</v>
      </c>
      <c r="K149" s="70" t="s">
        <v>8239</v>
      </c>
      <c r="L149" s="70" t="s">
        <v>619</v>
      </c>
      <c r="M149" s="70" t="s">
        <v>620</v>
      </c>
    </row>
    <row r="150" spans="1:13" x14ac:dyDescent="0.35">
      <c r="A150" s="70" t="s">
        <v>631</v>
      </c>
      <c r="B150" s="70" t="s">
        <v>6163</v>
      </c>
      <c r="C150" s="70" t="s">
        <v>632</v>
      </c>
      <c r="D150" s="71" t="str">
        <f t="shared" si="2"/>
        <v>โครงการสร้างกระบวนการเปลี่ยนผ่านองค์กรเพื่อยกระดับคุณภาพการดูแลในยุคสังคมสูงอายุ</v>
      </c>
      <c r="E150" s="70" t="s">
        <v>612</v>
      </c>
      <c r="F150" s="70" t="s">
        <v>618</v>
      </c>
      <c r="G150" s="70" t="s">
        <v>607</v>
      </c>
      <c r="H150" s="70" t="s">
        <v>8033</v>
      </c>
      <c r="I150" s="72" t="s">
        <v>8066</v>
      </c>
      <c r="J150" s="70" t="s">
        <v>172</v>
      </c>
      <c r="K150" s="70" t="s">
        <v>8201</v>
      </c>
      <c r="L150" s="70" t="s">
        <v>249</v>
      </c>
      <c r="M150" s="70" t="s">
        <v>250</v>
      </c>
    </row>
    <row r="151" spans="1:13" x14ac:dyDescent="0.35">
      <c r="A151" s="70" t="s">
        <v>633</v>
      </c>
      <c r="B151" s="70" t="s">
        <v>6164</v>
      </c>
      <c r="C151" s="70" t="s">
        <v>634</v>
      </c>
      <c r="D151" s="71" t="str">
        <f t="shared" si="2"/>
        <v>ยกระดับการพัฒนาคุณภาพบริการสุขภาพปฐมภูมิตามมาตรฐานสถานพยาบาลปฐมภูมิที่มุ่งเน้นผลด้านการดูแลสุขภาวะและเป็นที่ยอมรับในระดับสากล</v>
      </c>
      <c r="E151" s="70" t="s">
        <v>612</v>
      </c>
      <c r="F151" s="70" t="s">
        <v>618</v>
      </c>
      <c r="G151" s="70" t="s">
        <v>607</v>
      </c>
      <c r="H151" s="70" t="s">
        <v>8032</v>
      </c>
      <c r="I151" s="72" t="s">
        <v>8104</v>
      </c>
      <c r="J151" s="70" t="s">
        <v>617</v>
      </c>
      <c r="K151" s="70" t="s">
        <v>8239</v>
      </c>
      <c r="L151" s="70" t="s">
        <v>619</v>
      </c>
      <c r="M151" s="70" t="s">
        <v>620</v>
      </c>
    </row>
    <row r="152" spans="1:13" x14ac:dyDescent="0.35">
      <c r="A152" s="70" t="s">
        <v>635</v>
      </c>
      <c r="B152" s="70" t="s">
        <v>6165</v>
      </c>
      <c r="C152" s="70" t="s">
        <v>636</v>
      </c>
      <c r="D152" s="71" t="str">
        <f t="shared" si="2"/>
        <v>โครงการพัฒนาพื้นที่สูงเชิงพื้นที่แบบองค์รวมอย่างบูรณาการ</v>
      </c>
      <c r="E152" s="70" t="s">
        <v>65</v>
      </c>
      <c r="F152" s="70" t="s">
        <v>638</v>
      </c>
      <c r="G152" s="70" t="s">
        <v>639</v>
      </c>
      <c r="H152" s="70" t="s">
        <v>8035</v>
      </c>
      <c r="I152" s="72" t="s">
        <v>8105</v>
      </c>
      <c r="J152" s="70" t="s">
        <v>637</v>
      </c>
      <c r="K152" s="70" t="s">
        <v>8240</v>
      </c>
      <c r="L152" s="70" t="s">
        <v>640</v>
      </c>
      <c r="M152" s="70" t="s">
        <v>641</v>
      </c>
    </row>
    <row r="153" spans="1:13" x14ac:dyDescent="0.35">
      <c r="A153" s="70" t="s">
        <v>642</v>
      </c>
      <c r="B153" s="70" t="s">
        <v>6166</v>
      </c>
      <c r="C153" s="70" t="s">
        <v>643</v>
      </c>
      <c r="D153" s="71" t="str">
        <f t="shared" si="2"/>
        <v>โครงการวิจัยเพื่อพัฒนาองค์ความรู้และนวัตกรรมสำหรับแก้ไขปัญหาความยากจนของชุมชนและสิ่งแวดล้อมบนพื้นที่สูง</v>
      </c>
      <c r="E153" s="70" t="s">
        <v>65</v>
      </c>
      <c r="F153" s="70" t="s">
        <v>638</v>
      </c>
      <c r="G153" s="70" t="s">
        <v>639</v>
      </c>
      <c r="H153" s="70" t="s">
        <v>8024</v>
      </c>
      <c r="I153" s="72" t="s">
        <v>8106</v>
      </c>
      <c r="J153" s="70" t="s">
        <v>644</v>
      </c>
      <c r="K153" s="70" t="s">
        <v>8241</v>
      </c>
      <c r="L153" s="70" t="s">
        <v>645</v>
      </c>
      <c r="M153" s="70" t="s">
        <v>646</v>
      </c>
    </row>
    <row r="154" spans="1:13" x14ac:dyDescent="0.35">
      <c r="A154" s="70" t="s">
        <v>647</v>
      </c>
      <c r="B154" s="70" t="s">
        <v>6167</v>
      </c>
      <c r="C154" s="70" t="s">
        <v>648</v>
      </c>
      <c r="D154" s="71" t="str">
        <f t="shared" si="2"/>
        <v>โครงการจัดตั้งหน่วยบริหารเครือข่ายงานวิจัยคลินิก  (Thailand Clinical Research Collaboration)</v>
      </c>
      <c r="E154" s="70" t="s">
        <v>612</v>
      </c>
      <c r="F154" s="70" t="s">
        <v>649</v>
      </c>
      <c r="G154" s="70" t="s">
        <v>67</v>
      </c>
      <c r="H154" s="70" t="s">
        <v>8024</v>
      </c>
      <c r="I154" s="72" t="s">
        <v>8050</v>
      </c>
      <c r="J154" s="70" t="s">
        <v>74</v>
      </c>
      <c r="K154" s="70" t="s">
        <v>8185</v>
      </c>
      <c r="L154" s="70" t="s">
        <v>650</v>
      </c>
      <c r="M154" s="70" t="s">
        <v>651</v>
      </c>
    </row>
    <row r="155" spans="1:13" x14ac:dyDescent="0.35">
      <c r="A155" s="70" t="s">
        <v>652</v>
      </c>
      <c r="B155" s="70" t="s">
        <v>6168</v>
      </c>
      <c r="C155" s="70" t="s">
        <v>653</v>
      </c>
      <c r="D155" s="71" t="str">
        <f t="shared" si="2"/>
        <v>โครงการ “พัฒนาตรวจสอบย้อนกลับสินค้าอุตสาหกรรม เพื่อรองรับกฎหมายสินค้าปลอดการตัดไม้ทำลายป่าของสหภาพยุโรป (EU Deforestation Regulation)”</v>
      </c>
      <c r="E155" s="70" t="s">
        <v>654</v>
      </c>
      <c r="F155" s="70" t="s">
        <v>655</v>
      </c>
      <c r="G155" s="70" t="s">
        <v>144</v>
      </c>
      <c r="H155" s="70" t="s">
        <v>8029</v>
      </c>
      <c r="I155" s="72" t="s">
        <v>8059</v>
      </c>
      <c r="J155" s="70" t="s">
        <v>125</v>
      </c>
      <c r="K155" s="70" t="s">
        <v>8194</v>
      </c>
      <c r="L155" s="70" t="s">
        <v>656</v>
      </c>
      <c r="M155" s="70" t="s">
        <v>657</v>
      </c>
    </row>
    <row r="156" spans="1:13" x14ac:dyDescent="0.35">
      <c r="A156" s="70" t="s">
        <v>658</v>
      </c>
      <c r="B156" s="70" t="s">
        <v>6169</v>
      </c>
      <c r="C156" s="70" t="s">
        <v>659</v>
      </c>
      <c r="D156" s="71" t="str">
        <f t="shared" si="2"/>
        <v>โครงการ “พัฒนาหลักสูตรอบรมด้านกฎหมายโรงงานในรูปแบบ e-Learning บนแพลตฟอร์ม  i-Industry เพื่อเพิ่มประสิทธิภาพการบริการออนไลน์ภาครัฐ”</v>
      </c>
      <c r="E156" s="70" t="s">
        <v>654</v>
      </c>
      <c r="F156" s="70" t="s">
        <v>655</v>
      </c>
      <c r="G156" s="70" t="s">
        <v>144</v>
      </c>
      <c r="H156" s="70" t="s">
        <v>8029</v>
      </c>
      <c r="I156" s="72" t="s">
        <v>8059</v>
      </c>
      <c r="J156" s="70" t="s">
        <v>125</v>
      </c>
      <c r="K156" s="70" t="s">
        <v>8194</v>
      </c>
      <c r="L156" s="70" t="s">
        <v>656</v>
      </c>
      <c r="M156" s="70" t="s">
        <v>657</v>
      </c>
    </row>
    <row r="157" spans="1:13" x14ac:dyDescent="0.35">
      <c r="A157" s="70" t="s">
        <v>660</v>
      </c>
      <c r="B157" s="70" t="s">
        <v>6170</v>
      </c>
      <c r="C157" s="70" t="s">
        <v>661</v>
      </c>
      <c r="D157" s="71" t="str">
        <f t="shared" si="2"/>
        <v>โครงการ “ยกระดับการแปรรูปผลผลิตทางการเกษตรสู่อุตสาหกรรมอาหารมูลค่าสูง (High Value) ด้วยเทคโนโลยีชีวภาพ (Biotechnology)”</v>
      </c>
      <c r="E157" s="70" t="s">
        <v>654</v>
      </c>
      <c r="F157" s="70" t="s">
        <v>655</v>
      </c>
      <c r="G157" s="70" t="s">
        <v>144</v>
      </c>
      <c r="H157" s="70" t="s">
        <v>8025</v>
      </c>
      <c r="I157" s="72" t="s">
        <v>8080</v>
      </c>
      <c r="J157" s="70" t="s">
        <v>325</v>
      </c>
      <c r="K157" s="70" t="s">
        <v>8215</v>
      </c>
      <c r="L157" s="70" t="s">
        <v>326</v>
      </c>
      <c r="M157" s="70" t="s">
        <v>327</v>
      </c>
    </row>
    <row r="158" spans="1:13" x14ac:dyDescent="0.35">
      <c r="A158" s="70" t="s">
        <v>662</v>
      </c>
      <c r="B158" s="70" t="s">
        <v>6171</v>
      </c>
      <c r="C158" s="70" t="s">
        <v>663</v>
      </c>
      <c r="D158" s="71" t="str">
        <f t="shared" si="2"/>
        <v>โครงการพัฒนาอุตสาหกรรมชีวภาพในพื้นที่ภาคใต้ฝั่งอ่าวไทย เพื่อยกระดับความสามารถในการแข่งขันและสร้างมูลค่าเพิ่มอย่างยั่งยืน</v>
      </c>
      <c r="E158" s="70" t="s">
        <v>654</v>
      </c>
      <c r="F158" s="70" t="s">
        <v>655</v>
      </c>
      <c r="G158" s="70" t="s">
        <v>144</v>
      </c>
      <c r="H158" s="70" t="s">
        <v>8039</v>
      </c>
      <c r="I158" s="72" t="s">
        <v>8107</v>
      </c>
      <c r="J158" s="70" t="s">
        <v>664</v>
      </c>
      <c r="K158" s="70" t="s">
        <v>8242</v>
      </c>
      <c r="L158" s="70" t="s">
        <v>665</v>
      </c>
      <c r="M158" s="70" t="s">
        <v>666</v>
      </c>
    </row>
    <row r="159" spans="1:13" x14ac:dyDescent="0.35">
      <c r="A159" s="70" t="s">
        <v>667</v>
      </c>
      <c r="B159" s="70" t="s">
        <v>6172</v>
      </c>
      <c r="C159" s="70" t="s">
        <v>668</v>
      </c>
      <c r="D159" s="71" t="str">
        <f t="shared" si="2"/>
        <v>โครงการ “พัฒนาเทคโนโลยีเครื่องจักรเกษตรในการจัดการอินทรีย์คาร์บอนที่เหมาะสมกับแปลงขนาดเล็ก สู่การลด PM 2.5 และเพิ่มมูลค่าเศรษฐกิจชีวภาพในภาคเหนือตอนล่าง 2”</v>
      </c>
      <c r="E159" s="70" t="s">
        <v>654</v>
      </c>
      <c r="F159" s="70" t="s">
        <v>655</v>
      </c>
      <c r="G159" s="70" t="s">
        <v>144</v>
      </c>
      <c r="H159" s="70" t="s">
        <v>8027</v>
      </c>
      <c r="I159" s="72" t="s">
        <v>8108</v>
      </c>
      <c r="J159" s="70" t="s">
        <v>669</v>
      </c>
      <c r="K159" s="70" t="s">
        <v>8243</v>
      </c>
      <c r="L159" s="70" t="s">
        <v>670</v>
      </c>
      <c r="M159" s="70" t="s">
        <v>671</v>
      </c>
    </row>
    <row r="160" spans="1:13" x14ac:dyDescent="0.35">
      <c r="A160" s="70" t="s">
        <v>672</v>
      </c>
      <c r="B160" s="70" t="s">
        <v>6173</v>
      </c>
      <c r="C160" s="70" t="s">
        <v>673</v>
      </c>
      <c r="D160" s="71" t="str">
        <f t="shared" si="2"/>
        <v>โครงการ “ยกระดับสถานประกอบการสู่การเติบโตอย่างยั่งยืนสอดคล้องกับกติกาสากล”</v>
      </c>
      <c r="E160" s="70" t="s">
        <v>654</v>
      </c>
      <c r="F160" s="70" t="s">
        <v>655</v>
      </c>
      <c r="G160" s="70" t="s">
        <v>144</v>
      </c>
      <c r="H160" s="70" t="s">
        <v>8027</v>
      </c>
      <c r="I160" s="72" t="s">
        <v>8056</v>
      </c>
      <c r="J160" s="70" t="s">
        <v>107</v>
      </c>
      <c r="K160" s="70" t="s">
        <v>8191</v>
      </c>
      <c r="L160" s="70" t="s">
        <v>108</v>
      </c>
      <c r="M160" s="70" t="s">
        <v>112</v>
      </c>
    </row>
    <row r="161" spans="1:13" x14ac:dyDescent="0.35">
      <c r="A161" s="70" t="s">
        <v>674</v>
      </c>
      <c r="B161" s="70" t="s">
        <v>6174</v>
      </c>
      <c r="C161" s="70" t="s">
        <v>675</v>
      </c>
      <c r="D161" s="71" t="str">
        <f t="shared" si="2"/>
        <v>โครงการพัฒนาผลิตภัณฑ์สิ่งทอชุมชนด้วยนวัตกรรมเพื่อยกระดับผ้าพื้นเมืองในพื้นที่ภาคตะวันออกเฉียงเหนือสู่ตลาดสากล (INNO-Textile Esan)</v>
      </c>
      <c r="E161" s="70" t="s">
        <v>654</v>
      </c>
      <c r="F161" s="70" t="s">
        <v>655</v>
      </c>
      <c r="G161" s="70" t="s">
        <v>144</v>
      </c>
      <c r="H161" s="70" t="s">
        <v>8026</v>
      </c>
      <c r="I161" s="72" t="s">
        <v>8075</v>
      </c>
      <c r="J161" s="70" t="s">
        <v>264</v>
      </c>
      <c r="K161" s="70" t="s">
        <v>8210</v>
      </c>
      <c r="L161" s="70" t="s">
        <v>676</v>
      </c>
      <c r="M161" s="70" t="s">
        <v>677</v>
      </c>
    </row>
    <row r="162" spans="1:13" x14ac:dyDescent="0.35">
      <c r="A162" s="70" t="s">
        <v>678</v>
      </c>
      <c r="B162" s="70" t="s">
        <v>6175</v>
      </c>
      <c r="C162" s="70" t="s">
        <v>679</v>
      </c>
      <c r="D162" s="71" t="str">
        <f t="shared" si="2"/>
        <v>โครงการ “การเพิ่มผลิตภาพอุตสาหกรรมเศรษฐกิจและดัชนีความสุขภาคอุตสาหกรรมด้วยเทคโนโลยีดิจิทัล เพื่อการพัฒนาที่ยั่งยืน (Happiness MIND)”</v>
      </c>
      <c r="E162" s="70" t="s">
        <v>654</v>
      </c>
      <c r="F162" s="70" t="s">
        <v>655</v>
      </c>
      <c r="G162" s="70" t="s">
        <v>144</v>
      </c>
      <c r="H162" s="70" t="s">
        <v>8026</v>
      </c>
      <c r="I162" s="72" t="s">
        <v>8109</v>
      </c>
      <c r="J162" s="70" t="s">
        <v>680</v>
      </c>
      <c r="K162" s="70" t="s">
        <v>8244</v>
      </c>
      <c r="L162" s="70" t="s">
        <v>681</v>
      </c>
      <c r="M162" s="70" t="s">
        <v>682</v>
      </c>
    </row>
    <row r="163" spans="1:13" x14ac:dyDescent="0.35">
      <c r="A163" s="70" t="s">
        <v>683</v>
      </c>
      <c r="B163" s="70" t="s">
        <v>6176</v>
      </c>
      <c r="C163" s="70" t="s">
        <v>684</v>
      </c>
      <c r="D163" s="71" t="str">
        <f t="shared" si="2"/>
        <v>โครงการ “การจัดการผลกระทบจากสถานประกอบการที่มีความเสี่ยงสูงเพื่อยกระดับอุตสาหกรรมดีคู่ชุมชนอย่างยั่งยืน”</v>
      </c>
      <c r="E163" s="70" t="s">
        <v>654</v>
      </c>
      <c r="F163" s="70" t="s">
        <v>655</v>
      </c>
      <c r="G163" s="70" t="s">
        <v>144</v>
      </c>
      <c r="H163" s="70" t="s">
        <v>8027</v>
      </c>
      <c r="I163" s="72" t="s">
        <v>8068</v>
      </c>
      <c r="J163" s="70" t="s">
        <v>182</v>
      </c>
      <c r="K163" s="70" t="s">
        <v>8203</v>
      </c>
      <c r="L163" s="70" t="s">
        <v>183</v>
      </c>
      <c r="M163" s="70" t="s">
        <v>184</v>
      </c>
    </row>
    <row r="164" spans="1:13" x14ac:dyDescent="0.35">
      <c r="A164" s="70" t="s">
        <v>685</v>
      </c>
      <c r="B164" s="70" t="s">
        <v>6177</v>
      </c>
      <c r="C164" s="70" t="s">
        <v>686</v>
      </c>
      <c r="D164" s="71" t="str">
        <f t="shared" si="2"/>
        <v>การขับเคลื่อนภาคอุตสาหกรรมสู่ความเป็นกลางทางคาร์บอน</v>
      </c>
      <c r="E164" s="70" t="s">
        <v>654</v>
      </c>
      <c r="F164" s="70" t="s">
        <v>687</v>
      </c>
      <c r="G164" s="70" t="s">
        <v>144</v>
      </c>
      <c r="H164" s="70" t="s">
        <v>8027</v>
      </c>
      <c r="I164" s="72" t="s">
        <v>8056</v>
      </c>
      <c r="J164" s="70" t="s">
        <v>107</v>
      </c>
      <c r="K164" s="70" t="s">
        <v>8191</v>
      </c>
      <c r="L164" s="70" t="s">
        <v>108</v>
      </c>
      <c r="M164" s="70" t="s">
        <v>112</v>
      </c>
    </row>
    <row r="165" spans="1:13" x14ac:dyDescent="0.35">
      <c r="A165" s="70" t="s">
        <v>688</v>
      </c>
      <c r="B165" s="70" t="s">
        <v>6178</v>
      </c>
      <c r="C165" s="70" t="s">
        <v>689</v>
      </c>
      <c r="D165" s="71" t="str">
        <f t="shared" si="2"/>
        <v>โครงการส่งเสริมการใช้ประโยชน์ของเสียจากอุตสาหกรรมเพื่อนำไปจัดการด้วยวิธีการที่เหมาะสม</v>
      </c>
      <c r="E165" s="70" t="s">
        <v>654</v>
      </c>
      <c r="F165" s="70" t="s">
        <v>687</v>
      </c>
      <c r="G165" s="70" t="s">
        <v>144</v>
      </c>
      <c r="H165" s="70" t="s">
        <v>8027</v>
      </c>
      <c r="I165" s="72" t="s">
        <v>8068</v>
      </c>
      <c r="J165" s="70" t="s">
        <v>182</v>
      </c>
      <c r="K165" s="70" t="s">
        <v>8203</v>
      </c>
      <c r="L165" s="70" t="s">
        <v>183</v>
      </c>
      <c r="M165" s="70" t="s">
        <v>690</v>
      </c>
    </row>
    <row r="166" spans="1:13" x14ac:dyDescent="0.35">
      <c r="A166" s="70" t="s">
        <v>691</v>
      </c>
      <c r="B166" s="70" t="s">
        <v>6179</v>
      </c>
      <c r="C166" s="70" t="s">
        <v>692</v>
      </c>
      <c r="D166" s="71" t="str">
        <f t="shared" si="2"/>
        <v>การเพิ่มประสิทธิภาพตรวจสอบผลตรวจวิเคราะห์สารมลพิษจากห้องปฏิบัติการด้วยระบบสารสนเทศอิเล้กทรอนิกส์</v>
      </c>
      <c r="E166" s="70" t="s">
        <v>654</v>
      </c>
      <c r="F166" s="70" t="s">
        <v>687</v>
      </c>
      <c r="G166" s="70" t="s">
        <v>144</v>
      </c>
      <c r="H166" s="70" t="s">
        <v>8029</v>
      </c>
      <c r="I166" s="72" t="s">
        <v>8059</v>
      </c>
      <c r="J166" s="70" t="s">
        <v>125</v>
      </c>
      <c r="K166" s="70" t="s">
        <v>8194</v>
      </c>
      <c r="L166" s="70" t="s">
        <v>656</v>
      </c>
      <c r="M166" s="70" t="s">
        <v>657</v>
      </c>
    </row>
    <row r="167" spans="1:13" x14ac:dyDescent="0.35">
      <c r="A167" s="70" t="s">
        <v>693</v>
      </c>
      <c r="B167" s="70" t="s">
        <v>6180</v>
      </c>
      <c r="C167" s="70" t="s">
        <v>694</v>
      </c>
      <c r="D167" s="71" t="str">
        <f t="shared" si="2"/>
        <v>โครงการอุตสาหกรรมดีคู่ชุมชน สร้างคุณค่าร่วม สู่มาตรฐานสิ่งแวดล้อมที่ยั่งยืน  (CSR to CSV)”</v>
      </c>
      <c r="E167" s="70" t="s">
        <v>654</v>
      </c>
      <c r="F167" s="70" t="s">
        <v>687</v>
      </c>
      <c r="G167" s="70" t="s">
        <v>144</v>
      </c>
      <c r="H167" s="70" t="s">
        <v>8027</v>
      </c>
      <c r="I167" s="72" t="s">
        <v>8056</v>
      </c>
      <c r="J167" s="70" t="s">
        <v>107</v>
      </c>
      <c r="K167" s="70" t="s">
        <v>8191</v>
      </c>
      <c r="L167" s="70" t="s">
        <v>108</v>
      </c>
      <c r="M167" s="70" t="s">
        <v>112</v>
      </c>
    </row>
    <row r="168" spans="1:13" x14ac:dyDescent="0.35">
      <c r="A168" s="70" t="s">
        <v>695</v>
      </c>
      <c r="B168" s="70" t="s">
        <v>6181</v>
      </c>
      <c r="C168" s="70" t="s">
        <v>696</v>
      </c>
      <c r="D168" s="71" t="str">
        <f t="shared" si="2"/>
        <v>โครงการยกระดับธุรกิจ SME ด้วยการประยุกต์ใช้โมเดลเศรษฐกิจ BCG</v>
      </c>
      <c r="E168" s="70" t="s">
        <v>654</v>
      </c>
      <c r="F168" s="70" t="s">
        <v>697</v>
      </c>
      <c r="G168" s="70" t="s">
        <v>698</v>
      </c>
      <c r="H168" s="70" t="s">
        <v>8027</v>
      </c>
      <c r="I168" s="72" t="s">
        <v>8079</v>
      </c>
      <c r="J168" s="70" t="s">
        <v>320</v>
      </c>
      <c r="K168" s="70" t="s">
        <v>8214</v>
      </c>
      <c r="L168" s="70" t="s">
        <v>321</v>
      </c>
      <c r="M168" s="70" t="s">
        <v>699</v>
      </c>
    </row>
    <row r="169" spans="1:13" x14ac:dyDescent="0.35">
      <c r="A169" s="70" t="s">
        <v>700</v>
      </c>
      <c r="B169" s="70" t="s">
        <v>6182</v>
      </c>
      <c r="C169" s="70" t="s">
        <v>701</v>
      </c>
      <c r="D169" s="71" t="str">
        <f t="shared" si="2"/>
        <v>โครงการเพิ่มขีดความสามารถในการแข่งขันของวิสาหกิจไทยด้วยดิจิทัล</v>
      </c>
      <c r="E169" s="70" t="s">
        <v>654</v>
      </c>
      <c r="F169" s="70" t="s">
        <v>697</v>
      </c>
      <c r="G169" s="70" t="s">
        <v>702</v>
      </c>
      <c r="H169" s="70" t="s">
        <v>8026</v>
      </c>
      <c r="I169" s="72" t="s">
        <v>8109</v>
      </c>
      <c r="J169" s="70" t="s">
        <v>680</v>
      </c>
      <c r="K169" s="70" t="s">
        <v>8244</v>
      </c>
      <c r="L169" s="70" t="s">
        <v>703</v>
      </c>
      <c r="M169" s="70" t="s">
        <v>704</v>
      </c>
    </row>
    <row r="170" spans="1:13" x14ac:dyDescent="0.35">
      <c r="A170" s="70" t="s">
        <v>705</v>
      </c>
      <c r="B170" s="70" t="s">
        <v>6183</v>
      </c>
      <c r="C170" s="70" t="s">
        <v>706</v>
      </c>
      <c r="D170" s="71" t="str">
        <f t="shared" si="2"/>
        <v>เพิ่มขีดความสามารถในการแข่งขันและสร้างความเชื่อมโยงด้านการตลาดให้ผลิตภัณฑ์และเครื่องมือแพทย์ของไทย</v>
      </c>
      <c r="E170" s="70" t="s">
        <v>654</v>
      </c>
      <c r="F170" s="70" t="s">
        <v>697</v>
      </c>
      <c r="G170" s="70" t="s">
        <v>707</v>
      </c>
      <c r="H170" s="70" t="s">
        <v>8039</v>
      </c>
      <c r="I170" s="72" t="s">
        <v>8082</v>
      </c>
      <c r="J170" s="70" t="s">
        <v>352</v>
      </c>
      <c r="K170" s="70" t="s">
        <v>8217</v>
      </c>
      <c r="L170" s="70" t="s">
        <v>353</v>
      </c>
      <c r="M170" s="70" t="s">
        <v>614</v>
      </c>
    </row>
    <row r="171" spans="1:13" x14ac:dyDescent="0.35">
      <c r="A171" s="70" t="s">
        <v>708</v>
      </c>
      <c r="B171" s="70" t="s">
        <v>6184</v>
      </c>
      <c r="C171" s="70" t="s">
        <v>709</v>
      </c>
      <c r="D171" s="71" t="str">
        <f t="shared" si="2"/>
        <v>โครงการพัฒนาศักยภาพอุตสาหกรรมยานยนต์สมัยใหม่ด้วยนวัตกรรมและเทคโนโลยีสู่มาตรฐานสากล</v>
      </c>
      <c r="E171" s="70" t="s">
        <v>654</v>
      </c>
      <c r="F171" s="70" t="s">
        <v>697</v>
      </c>
      <c r="G171" s="70" t="s">
        <v>707</v>
      </c>
      <c r="H171" s="70" t="s">
        <v>8039</v>
      </c>
      <c r="I171" s="72" t="s">
        <v>8110</v>
      </c>
      <c r="J171" s="70" t="s">
        <v>710</v>
      </c>
      <c r="K171" s="70" t="s">
        <v>8245</v>
      </c>
      <c r="L171" s="70" t="s">
        <v>711</v>
      </c>
      <c r="M171" s="70" t="s">
        <v>712</v>
      </c>
    </row>
    <row r="172" spans="1:13" x14ac:dyDescent="0.35">
      <c r="A172" s="70" t="s">
        <v>713</v>
      </c>
      <c r="B172" s="70" t="s">
        <v>6185</v>
      </c>
      <c r="C172" s="70" t="s">
        <v>714</v>
      </c>
      <c r="D172" s="71" t="str">
        <f t="shared" si="2"/>
        <v>โครงการยกระดับผู้ประกอบการไทยสู่อุตสาหกรรมการขนส่งระบบราง</v>
      </c>
      <c r="E172" s="70" t="s">
        <v>654</v>
      </c>
      <c r="F172" s="70" t="s">
        <v>697</v>
      </c>
      <c r="G172" s="70" t="s">
        <v>707</v>
      </c>
      <c r="H172" s="70" t="s">
        <v>8030</v>
      </c>
      <c r="I172" s="72" t="s">
        <v>8100</v>
      </c>
      <c r="J172" s="70" t="s">
        <v>583</v>
      </c>
      <c r="K172" s="70" t="s">
        <v>8235</v>
      </c>
      <c r="L172" s="70" t="s">
        <v>715</v>
      </c>
      <c r="M172" s="70" t="s">
        <v>716</v>
      </c>
    </row>
    <row r="173" spans="1:13" x14ac:dyDescent="0.35">
      <c r="A173" s="70" t="s">
        <v>717</v>
      </c>
      <c r="B173" s="70" t="s">
        <v>6186</v>
      </c>
      <c r="C173" s="70" t="s">
        <v>718</v>
      </c>
      <c r="D173" s="71" t="str">
        <f t="shared" si="2"/>
        <v>โครงการพัฒนาผลิตภัณฑ์ชุมชนตามความต้องการตลาดด้วยการบูรณาการภาคอุตสาหกรรม</v>
      </c>
      <c r="E173" s="70" t="s">
        <v>654</v>
      </c>
      <c r="F173" s="70" t="s">
        <v>697</v>
      </c>
      <c r="G173" s="70" t="s">
        <v>719</v>
      </c>
      <c r="H173" s="70" t="s">
        <v>8028</v>
      </c>
      <c r="I173" s="72" t="s">
        <v>8103</v>
      </c>
      <c r="J173" s="70" t="s">
        <v>605</v>
      </c>
      <c r="K173" s="70" t="s">
        <v>8238</v>
      </c>
      <c r="L173" s="70" t="s">
        <v>720</v>
      </c>
      <c r="M173" s="70" t="s">
        <v>721</v>
      </c>
    </row>
    <row r="174" spans="1:13" x14ac:dyDescent="0.35">
      <c r="A174" s="70" t="s">
        <v>722</v>
      </c>
      <c r="B174" s="70" t="s">
        <v>6187</v>
      </c>
      <c r="C174" s="70" t="s">
        <v>723</v>
      </c>
      <c r="D174" s="71" t="str">
        <f t="shared" si="2"/>
        <v>โครงการส่งเสริมการผลิตอากาศยานไร้คนขับ (Drone) เพื่อขับเคลื่อนให้เกิดอุตสาหกรรมป้องกันประเทศภายในประเทศไทย (ระยะที่ 1 : พ.ศ. 2570 – 2571)</v>
      </c>
      <c r="E174" s="70" t="s">
        <v>654</v>
      </c>
      <c r="F174" s="70" t="s">
        <v>697</v>
      </c>
      <c r="G174" s="70" t="s">
        <v>725</v>
      </c>
      <c r="H174" s="70" t="s">
        <v>8039</v>
      </c>
      <c r="I174" s="72" t="s">
        <v>8111</v>
      </c>
      <c r="J174" s="70" t="s">
        <v>724</v>
      </c>
      <c r="K174" s="70" t="s">
        <v>8246</v>
      </c>
      <c r="L174" s="70" t="s">
        <v>726</v>
      </c>
      <c r="M174" s="70" t="s">
        <v>727</v>
      </c>
    </row>
    <row r="175" spans="1:13" x14ac:dyDescent="0.35">
      <c r="A175" s="70" t="s">
        <v>728</v>
      </c>
      <c r="B175" s="70" t="s">
        <v>6188</v>
      </c>
      <c r="C175" s="70" t="s">
        <v>729</v>
      </c>
      <c r="D175" s="71" t="str">
        <f t="shared" si="2"/>
        <v>โครงการพัฒนาอุตสาหกรรมเศรษฐกิจเชื่อมโยงระเบียงเศรษฐกิจพิเศษ</v>
      </c>
      <c r="E175" s="70" t="s">
        <v>654</v>
      </c>
      <c r="F175" s="70" t="s">
        <v>697</v>
      </c>
      <c r="G175" s="70" t="s">
        <v>144</v>
      </c>
      <c r="H175" s="70" t="s">
        <v>8031</v>
      </c>
      <c r="I175" s="72" t="s">
        <v>8112</v>
      </c>
      <c r="J175" s="70" t="s">
        <v>730</v>
      </c>
      <c r="K175" s="70" t="s">
        <v>8247</v>
      </c>
      <c r="L175" s="70" t="s">
        <v>731</v>
      </c>
      <c r="M175" s="70" t="s">
        <v>732</v>
      </c>
    </row>
    <row r="176" spans="1:13" x14ac:dyDescent="0.35">
      <c r="A176" s="70" t="s">
        <v>733</v>
      </c>
      <c r="B176" s="70" t="s">
        <v>6189</v>
      </c>
      <c r="C176" s="70" t="s">
        <v>734</v>
      </c>
      <c r="D176" s="71" t="str">
        <f t="shared" si="2"/>
        <v>โครงการเสริมสร้างขีดความสามารถการดำเนินธุรกิจให้กับผู้ประกอบการอุตสาหกรรมด้วยการบริหารจัดการโลจิสติกส์ที่มีประสิทธิภาพอย่างยั่งยืน</v>
      </c>
      <c r="E176" s="70" t="s">
        <v>654</v>
      </c>
      <c r="F176" s="70" t="s">
        <v>697</v>
      </c>
      <c r="G176" s="70" t="s">
        <v>735</v>
      </c>
      <c r="H176" s="70" t="s">
        <v>8030</v>
      </c>
      <c r="I176" s="72" t="s">
        <v>8100</v>
      </c>
      <c r="J176" s="70" t="s">
        <v>583</v>
      </c>
      <c r="K176" s="70" t="s">
        <v>8235</v>
      </c>
      <c r="L176" s="70" t="s">
        <v>715</v>
      </c>
      <c r="M176" s="70" t="s">
        <v>716</v>
      </c>
    </row>
    <row r="177" spans="1:13" x14ac:dyDescent="0.35">
      <c r="A177" s="70" t="s">
        <v>736</v>
      </c>
      <c r="B177" s="70" t="s">
        <v>6190</v>
      </c>
      <c r="C177" s="70" t="s">
        <v>737</v>
      </c>
      <c r="D177" s="71" t="str">
        <f t="shared" si="2"/>
        <v>โครงการสร้างและพัฒนาผู้ประกอบการและวิสาหกิจขนาดกลางและขนาดย่อมยุคใหม่</v>
      </c>
      <c r="E177" s="70" t="s">
        <v>654</v>
      </c>
      <c r="F177" s="70" t="s">
        <v>697</v>
      </c>
      <c r="G177" s="70" t="s">
        <v>738</v>
      </c>
      <c r="H177" s="70" t="s">
        <v>8026</v>
      </c>
      <c r="I177" s="72" t="s">
        <v>8075</v>
      </c>
      <c r="J177" s="70" t="s">
        <v>264</v>
      </c>
      <c r="K177" s="70" t="s">
        <v>8210</v>
      </c>
      <c r="L177" s="70" t="s">
        <v>267</v>
      </c>
      <c r="M177" s="70" t="s">
        <v>739</v>
      </c>
    </row>
    <row r="178" spans="1:13" x14ac:dyDescent="0.35">
      <c r="A178" s="70" t="s">
        <v>740</v>
      </c>
      <c r="B178" s="70" t="s">
        <v>6191</v>
      </c>
      <c r="C178" s="70" t="s">
        <v>741</v>
      </c>
      <c r="D178" s="71" t="str">
        <f t="shared" si="2"/>
        <v>โครงการส่งเสริมเกษตรอุตสาหกรรมครบวงจร</v>
      </c>
      <c r="E178" s="70" t="s">
        <v>654</v>
      </c>
      <c r="F178" s="70" t="s">
        <v>697</v>
      </c>
      <c r="G178" s="70" t="s">
        <v>742</v>
      </c>
      <c r="H178" s="70" t="s">
        <v>8025</v>
      </c>
      <c r="I178" s="72" t="s">
        <v>8052</v>
      </c>
      <c r="J178" s="70" t="s">
        <v>84</v>
      </c>
      <c r="K178" s="70" t="s">
        <v>8187</v>
      </c>
      <c r="L178" s="70" t="s">
        <v>88</v>
      </c>
      <c r="M178" s="70" t="s">
        <v>743</v>
      </c>
    </row>
    <row r="179" spans="1:13" x14ac:dyDescent="0.35">
      <c r="A179" s="70" t="s">
        <v>744</v>
      </c>
      <c r="B179" s="70" t="s">
        <v>6192</v>
      </c>
      <c r="C179" s="70" t="s">
        <v>745</v>
      </c>
      <c r="D179" s="71" t="str">
        <f t="shared" si="2"/>
        <v>โครงการวิจัยและพัฒนาเครื่องต้นแบบดักจับ CO₂ ด้วย MOFs เพื่อใช้งานในอุตสาหกรรมที่มีการปล่อย CO₂ สูง</v>
      </c>
      <c r="E179" s="70" t="s">
        <v>654</v>
      </c>
      <c r="F179" s="70" t="s">
        <v>746</v>
      </c>
      <c r="G179" s="70" t="s">
        <v>144</v>
      </c>
      <c r="H179" s="70" t="s">
        <v>8027</v>
      </c>
      <c r="I179" s="72" t="s">
        <v>8056</v>
      </c>
      <c r="J179" s="70" t="s">
        <v>107</v>
      </c>
      <c r="K179" s="70" t="s">
        <v>8191</v>
      </c>
      <c r="L179" s="70" t="s">
        <v>260</v>
      </c>
      <c r="M179" s="70" t="s">
        <v>747</v>
      </c>
    </row>
    <row r="180" spans="1:13" x14ac:dyDescent="0.35">
      <c r="A180" s="70" t="s">
        <v>748</v>
      </c>
      <c r="B180" s="70" t="s">
        <v>6193</v>
      </c>
      <c r="C180" s="70" t="s">
        <v>749</v>
      </c>
      <c r="D180" s="71" t="str">
        <f t="shared" si="2"/>
        <v>โครงการพัฒนาศูนย์ส่งเสริมและสนับสนุนการใช้วัตถุดิบทดแทนในภาคอุตสาหกรรม เพื่อเชื่อมโยงสู่ตลาดเศรษฐกิจหมุนเวียน</v>
      </c>
      <c r="E180" s="70" t="s">
        <v>654</v>
      </c>
      <c r="F180" s="70" t="s">
        <v>746</v>
      </c>
      <c r="G180" s="70" t="s">
        <v>144</v>
      </c>
      <c r="H180" s="70" t="s">
        <v>8027</v>
      </c>
      <c r="I180" s="72" t="s">
        <v>8068</v>
      </c>
      <c r="J180" s="70" t="s">
        <v>182</v>
      </c>
      <c r="K180" s="70" t="s">
        <v>8203</v>
      </c>
      <c r="L180" s="70" t="s">
        <v>750</v>
      </c>
      <c r="M180" s="70" t="s">
        <v>751</v>
      </c>
    </row>
    <row r="181" spans="1:13" x14ac:dyDescent="0.35">
      <c r="A181" s="70" t="s">
        <v>752</v>
      </c>
      <c r="B181" s="70" t="s">
        <v>6194</v>
      </c>
      <c r="C181" s="70" t="s">
        <v>753</v>
      </c>
      <c r="D181" s="71" t="str">
        <f t="shared" si="2"/>
        <v>โครงการพัฒนาและต่อยอดเทคโนโลยีการเพิ่มมูลค่าวัตถุดิบที่ได้จากการรีไซเคิลแบตเตอรี่ลิเทียมไอออนเสื่อมสภาพ</v>
      </c>
      <c r="E181" s="70" t="s">
        <v>654</v>
      </c>
      <c r="F181" s="70" t="s">
        <v>746</v>
      </c>
      <c r="G181" s="70" t="s">
        <v>144</v>
      </c>
      <c r="H181" s="70" t="s">
        <v>8027</v>
      </c>
      <c r="I181" s="72" t="s">
        <v>8068</v>
      </c>
      <c r="J181" s="70" t="s">
        <v>182</v>
      </c>
      <c r="K181" s="70" t="s">
        <v>8203</v>
      </c>
      <c r="L181" s="70" t="s">
        <v>750</v>
      </c>
      <c r="M181" s="70" t="s">
        <v>751</v>
      </c>
    </row>
    <row r="182" spans="1:13" x14ac:dyDescent="0.35">
      <c r="A182" s="70" t="s">
        <v>754</v>
      </c>
      <c r="B182" s="70" t="s">
        <v>6195</v>
      </c>
      <c r="C182" s="70" t="s">
        <v>755</v>
      </c>
      <c r="D182" s="71" t="str">
        <f t="shared" si="2"/>
        <v>โครงการพัฒนาผลิตภัณฑ์จากวัสดุชีวภาพ สู่อุปกรณ์และเครื่องมือทางการแพทย์เพื่อสร้างมูลค่าเพิ่มให้แก่ผลิตภัณฑ์</v>
      </c>
      <c r="E182" s="70" t="s">
        <v>654</v>
      </c>
      <c r="F182" s="70" t="s">
        <v>756</v>
      </c>
      <c r="G182" s="70" t="s">
        <v>144</v>
      </c>
      <c r="H182" s="70" t="s">
        <v>8039</v>
      </c>
      <c r="I182" s="72" t="s">
        <v>8107</v>
      </c>
      <c r="J182" s="70" t="s">
        <v>664</v>
      </c>
      <c r="K182" s="70" t="s">
        <v>8242</v>
      </c>
      <c r="L182" s="70" t="s">
        <v>665</v>
      </c>
      <c r="M182" s="70" t="s">
        <v>666</v>
      </c>
    </row>
    <row r="183" spans="1:13" x14ac:dyDescent="0.35">
      <c r="A183" s="70" t="s">
        <v>757</v>
      </c>
      <c r="B183" s="70" t="s">
        <v>6196</v>
      </c>
      <c r="C183" s="70" t="s">
        <v>758</v>
      </c>
      <c r="D183" s="71" t="str">
        <f t="shared" si="2"/>
        <v>โครงการส่งเสริมการติดตามการปล่อยก๊าซเรือนกระจกของอุตสาหกรรมอ้อยและน้ำตาลทราย (Carbon-Tracking of The Cane and Sugar Industry (CO2Track-CSI)) เพื่อมุ่งสู่ความเป็นกลางทางคาร์บอน (Carbon Neutrality)</v>
      </c>
      <c r="E183" s="70" t="s">
        <v>654</v>
      </c>
      <c r="F183" s="70" t="s">
        <v>756</v>
      </c>
      <c r="G183" s="70" t="s">
        <v>144</v>
      </c>
      <c r="H183" s="70" t="s">
        <v>8027</v>
      </c>
      <c r="I183" s="72" t="s">
        <v>8056</v>
      </c>
      <c r="J183" s="70" t="s">
        <v>107</v>
      </c>
      <c r="K183" s="70" t="s">
        <v>8191</v>
      </c>
      <c r="L183" s="70" t="s">
        <v>108</v>
      </c>
      <c r="M183" s="70" t="s">
        <v>112</v>
      </c>
    </row>
    <row r="184" spans="1:13" x14ac:dyDescent="0.35">
      <c r="A184" s="70" t="s">
        <v>759</v>
      </c>
      <c r="B184" s="70" t="s">
        <v>6197</v>
      </c>
      <c r="C184" s="70" t="s">
        <v>760</v>
      </c>
      <c r="D184" s="71" t="str">
        <f t="shared" si="2"/>
        <v>โครงการ “Sugarcane BioInnovation Hub : ศูนย์นวัตกรรมชีวภาพจากอ้อย</v>
      </c>
      <c r="E184" s="70" t="s">
        <v>654</v>
      </c>
      <c r="F184" s="70" t="s">
        <v>756</v>
      </c>
      <c r="G184" s="70" t="s">
        <v>144</v>
      </c>
      <c r="H184" s="70" t="s">
        <v>8039</v>
      </c>
      <c r="I184" s="72" t="s">
        <v>8107</v>
      </c>
      <c r="J184" s="70" t="s">
        <v>664</v>
      </c>
      <c r="K184" s="70" t="s">
        <v>8242</v>
      </c>
      <c r="L184" s="70" t="s">
        <v>761</v>
      </c>
      <c r="M184" s="70" t="s">
        <v>762</v>
      </c>
    </row>
    <row r="185" spans="1:13" x14ac:dyDescent="0.35">
      <c r="A185" s="70" t="s">
        <v>763</v>
      </c>
      <c r="B185" s="70" t="s">
        <v>6198</v>
      </c>
      <c r="C185" s="70" t="s">
        <v>764</v>
      </c>
      <c r="D185" s="71" t="str">
        <f t="shared" si="2"/>
        <v>โครงการส่งเสริมการใช้ประโยชน์ใบและยอดอ้อยตลอดห่วงโซ่การผลิต (Sustainable Sourcing) เพื่อเพิ่มรายได้ให้กับเกษตรกรชาวไร่อ้อยและลดปริมาณลักลอบเผาอ้อยและฝุ่นละอองขนาดเล็ก PM 2.5</v>
      </c>
      <c r="E185" s="70" t="s">
        <v>654</v>
      </c>
      <c r="F185" s="70" t="s">
        <v>756</v>
      </c>
      <c r="G185" s="70" t="s">
        <v>144</v>
      </c>
      <c r="H185" s="70" t="s">
        <v>8025</v>
      </c>
      <c r="I185" s="72" t="s">
        <v>8080</v>
      </c>
      <c r="J185" s="70" t="s">
        <v>325</v>
      </c>
      <c r="K185" s="70" t="s">
        <v>8215</v>
      </c>
      <c r="L185" s="70" t="s">
        <v>400</v>
      </c>
      <c r="M185" s="70" t="s">
        <v>401</v>
      </c>
    </row>
    <row r="186" spans="1:13" x14ac:dyDescent="0.35">
      <c r="A186" s="70" t="s">
        <v>765</v>
      </c>
      <c r="B186" s="70" t="s">
        <v>6199</v>
      </c>
      <c r="C186" s="70" t="s">
        <v>766</v>
      </c>
      <c r="D186" s="71" t="str">
        <f t="shared" si="2"/>
        <v>โครงการสร้างน้ำตาลสีเขียว (Green Sugar) น้ำตาลคาร์บอนต่ำ (Low Sugar Carbon) ด้วยเกษตรอัจฉริยะ</v>
      </c>
      <c r="E186" s="70" t="s">
        <v>654</v>
      </c>
      <c r="F186" s="70" t="s">
        <v>756</v>
      </c>
      <c r="G186" s="70" t="s">
        <v>144</v>
      </c>
      <c r="H186" s="70" t="s">
        <v>8025</v>
      </c>
      <c r="I186" s="72" t="s">
        <v>8053</v>
      </c>
      <c r="J186" s="70" t="s">
        <v>92</v>
      </c>
      <c r="K186" s="70" t="s">
        <v>8188</v>
      </c>
      <c r="L186" s="70" t="s">
        <v>93</v>
      </c>
      <c r="M186" s="70" t="s">
        <v>767</v>
      </c>
    </row>
    <row r="187" spans="1:13" x14ac:dyDescent="0.35">
      <c r="A187" s="70" t="s">
        <v>768</v>
      </c>
      <c r="B187" s="70" t="s">
        <v>6200</v>
      </c>
      <c r="C187" s="70" t="s">
        <v>769</v>
      </c>
      <c r="D187" s="71" t="str">
        <f t="shared" si="2"/>
        <v>โครงการยกระดับชาวไร่อ้อยโดยใช้นวัตกรรมเป็นฐาน: เทคโนโลยีพันธุ์อ้อยและเกษตรอัจฉริยะ</v>
      </c>
      <c r="E187" s="70" t="s">
        <v>654</v>
      </c>
      <c r="F187" s="70" t="s">
        <v>756</v>
      </c>
      <c r="G187" s="70" t="s">
        <v>144</v>
      </c>
      <c r="H187" s="70" t="s">
        <v>8025</v>
      </c>
      <c r="I187" s="72" t="s">
        <v>8053</v>
      </c>
      <c r="J187" s="70" t="s">
        <v>92</v>
      </c>
      <c r="K187" s="70" t="s">
        <v>8188</v>
      </c>
      <c r="L187" s="70" t="s">
        <v>93</v>
      </c>
      <c r="M187" s="70" t="s">
        <v>767</v>
      </c>
    </row>
    <row r="188" spans="1:13" x14ac:dyDescent="0.35">
      <c r="A188" s="70" t="s">
        <v>770</v>
      </c>
      <c r="B188" s="70" t="s">
        <v>6201</v>
      </c>
      <c r="C188" s="70" t="s">
        <v>771</v>
      </c>
      <c r="D188" s="71" t="str">
        <f t="shared" si="2"/>
        <v>โครงการพัฒนาศักยภาพอุตสาหกรรมชีวภาพจากอุตสาหกรรมอ้อยและน้ำตาลทรายและพืชเศรษฐกิจอื่นสู่การผลิตเชิงพาณิชย์</v>
      </c>
      <c r="E188" s="70" t="s">
        <v>654</v>
      </c>
      <c r="F188" s="70" t="s">
        <v>756</v>
      </c>
      <c r="G188" s="70" t="s">
        <v>144</v>
      </c>
      <c r="H188" s="70" t="s">
        <v>8039</v>
      </c>
      <c r="I188" s="72" t="s">
        <v>8107</v>
      </c>
      <c r="J188" s="70" t="s">
        <v>664</v>
      </c>
      <c r="K188" s="70" t="s">
        <v>8242</v>
      </c>
      <c r="L188" s="70" t="s">
        <v>665</v>
      </c>
      <c r="M188" s="70" t="s">
        <v>666</v>
      </c>
    </row>
    <row r="189" spans="1:13" x14ac:dyDescent="0.35">
      <c r="A189" s="70" t="s">
        <v>772</v>
      </c>
      <c r="B189" s="70" t="s">
        <v>6202</v>
      </c>
      <c r="C189" s="70" t="s">
        <v>773</v>
      </c>
      <c r="D189" s="71" t="str">
        <f t="shared" si="2"/>
        <v>โครงการพัฒนาระบบการติดตามร่องรอยการเผาไหม้ในไร่อ้อยด้วยเทคโนโลยีอวกาศ และบูรณาการข้อมูลสารสนเทศด้วยเทคโนโลยีเอไอ</v>
      </c>
      <c r="E189" s="70" t="s">
        <v>654</v>
      </c>
      <c r="F189" s="70" t="s">
        <v>756</v>
      </c>
      <c r="G189" s="70" t="s">
        <v>144</v>
      </c>
      <c r="H189" s="70" t="s">
        <v>8025</v>
      </c>
      <c r="I189" s="72" t="s">
        <v>8053</v>
      </c>
      <c r="J189" s="70" t="s">
        <v>92</v>
      </c>
      <c r="K189" s="70" t="s">
        <v>8188</v>
      </c>
      <c r="L189" s="70" t="s">
        <v>294</v>
      </c>
      <c r="M189" s="70" t="s">
        <v>774</v>
      </c>
    </row>
    <row r="190" spans="1:13" x14ac:dyDescent="0.35">
      <c r="A190" s="70" t="s">
        <v>775</v>
      </c>
      <c r="B190" s="70" t="s">
        <v>6203</v>
      </c>
      <c r="C190" s="70" t="s">
        <v>776</v>
      </c>
      <c r="D190" s="71" t="str">
        <f t="shared" si="2"/>
        <v>โครงการยกระดับมาตรฐานกล้องปัญญาประดิษฐ์เพื่อป้องปรามการลักลอบเผาอ้อย</v>
      </c>
      <c r="E190" s="70" t="s">
        <v>654</v>
      </c>
      <c r="F190" s="70" t="s">
        <v>756</v>
      </c>
      <c r="G190" s="70" t="s">
        <v>144</v>
      </c>
      <c r="H190" s="70" t="s">
        <v>8025</v>
      </c>
      <c r="I190" s="72" t="s">
        <v>8053</v>
      </c>
      <c r="J190" s="70" t="s">
        <v>92</v>
      </c>
      <c r="K190" s="70" t="s">
        <v>8188</v>
      </c>
      <c r="L190" s="70" t="s">
        <v>93</v>
      </c>
      <c r="M190" s="70" t="s">
        <v>767</v>
      </c>
    </row>
    <row r="191" spans="1:13" x14ac:dyDescent="0.35">
      <c r="A191" s="70" t="s">
        <v>777</v>
      </c>
      <c r="B191" s="70" t="s">
        <v>6204</v>
      </c>
      <c r="C191" s="70" t="s">
        <v>778</v>
      </c>
      <c r="D191" s="71" t="str">
        <f t="shared" si="2"/>
        <v>โครงการพัฒนาแพลตฟอร์มแผนที่อ้อยอัจฉริยะ (Sugarcane Smart i-Map)</v>
      </c>
      <c r="E191" s="70" t="s">
        <v>654</v>
      </c>
      <c r="F191" s="70" t="s">
        <v>756</v>
      </c>
      <c r="G191" s="70" t="s">
        <v>144</v>
      </c>
      <c r="H191" s="70" t="s">
        <v>8025</v>
      </c>
      <c r="I191" s="72" t="s">
        <v>8053</v>
      </c>
      <c r="J191" s="70" t="s">
        <v>92</v>
      </c>
      <c r="K191" s="70" t="s">
        <v>8188</v>
      </c>
      <c r="L191" s="70" t="s">
        <v>294</v>
      </c>
      <c r="M191" s="70" t="s">
        <v>774</v>
      </c>
    </row>
    <row r="192" spans="1:13" x14ac:dyDescent="0.35">
      <c r="A192" s="70" t="s">
        <v>779</v>
      </c>
      <c r="B192" s="70" t="s">
        <v>6205</v>
      </c>
      <c r="C192" s="70" t="s">
        <v>780</v>
      </c>
      <c r="D192" s="71" t="str">
        <f t="shared" si="2"/>
        <v>การพัฒนามาตรฐานอุตสาหกรรมที่เอื้อต่อการดำเนินธุรกิจผู้ประกอบการและวิสาหกิจขนาดกลางและขนาดย่อมสู่อุตสาหกรรม 5.0</v>
      </c>
      <c r="E192" s="70" t="s">
        <v>654</v>
      </c>
      <c r="F192" s="70" t="s">
        <v>782</v>
      </c>
      <c r="G192" s="70" t="s">
        <v>783</v>
      </c>
      <c r="H192" s="70" t="s">
        <v>8026</v>
      </c>
      <c r="I192" s="72" t="s">
        <v>8113</v>
      </c>
      <c r="J192" s="70" t="s">
        <v>781</v>
      </c>
      <c r="K192" s="70" t="s">
        <v>8248</v>
      </c>
      <c r="L192" s="70" t="s">
        <v>784</v>
      </c>
      <c r="M192" s="70" t="s">
        <v>785</v>
      </c>
    </row>
    <row r="193" spans="1:13" x14ac:dyDescent="0.35">
      <c r="A193" s="70" t="s">
        <v>786</v>
      </c>
      <c r="B193" s="70" t="s">
        <v>6206</v>
      </c>
      <c r="C193" s="70" t="s">
        <v>787</v>
      </c>
      <c r="D193" s="71" t="str">
        <f t="shared" si="2"/>
        <v>โครงการพัฒนา Smart Government system ยกระดับงานบริการสู่ดิจิทัล</v>
      </c>
      <c r="E193" s="70" t="s">
        <v>654</v>
      </c>
      <c r="F193" s="70" t="s">
        <v>782</v>
      </c>
      <c r="G193" s="70" t="s">
        <v>789</v>
      </c>
      <c r="H193" s="70" t="s">
        <v>8029</v>
      </c>
      <c r="I193" s="72" t="s">
        <v>8114</v>
      </c>
      <c r="J193" s="70" t="s">
        <v>788</v>
      </c>
      <c r="K193" s="70" t="s">
        <v>8249</v>
      </c>
      <c r="L193" s="70" t="s">
        <v>790</v>
      </c>
      <c r="M193" s="70" t="s">
        <v>791</v>
      </c>
    </row>
    <row r="194" spans="1:13" x14ac:dyDescent="0.35">
      <c r="A194" s="70" t="s">
        <v>792</v>
      </c>
      <c r="B194" s="70" t="s">
        <v>6207</v>
      </c>
      <c r="C194" s="70" t="s">
        <v>793</v>
      </c>
      <c r="D194" s="71" t="str">
        <f t="shared" si="2"/>
        <v>SMART TISI : ระบบเฝ้าระวังตลาดดิจิทัลอัจฉริยะ</v>
      </c>
      <c r="E194" s="70" t="s">
        <v>654</v>
      </c>
      <c r="F194" s="70" t="s">
        <v>782</v>
      </c>
      <c r="G194" s="70" t="s">
        <v>794</v>
      </c>
      <c r="H194" s="70" t="s">
        <v>8029</v>
      </c>
      <c r="I194" s="72" t="s">
        <v>8114</v>
      </c>
      <c r="J194" s="70" t="s">
        <v>788</v>
      </c>
      <c r="K194" s="70" t="s">
        <v>8249</v>
      </c>
      <c r="L194" s="70" t="s">
        <v>790</v>
      </c>
      <c r="M194" s="70" t="s">
        <v>791</v>
      </c>
    </row>
    <row r="195" spans="1:13" x14ac:dyDescent="0.35">
      <c r="A195" s="70" t="s">
        <v>795</v>
      </c>
      <c r="B195" s="70" t="s">
        <v>6208</v>
      </c>
      <c r="C195" s="70" t="s">
        <v>796</v>
      </c>
      <c r="D195" s="71" t="str">
        <f t="shared" si="2"/>
        <v>โครงการค่าใช้จ่ายในการขับเคลื่อนการดำเนินงานมาตรฐานอุตสาหกรรมเอส เพิ่มศักยภาพ SMEs</v>
      </c>
      <c r="E195" s="70" t="s">
        <v>654</v>
      </c>
      <c r="F195" s="70" t="s">
        <v>782</v>
      </c>
      <c r="G195" s="70" t="s">
        <v>797</v>
      </c>
      <c r="H195" s="70" t="s">
        <v>8026</v>
      </c>
      <c r="I195" s="72" t="s">
        <v>8109</v>
      </c>
      <c r="J195" s="70" t="s">
        <v>680</v>
      </c>
      <c r="K195" s="70" t="s">
        <v>8244</v>
      </c>
      <c r="L195" s="70" t="s">
        <v>703</v>
      </c>
      <c r="M195" s="70" t="s">
        <v>798</v>
      </c>
    </row>
    <row r="196" spans="1:13" x14ac:dyDescent="0.35">
      <c r="A196" s="70" t="s">
        <v>799</v>
      </c>
      <c r="B196" s="70" t="s">
        <v>6209</v>
      </c>
      <c r="C196" s="70" t="s">
        <v>800</v>
      </c>
      <c r="D196" s="71" t="str">
        <f t="shared" si="2"/>
        <v>ค่าใช้จ่ายในการดำเนินงานมาตรฐานผลิตภัณฑ์ชุมชน</v>
      </c>
      <c r="E196" s="70" t="s">
        <v>654</v>
      </c>
      <c r="F196" s="70" t="s">
        <v>782</v>
      </c>
      <c r="G196" s="70" t="s">
        <v>797</v>
      </c>
      <c r="H196" s="70" t="s">
        <v>8026</v>
      </c>
      <c r="I196" s="72" t="s">
        <v>8075</v>
      </c>
      <c r="J196" s="70" t="s">
        <v>264</v>
      </c>
      <c r="K196" s="70" t="s">
        <v>8210</v>
      </c>
      <c r="L196" s="70" t="s">
        <v>676</v>
      </c>
      <c r="M196" s="70" t="s">
        <v>677</v>
      </c>
    </row>
    <row r="197" spans="1:13" x14ac:dyDescent="0.35">
      <c r="A197" s="70" t="s">
        <v>801</v>
      </c>
      <c r="B197" s="70" t="s">
        <v>6210</v>
      </c>
      <c r="C197" s="70" t="s">
        <v>802</v>
      </c>
      <c r="D197" s="71" t="str">
        <f t="shared" si="2"/>
        <v>โครงการพัฒนากลไกด้านการมาตรฐานเพื่อรองรับการเปลี่ยนแปลงนโยบายทางการค้าและลดผลกระทบต่อภาคอุตสาหกรรมไทย</v>
      </c>
      <c r="E197" s="70" t="s">
        <v>654</v>
      </c>
      <c r="F197" s="70" t="s">
        <v>782</v>
      </c>
      <c r="G197" s="70" t="s">
        <v>804</v>
      </c>
      <c r="H197" s="70" t="s">
        <v>8041</v>
      </c>
      <c r="I197" s="72" t="s">
        <v>8115</v>
      </c>
      <c r="J197" s="70" t="s">
        <v>803</v>
      </c>
      <c r="K197" s="70" t="s">
        <v>8250</v>
      </c>
      <c r="L197" s="70" t="s">
        <v>805</v>
      </c>
      <c r="M197" s="70" t="s">
        <v>806</v>
      </c>
    </row>
    <row r="198" spans="1:13" x14ac:dyDescent="0.35">
      <c r="A198" s="70" t="s">
        <v>807</v>
      </c>
      <c r="B198" s="70" t="s">
        <v>6211</v>
      </c>
      <c r="C198" s="70" t="s">
        <v>808</v>
      </c>
      <c r="D198" s="71" t="str">
        <f t="shared" ref="D198:D261" si="3">HYPERLINK(B198,C198)</f>
        <v>ปฏิรูประบบการมาตรฐานสู่เศรษฐกิจอุตสาหกรรมยุคใหม่ ทันสมัย โปร่งใส เป็นธรรม</v>
      </c>
      <c r="E198" s="70" t="s">
        <v>654</v>
      </c>
      <c r="F198" s="70" t="s">
        <v>782</v>
      </c>
      <c r="G198" s="70" t="s">
        <v>144</v>
      </c>
      <c r="H198" s="70" t="s">
        <v>8029</v>
      </c>
      <c r="I198" s="72" t="s">
        <v>8114</v>
      </c>
      <c r="J198" s="70" t="s">
        <v>788</v>
      </c>
      <c r="K198" s="70" t="s">
        <v>8249</v>
      </c>
      <c r="L198" s="70" t="s">
        <v>790</v>
      </c>
      <c r="M198" s="70" t="s">
        <v>791</v>
      </c>
    </row>
    <row r="199" spans="1:13" x14ac:dyDescent="0.35">
      <c r="A199" s="70" t="s">
        <v>809</v>
      </c>
      <c r="B199" s="70" t="s">
        <v>6212</v>
      </c>
      <c r="C199" s="70" t="s">
        <v>810</v>
      </c>
      <c r="D199" s="71" t="str">
        <f t="shared" si="3"/>
        <v>โครงการการพัฒนาความพร้อมด้านการตรวจสอบและรับรองเพื่อรองรับมาตรการของสหภาพยุโรปภายใต้นโยบาย EU Green deal</v>
      </c>
      <c r="E199" s="70" t="s">
        <v>654</v>
      </c>
      <c r="F199" s="70" t="s">
        <v>782</v>
      </c>
      <c r="G199" s="70" t="s">
        <v>811</v>
      </c>
      <c r="H199" s="70" t="s">
        <v>8027</v>
      </c>
      <c r="I199" s="72" t="s">
        <v>8056</v>
      </c>
      <c r="J199" s="70" t="s">
        <v>107</v>
      </c>
      <c r="K199" s="70" t="s">
        <v>8191</v>
      </c>
      <c r="L199" s="70" t="s">
        <v>260</v>
      </c>
      <c r="M199" s="70" t="s">
        <v>261</v>
      </c>
    </row>
    <row r="200" spans="1:13" x14ac:dyDescent="0.35">
      <c r="A200" s="70" t="s">
        <v>812</v>
      </c>
      <c r="B200" s="70" t="s">
        <v>6213</v>
      </c>
      <c r="C200" s="70" t="s">
        <v>813</v>
      </c>
      <c r="D200" s="71" t="str">
        <f t="shared" si="3"/>
        <v>โครงการขับเคลื่อนการลดก๊าซเรือนกระจกในภาคอุตสาหกรรมควบคู่การยกระดับความสามารถการแข่งขัน เพื่อการเติบโตอย่างยั่งยืนของประเทศไทย</v>
      </c>
      <c r="E200" s="70" t="s">
        <v>654</v>
      </c>
      <c r="F200" s="70" t="s">
        <v>814</v>
      </c>
      <c r="G200" s="70" t="s">
        <v>815</v>
      </c>
      <c r="H200" s="70" t="s">
        <v>8027</v>
      </c>
      <c r="I200" s="72" t="s">
        <v>8056</v>
      </c>
      <c r="J200" s="70" t="s">
        <v>107</v>
      </c>
      <c r="K200" s="70" t="s">
        <v>8191</v>
      </c>
      <c r="L200" s="70" t="s">
        <v>108</v>
      </c>
      <c r="M200" s="70" t="s">
        <v>112</v>
      </c>
    </row>
    <row r="201" spans="1:13" x14ac:dyDescent="0.35">
      <c r="A201" s="70" t="s">
        <v>816</v>
      </c>
      <c r="B201" s="70" t="s">
        <v>6214</v>
      </c>
      <c r="C201" s="70" t="s">
        <v>817</v>
      </c>
      <c r="D201" s="71" t="str">
        <f t="shared" si="3"/>
        <v>โครงการพัฒนาศักยภาพเครื่องมือแพทย์จากความเชื่อมั่นของแพทย์ผู้ใช้งาน (MediTrust)</v>
      </c>
      <c r="E201" s="70" t="s">
        <v>654</v>
      </c>
      <c r="F201" s="70" t="s">
        <v>814</v>
      </c>
      <c r="G201" s="70" t="s">
        <v>818</v>
      </c>
      <c r="H201" s="70" t="s">
        <v>8039</v>
      </c>
      <c r="I201" s="72" t="s">
        <v>8082</v>
      </c>
      <c r="J201" s="70" t="s">
        <v>352</v>
      </c>
      <c r="K201" s="70" t="s">
        <v>8217</v>
      </c>
      <c r="L201" s="70" t="s">
        <v>353</v>
      </c>
      <c r="M201" s="70" t="s">
        <v>614</v>
      </c>
    </row>
    <row r="202" spans="1:13" x14ac:dyDescent="0.35">
      <c r="A202" s="70" t="s">
        <v>819</v>
      </c>
      <c r="B202" s="70" t="s">
        <v>6215</v>
      </c>
      <c r="C202" s="70" t="s">
        <v>820</v>
      </c>
      <c r="D202" s="71" t="str">
        <f t="shared" si="3"/>
        <v>โครงการส่งเสริมและพัฒนาการออกแบบเชิงนิเวศเศรษฐกิจสำหรับอุตสาหกรรมเครื่องใช้ไฟฟ้าและอิเล็กทรอนิกส์ไทยสู่การเติบโตอย่างยั่งยืน</v>
      </c>
      <c r="E202" s="70" t="s">
        <v>654</v>
      </c>
      <c r="F202" s="70" t="s">
        <v>814</v>
      </c>
      <c r="G202" s="70" t="s">
        <v>818</v>
      </c>
      <c r="H202" s="70" t="s">
        <v>8027</v>
      </c>
      <c r="I202" s="72" t="s">
        <v>8079</v>
      </c>
      <c r="J202" s="70" t="s">
        <v>320</v>
      </c>
      <c r="K202" s="70" t="s">
        <v>8214</v>
      </c>
      <c r="L202" s="70" t="s">
        <v>321</v>
      </c>
      <c r="M202" s="70" t="s">
        <v>322</v>
      </c>
    </row>
    <row r="203" spans="1:13" x14ac:dyDescent="0.35">
      <c r="A203" s="70" t="s">
        <v>821</v>
      </c>
      <c r="B203" s="70" t="s">
        <v>6216</v>
      </c>
      <c r="C203" s="70" t="s">
        <v>822</v>
      </c>
      <c r="D203" s="71" t="str">
        <f t="shared" si="3"/>
        <v>โครงการพัฒนาการประเมินวัฏจักรชีวิตผลิตภัณฑ์ชีวภาพ (Bio LCA) เพื่อเสริมสร้างระบบนิเวศและความสามารถในการแข่งขันอุตสาหกรรมชีวภาพของประเทศไทย</v>
      </c>
      <c r="E203" s="70" t="s">
        <v>654</v>
      </c>
      <c r="F203" s="70" t="s">
        <v>814</v>
      </c>
      <c r="G203" s="70" t="s">
        <v>823</v>
      </c>
      <c r="H203" s="70" t="s">
        <v>8039</v>
      </c>
      <c r="I203" s="72" t="s">
        <v>8107</v>
      </c>
      <c r="J203" s="70" t="s">
        <v>664</v>
      </c>
      <c r="K203" s="70" t="s">
        <v>8242</v>
      </c>
      <c r="L203" s="70" t="s">
        <v>824</v>
      </c>
      <c r="M203" s="70" t="s">
        <v>825</v>
      </c>
    </row>
    <row r="204" spans="1:13" x14ac:dyDescent="0.35">
      <c r="A204" s="70" t="s">
        <v>826</v>
      </c>
      <c r="B204" s="70" t="s">
        <v>6217</v>
      </c>
      <c r="C204" s="70" t="s">
        <v>827</v>
      </c>
      <c r="D204" s="71" t="str">
        <f t="shared" si="3"/>
        <v>โครงการเพิ่มขีดความสามารถในการแข่งขันของห่วงโซ่การผลิตภาคอุตสาหกรรมไทยต่อความท้าทายทางภูมิรัฐศาสตร์ระหว่างประเทศ</v>
      </c>
      <c r="E204" s="70" t="s">
        <v>654</v>
      </c>
      <c r="F204" s="70" t="s">
        <v>814</v>
      </c>
      <c r="G204" s="70" t="s">
        <v>829</v>
      </c>
      <c r="H204" s="70" t="s">
        <v>8041</v>
      </c>
      <c r="I204" s="72" t="s">
        <v>8116</v>
      </c>
      <c r="J204" s="70" t="s">
        <v>828</v>
      </c>
      <c r="K204" s="70" t="s">
        <v>8251</v>
      </c>
      <c r="L204" s="70" t="s">
        <v>830</v>
      </c>
      <c r="M204" s="70" t="s">
        <v>831</v>
      </c>
    </row>
    <row r="205" spans="1:13" x14ac:dyDescent="0.35">
      <c r="A205" s="70" t="s">
        <v>832</v>
      </c>
      <c r="B205" s="70" t="s">
        <v>6218</v>
      </c>
      <c r="C205" s="70" t="s">
        <v>833</v>
      </c>
      <c r="D205" s="71" t="str">
        <f t="shared" si="3"/>
        <v>ระบบติดตามการใช้วัตถุดิบในประเทศ เพื่อเพิ่มการมีส่วนร่วมในห่วงโซ่อุปทานและมูลค่าเพิ่มของอุตสาหกรรมไทย (National Local Content Monitoring)</v>
      </c>
      <c r="E205" s="70" t="s">
        <v>654</v>
      </c>
      <c r="F205" s="70" t="s">
        <v>814</v>
      </c>
      <c r="G205" s="70" t="s">
        <v>835</v>
      </c>
      <c r="H205" s="70" t="s">
        <v>8029</v>
      </c>
      <c r="I205" s="72" t="s">
        <v>8117</v>
      </c>
      <c r="J205" s="70" t="s">
        <v>834</v>
      </c>
      <c r="K205" s="70" t="s">
        <v>8252</v>
      </c>
      <c r="L205" s="70" t="s">
        <v>836</v>
      </c>
      <c r="M205" s="70" t="s">
        <v>837</v>
      </c>
    </row>
    <row r="206" spans="1:13" x14ac:dyDescent="0.35">
      <c r="A206" s="70" t="s">
        <v>838</v>
      </c>
      <c r="B206" s="70" t="s">
        <v>6219</v>
      </c>
      <c r="C206" s="70" t="s">
        <v>839</v>
      </c>
      <c r="D206" s="71" t="str">
        <f t="shared" si="3"/>
        <v>การพัฒนาเพิ่มประสิทธิภาพระบบสารสนเทศด้านการข่าว</v>
      </c>
      <c r="E206" s="70" t="s">
        <v>142</v>
      </c>
      <c r="F206" s="70" t="s">
        <v>841</v>
      </c>
      <c r="G206" s="70" t="s">
        <v>842</v>
      </c>
      <c r="H206" s="70" t="s">
        <v>8022</v>
      </c>
      <c r="I206" s="72" t="s">
        <v>8118</v>
      </c>
      <c r="J206" s="70" t="s">
        <v>840</v>
      </c>
      <c r="K206" s="70" t="s">
        <v>8253</v>
      </c>
      <c r="L206" s="70" t="s">
        <v>843</v>
      </c>
      <c r="M206" s="70" t="s">
        <v>844</v>
      </c>
    </row>
    <row r="207" spans="1:13" x14ac:dyDescent="0.35">
      <c r="A207" s="70" t="s">
        <v>845</v>
      </c>
      <c r="B207" s="70" t="s">
        <v>6220</v>
      </c>
      <c r="C207" s="70" t="s">
        <v>846</v>
      </c>
      <c r="D207" s="71" t="str">
        <f t="shared" si="3"/>
        <v>การสร้างและพัฒนาเครือข่ายข่าวภาคประชาชนเพื่่อความมั่นคง</v>
      </c>
      <c r="E207" s="70" t="s">
        <v>142</v>
      </c>
      <c r="F207" s="70" t="s">
        <v>841</v>
      </c>
      <c r="G207" s="70" t="s">
        <v>842</v>
      </c>
      <c r="H207" s="70" t="s">
        <v>8022</v>
      </c>
      <c r="I207" s="72" t="s">
        <v>8118</v>
      </c>
      <c r="J207" s="70" t="s">
        <v>840</v>
      </c>
      <c r="K207" s="70" t="s">
        <v>8253</v>
      </c>
      <c r="L207" s="70" t="s">
        <v>843</v>
      </c>
      <c r="M207" s="70" t="s">
        <v>847</v>
      </c>
    </row>
    <row r="208" spans="1:13" x14ac:dyDescent="0.35">
      <c r="A208" s="70" t="s">
        <v>848</v>
      </c>
      <c r="B208" s="70" t="s">
        <v>6221</v>
      </c>
      <c r="C208" s="70" t="s">
        <v>849</v>
      </c>
      <c r="D208" s="71" t="str">
        <f t="shared" si="3"/>
        <v>การประสานงานและขับเคลื่อนกลไกการปฏิบัติงานตามแผนแม่บทด้านความมั่นคง</v>
      </c>
      <c r="E208" s="70" t="s">
        <v>142</v>
      </c>
      <c r="F208" s="70" t="s">
        <v>841</v>
      </c>
      <c r="G208" s="70" t="s">
        <v>850</v>
      </c>
      <c r="H208" s="70" t="s">
        <v>8022</v>
      </c>
      <c r="I208" s="72" t="s">
        <v>8118</v>
      </c>
      <c r="J208" s="70" t="s">
        <v>840</v>
      </c>
      <c r="K208" s="70" t="s">
        <v>8253</v>
      </c>
      <c r="L208" s="70" t="s">
        <v>851</v>
      </c>
      <c r="M208" s="70" t="s">
        <v>852</v>
      </c>
    </row>
    <row r="209" spans="1:13" x14ac:dyDescent="0.35">
      <c r="A209" s="70" t="s">
        <v>853</v>
      </c>
      <c r="B209" s="70" t="s">
        <v>6222</v>
      </c>
      <c r="C209" s="70" t="s">
        <v>854</v>
      </c>
      <c r="D209" s="71" t="str">
        <f t="shared" si="3"/>
        <v>โครงการเสริมสร้างความมั่นคงของรัฐผ่านเครือข่ายความร่วมมือเพื่อป้องกันและเฝ้าระวังข่าวปลอม</v>
      </c>
      <c r="E209" s="70" t="s">
        <v>142</v>
      </c>
      <c r="F209" s="70" t="s">
        <v>841</v>
      </c>
      <c r="G209" s="70" t="s">
        <v>850</v>
      </c>
      <c r="H209" s="70" t="s">
        <v>8022</v>
      </c>
      <c r="I209" s="72" t="s">
        <v>8118</v>
      </c>
      <c r="J209" s="70" t="s">
        <v>840</v>
      </c>
      <c r="K209" s="70" t="s">
        <v>8253</v>
      </c>
      <c r="L209" s="70" t="s">
        <v>851</v>
      </c>
      <c r="M209" s="70" t="s">
        <v>852</v>
      </c>
    </row>
    <row r="210" spans="1:13" x14ac:dyDescent="0.35">
      <c r="A210" s="70" t="s">
        <v>855</v>
      </c>
      <c r="B210" s="70" t="s">
        <v>6223</v>
      </c>
      <c r="C210" s="70" t="s">
        <v>856</v>
      </c>
      <c r="D210" s="71" t="str">
        <f t="shared" si="3"/>
        <v>การพัฒนาระบบราชการ</v>
      </c>
      <c r="E210" s="70" t="s">
        <v>142</v>
      </c>
      <c r="F210" s="70" t="s">
        <v>841</v>
      </c>
      <c r="G210" s="70" t="s">
        <v>857</v>
      </c>
      <c r="H210" s="70" t="s">
        <v>8022</v>
      </c>
      <c r="I210" s="72" t="s">
        <v>8118</v>
      </c>
      <c r="J210" s="70" t="s">
        <v>840</v>
      </c>
      <c r="K210" s="70" t="s">
        <v>8253</v>
      </c>
      <c r="L210" s="70" t="s">
        <v>858</v>
      </c>
      <c r="M210" s="70" t="s">
        <v>859</v>
      </c>
    </row>
    <row r="211" spans="1:13" x14ac:dyDescent="0.35">
      <c r="A211" s="70" t="s">
        <v>860</v>
      </c>
      <c r="B211" s="70" t="s">
        <v>6224</v>
      </c>
      <c r="C211" s="70" t="s">
        <v>861</v>
      </c>
      <c r="D211" s="71" t="str">
        <f t="shared" si="3"/>
        <v>การเสริมสร้างความมั่นคงของสถาบันหลักของชาติ</v>
      </c>
      <c r="E211" s="70" t="s">
        <v>142</v>
      </c>
      <c r="F211" s="70" t="s">
        <v>841</v>
      </c>
      <c r="G211" s="70" t="s">
        <v>863</v>
      </c>
      <c r="H211" s="70" t="s">
        <v>8022</v>
      </c>
      <c r="I211" s="72" t="s">
        <v>8119</v>
      </c>
      <c r="J211" s="70" t="s">
        <v>862</v>
      </c>
      <c r="K211" s="70" t="s">
        <v>8254</v>
      </c>
      <c r="L211" s="70" t="s">
        <v>864</v>
      </c>
      <c r="M211" s="70" t="s">
        <v>865</v>
      </c>
    </row>
    <row r="212" spans="1:13" x14ac:dyDescent="0.35">
      <c r="A212" s="70" t="s">
        <v>866</v>
      </c>
      <c r="B212" s="70" t="s">
        <v>6225</v>
      </c>
      <c r="C212" s="70" t="s">
        <v>867</v>
      </c>
      <c r="D212" s="71" t="str">
        <f t="shared" si="3"/>
        <v>การพัฒนาพื้นที่และชีวิตความเป็นอยู่ของประชาชนในพื้นที่ตามแนวชายแดน</v>
      </c>
      <c r="E212" s="70" t="s">
        <v>142</v>
      </c>
      <c r="F212" s="70" t="s">
        <v>841</v>
      </c>
      <c r="G212" s="70" t="s">
        <v>868</v>
      </c>
      <c r="H212" s="70" t="s">
        <v>8022</v>
      </c>
      <c r="I212" s="72" t="s">
        <v>8048</v>
      </c>
      <c r="J212" s="70" t="s">
        <v>39</v>
      </c>
      <c r="K212" s="70" t="s">
        <v>8183</v>
      </c>
      <c r="L212" s="70" t="s">
        <v>869</v>
      </c>
      <c r="M212" s="70" t="s">
        <v>870</v>
      </c>
    </row>
    <row r="213" spans="1:13" x14ac:dyDescent="0.35">
      <c r="A213" s="70" t="s">
        <v>871</v>
      </c>
      <c r="B213" s="70" t="s">
        <v>6226</v>
      </c>
      <c r="C213" s="70" t="s">
        <v>872</v>
      </c>
      <c r="D213" s="71" t="str">
        <f t="shared" si="3"/>
        <v>การรักษาความปลอดภัยในชีวิตและทรัพย์สินและยุติการก่อเหตุรุนแรง</v>
      </c>
      <c r="E213" s="70" t="s">
        <v>142</v>
      </c>
      <c r="F213" s="70" t="s">
        <v>841</v>
      </c>
      <c r="G213" s="70" t="s">
        <v>873</v>
      </c>
      <c r="H213" s="70" t="s">
        <v>8022</v>
      </c>
      <c r="I213" s="72" t="s">
        <v>8045</v>
      </c>
      <c r="J213" s="70" t="s">
        <v>5</v>
      </c>
      <c r="K213" s="70" t="s">
        <v>8180</v>
      </c>
      <c r="L213" s="70" t="s">
        <v>9</v>
      </c>
      <c r="M213" s="70" t="s">
        <v>874</v>
      </c>
    </row>
    <row r="214" spans="1:13" x14ac:dyDescent="0.35">
      <c r="A214" s="70" t="s">
        <v>875</v>
      </c>
      <c r="B214" s="70" t="s">
        <v>6227</v>
      </c>
      <c r="C214" s="70" t="s">
        <v>876</v>
      </c>
      <c r="D214" s="71" t="str">
        <f t="shared" si="3"/>
        <v>โครงการแสวงหาทางออกจากความขัดแย้งโดยสันติวิธี/การพูดคุยเพื่อสร้างสันติสุขในพื้นที่ จชต.</v>
      </c>
      <c r="E214" s="70" t="s">
        <v>142</v>
      </c>
      <c r="F214" s="70" t="s">
        <v>841</v>
      </c>
      <c r="G214" s="70" t="s">
        <v>873</v>
      </c>
      <c r="H214" s="70" t="s">
        <v>8022</v>
      </c>
      <c r="I214" s="72" t="s">
        <v>8045</v>
      </c>
      <c r="J214" s="70" t="s">
        <v>5</v>
      </c>
      <c r="K214" s="70" t="s">
        <v>8180</v>
      </c>
      <c r="L214" s="70" t="s">
        <v>877</v>
      </c>
      <c r="M214" s="70" t="s">
        <v>878</v>
      </c>
    </row>
    <row r="215" spans="1:13" x14ac:dyDescent="0.35">
      <c r="A215" s="70" t="s">
        <v>879</v>
      </c>
      <c r="B215" s="70" t="s">
        <v>6228</v>
      </c>
      <c r="C215" s="70" t="s">
        <v>880</v>
      </c>
      <c r="D215" s="71" t="str">
        <f t="shared" si="3"/>
        <v>การสร้างชุมชนเข้มแข็งด้วยแนวทางสันติวิธี</v>
      </c>
      <c r="E215" s="70" t="s">
        <v>142</v>
      </c>
      <c r="F215" s="70" t="s">
        <v>841</v>
      </c>
      <c r="G215" s="70" t="s">
        <v>873</v>
      </c>
      <c r="H215" s="70" t="s">
        <v>8022</v>
      </c>
      <c r="I215" s="72" t="s">
        <v>8045</v>
      </c>
      <c r="J215" s="70" t="s">
        <v>5</v>
      </c>
      <c r="K215" s="70" t="s">
        <v>8180</v>
      </c>
      <c r="L215" s="70" t="s">
        <v>9</v>
      </c>
      <c r="M215" s="70" t="s">
        <v>881</v>
      </c>
    </row>
    <row r="216" spans="1:13" x14ac:dyDescent="0.35">
      <c r="A216" s="70" t="s">
        <v>882</v>
      </c>
      <c r="B216" s="70" t="s">
        <v>6229</v>
      </c>
      <c r="C216" s="70" t="s">
        <v>883</v>
      </c>
      <c r="D216" s="71" t="str">
        <f t="shared" si="3"/>
        <v>การสร้างความเข้าใจประชาชนในชุมชนเป้าหมาย</v>
      </c>
      <c r="E216" s="70" t="s">
        <v>142</v>
      </c>
      <c r="F216" s="70" t="s">
        <v>841</v>
      </c>
      <c r="G216" s="70" t="s">
        <v>873</v>
      </c>
      <c r="H216" s="70" t="s">
        <v>8022</v>
      </c>
      <c r="I216" s="72" t="s">
        <v>8045</v>
      </c>
      <c r="J216" s="70" t="s">
        <v>5</v>
      </c>
      <c r="K216" s="70" t="s">
        <v>8180</v>
      </c>
      <c r="L216" s="70" t="s">
        <v>9</v>
      </c>
      <c r="M216" s="70" t="s">
        <v>881</v>
      </c>
    </row>
    <row r="217" spans="1:13" x14ac:dyDescent="0.35">
      <c r="A217" s="70" t="s">
        <v>884</v>
      </c>
      <c r="B217" s="70" t="s">
        <v>6230</v>
      </c>
      <c r="C217" s="70" t="s">
        <v>885</v>
      </c>
      <c r="D217" s="71" t="str">
        <f t="shared" si="3"/>
        <v>การส่งเสริมความหลากหลายทางวัฒนธรรม</v>
      </c>
      <c r="E217" s="70" t="s">
        <v>142</v>
      </c>
      <c r="F217" s="70" t="s">
        <v>841</v>
      </c>
      <c r="G217" s="70" t="s">
        <v>873</v>
      </c>
      <c r="H217" s="70" t="s">
        <v>8022</v>
      </c>
      <c r="I217" s="72" t="s">
        <v>8045</v>
      </c>
      <c r="J217" s="70" t="s">
        <v>5</v>
      </c>
      <c r="K217" s="70" t="s">
        <v>8180</v>
      </c>
      <c r="L217" s="70" t="s">
        <v>886</v>
      </c>
      <c r="M217" s="70" t="s">
        <v>887</v>
      </c>
    </row>
    <row r="218" spans="1:13" x14ac:dyDescent="0.35">
      <c r="A218" s="70" t="s">
        <v>888</v>
      </c>
      <c r="B218" s="70" t="s">
        <v>6231</v>
      </c>
      <c r="C218" s="70" t="s">
        <v>889</v>
      </c>
      <c r="D218" s="71" t="str">
        <f t="shared" si="3"/>
        <v>การพัฒนาระบบข่าวกรอง</v>
      </c>
      <c r="E218" s="70" t="s">
        <v>142</v>
      </c>
      <c r="F218" s="70" t="s">
        <v>841</v>
      </c>
      <c r="G218" s="70" t="s">
        <v>873</v>
      </c>
      <c r="H218" s="70" t="s">
        <v>8022</v>
      </c>
      <c r="I218" s="72" t="s">
        <v>8045</v>
      </c>
      <c r="J218" s="70" t="s">
        <v>5</v>
      </c>
      <c r="K218" s="70" t="s">
        <v>8180</v>
      </c>
      <c r="L218" s="70" t="s">
        <v>9</v>
      </c>
      <c r="M218" s="70" t="s">
        <v>874</v>
      </c>
    </row>
    <row r="219" spans="1:13" x14ac:dyDescent="0.35">
      <c r="A219" s="70" t="s">
        <v>890</v>
      </c>
      <c r="B219" s="70" t="s">
        <v>6232</v>
      </c>
      <c r="C219" s="70" t="s">
        <v>891</v>
      </c>
      <c r="D219" s="71" t="str">
        <f t="shared" si="3"/>
        <v>พัฒนาแพลตฟอร์มบริการข้อมูลด้านความมั่นคงเชิงบูรณาการอัจฉริยะ ประจำปีงบประมาณ 2570</v>
      </c>
      <c r="E219" s="70" t="s">
        <v>142</v>
      </c>
      <c r="F219" s="70" t="s">
        <v>841</v>
      </c>
      <c r="G219" s="70" t="s">
        <v>892</v>
      </c>
      <c r="H219" s="70" t="s">
        <v>8022</v>
      </c>
      <c r="I219" s="72" t="s">
        <v>8118</v>
      </c>
      <c r="J219" s="70" t="s">
        <v>840</v>
      </c>
      <c r="K219" s="70" t="s">
        <v>8253</v>
      </c>
      <c r="L219" s="70" t="s">
        <v>843</v>
      </c>
      <c r="M219" s="70" t="s">
        <v>893</v>
      </c>
    </row>
    <row r="220" spans="1:13" x14ac:dyDescent="0.35">
      <c r="A220" s="70" t="s">
        <v>894</v>
      </c>
      <c r="B220" s="70" t="s">
        <v>6233</v>
      </c>
      <c r="C220" s="70" t="s">
        <v>895</v>
      </c>
      <c r="D220" s="71" t="str">
        <f t="shared" si="3"/>
        <v>การฝึกอบรมและพัฒนาศักยภาพบุคลากรด้านความมั่นคง</v>
      </c>
      <c r="E220" s="70" t="s">
        <v>142</v>
      </c>
      <c r="F220" s="70" t="s">
        <v>841</v>
      </c>
      <c r="G220" s="70" t="s">
        <v>896</v>
      </c>
      <c r="H220" s="70" t="s">
        <v>8022</v>
      </c>
      <c r="I220" s="72" t="s">
        <v>8118</v>
      </c>
      <c r="J220" s="70" t="s">
        <v>840</v>
      </c>
      <c r="K220" s="70" t="s">
        <v>8253</v>
      </c>
      <c r="L220" s="70" t="s">
        <v>851</v>
      </c>
      <c r="M220" s="70" t="s">
        <v>852</v>
      </c>
    </row>
    <row r="221" spans="1:13" x14ac:dyDescent="0.35">
      <c r="A221" s="70" t="s">
        <v>897</v>
      </c>
      <c r="B221" s="70" t="s">
        <v>6234</v>
      </c>
      <c r="C221" s="70" t="s">
        <v>898</v>
      </c>
      <c r="D221" s="71" t="str">
        <f t="shared" si="3"/>
        <v>การพัฒนาบุคลากรภาครัฐ รายการพัฒนาบุคลากรด้านความมั่นคง</v>
      </c>
      <c r="E221" s="70" t="s">
        <v>142</v>
      </c>
      <c r="F221" s="70" t="s">
        <v>841</v>
      </c>
      <c r="G221" s="70" t="s">
        <v>896</v>
      </c>
      <c r="H221" s="70" t="s">
        <v>8022</v>
      </c>
      <c r="I221" s="72" t="s">
        <v>8118</v>
      </c>
      <c r="J221" s="70" t="s">
        <v>840</v>
      </c>
      <c r="K221" s="70" t="s">
        <v>8253</v>
      </c>
      <c r="L221" s="70" t="s">
        <v>851</v>
      </c>
      <c r="M221" s="70" t="s">
        <v>852</v>
      </c>
    </row>
    <row r="222" spans="1:13" x14ac:dyDescent="0.35">
      <c r="A222" s="70" t="s">
        <v>899</v>
      </c>
      <c r="B222" s="70" t="s">
        <v>6235</v>
      </c>
      <c r="C222" s="70" t="s">
        <v>900</v>
      </c>
      <c r="D222" s="71" t="str">
        <f t="shared" si="3"/>
        <v>โครงการส่งเสริมผู้ประกอบการไทยในยุคเศรษฐกิจดิจิทัลด้วย AI</v>
      </c>
      <c r="E222" s="70" t="s">
        <v>901</v>
      </c>
      <c r="F222" s="70" t="s">
        <v>902</v>
      </c>
      <c r="G222" s="70" t="s">
        <v>903</v>
      </c>
      <c r="H222" s="70" t="s">
        <v>8026</v>
      </c>
      <c r="I222" s="72" t="s">
        <v>8109</v>
      </c>
      <c r="J222" s="70" t="s">
        <v>680</v>
      </c>
      <c r="K222" s="70" t="s">
        <v>8244</v>
      </c>
      <c r="L222" s="70" t="s">
        <v>681</v>
      </c>
      <c r="M222" s="70" t="s">
        <v>682</v>
      </c>
    </row>
    <row r="223" spans="1:13" x14ac:dyDescent="0.35">
      <c r="A223" s="70" t="s">
        <v>904</v>
      </c>
      <c r="B223" s="70" t="s">
        <v>6236</v>
      </c>
      <c r="C223" s="70" t="s">
        <v>905</v>
      </c>
      <c r="D223" s="71" t="str">
        <f t="shared" si="3"/>
        <v>โครงการพัฒนาเขตนำร่องบูรณาการพาณิชย์อิเล็กทรอนิกส์ข้ามพรมแดนในพื้นที่ระเบียงเศรษฐกิจพิเศษ</v>
      </c>
      <c r="E223" s="70" t="s">
        <v>901</v>
      </c>
      <c r="F223" s="70" t="s">
        <v>902</v>
      </c>
      <c r="G223" s="70" t="s">
        <v>903</v>
      </c>
      <c r="H223" s="70" t="s">
        <v>8031</v>
      </c>
      <c r="I223" s="72" t="s">
        <v>8112</v>
      </c>
      <c r="J223" s="70" t="s">
        <v>730</v>
      </c>
      <c r="K223" s="70" t="s">
        <v>8247</v>
      </c>
      <c r="L223" s="70" t="s">
        <v>906</v>
      </c>
      <c r="M223" s="70" t="s">
        <v>907</v>
      </c>
    </row>
    <row r="224" spans="1:13" x14ac:dyDescent="0.35">
      <c r="A224" s="70" t="s">
        <v>908</v>
      </c>
      <c r="B224" s="70" t="s">
        <v>6237</v>
      </c>
      <c r="C224" s="70" t="s">
        <v>909</v>
      </c>
      <c r="D224" s="71" t="str">
        <f t="shared" si="3"/>
        <v>โครงการการส่งเสริมการเปลี่ยนผ่านแรงงานนอกระบบสู่การเป็นผู้ประกอบการวิสาหกิจขนาดกลางและขนาดย่อม (SMEs) รายใหม่ในระบบ</v>
      </c>
      <c r="E224" s="70" t="s">
        <v>901</v>
      </c>
      <c r="F224" s="70" t="s">
        <v>902</v>
      </c>
      <c r="G224" s="70" t="s">
        <v>903</v>
      </c>
      <c r="H224" s="70" t="s">
        <v>8026</v>
      </c>
      <c r="I224" s="72" t="s">
        <v>8075</v>
      </c>
      <c r="J224" s="70" t="s">
        <v>264</v>
      </c>
      <c r="K224" s="70" t="s">
        <v>8210</v>
      </c>
      <c r="L224" s="70" t="s">
        <v>267</v>
      </c>
      <c r="M224" s="70" t="s">
        <v>268</v>
      </c>
    </row>
    <row r="225" spans="1:13" x14ac:dyDescent="0.35">
      <c r="A225" s="70" t="s">
        <v>910</v>
      </c>
      <c r="B225" s="70" t="s">
        <v>6238</v>
      </c>
      <c r="C225" s="70" t="s">
        <v>911</v>
      </c>
      <c r="D225" s="71" t="str">
        <f t="shared" si="3"/>
        <v>โครงการเสริมสร้างขีดความสามารถผู้ประกอบการเพื่อรองรับเศรษฐกิจโลกและความตกลงทางการค้า</v>
      </c>
      <c r="E225" s="70" t="s">
        <v>901</v>
      </c>
      <c r="F225" s="70" t="s">
        <v>902</v>
      </c>
      <c r="G225" s="70" t="s">
        <v>903</v>
      </c>
      <c r="H225" s="70" t="s">
        <v>8026</v>
      </c>
      <c r="I225" s="72" t="s">
        <v>8109</v>
      </c>
      <c r="J225" s="70" t="s">
        <v>680</v>
      </c>
      <c r="K225" s="70" t="s">
        <v>8244</v>
      </c>
      <c r="L225" s="70" t="s">
        <v>681</v>
      </c>
      <c r="M225" s="70" t="s">
        <v>682</v>
      </c>
    </row>
    <row r="226" spans="1:13" x14ac:dyDescent="0.35">
      <c r="A226" s="70" t="s">
        <v>912</v>
      </c>
      <c r="B226" s="70" t="s">
        <v>6239</v>
      </c>
      <c r="C226" s="70" t="s">
        <v>913</v>
      </c>
      <c r="D226" s="71" t="str">
        <f t="shared" si="3"/>
        <v>โครงการเจาะตลาดโลกในกระแสการบริโภคอย่างยั่งยืน</v>
      </c>
      <c r="E226" s="70" t="s">
        <v>901</v>
      </c>
      <c r="F226" s="70" t="s">
        <v>902</v>
      </c>
      <c r="G226" s="70" t="s">
        <v>903</v>
      </c>
      <c r="H226" s="70" t="s">
        <v>8026</v>
      </c>
      <c r="I226" s="72" t="s">
        <v>8084</v>
      </c>
      <c r="J226" s="70" t="s">
        <v>365</v>
      </c>
      <c r="K226" s="70" t="s">
        <v>8219</v>
      </c>
      <c r="L226" s="70" t="s">
        <v>370</v>
      </c>
      <c r="M226" s="70" t="s">
        <v>914</v>
      </c>
    </row>
    <row r="227" spans="1:13" x14ac:dyDescent="0.35">
      <c r="A227" s="70" t="s">
        <v>915</v>
      </c>
      <c r="B227" s="70" t="s">
        <v>6240</v>
      </c>
      <c r="C227" s="70" t="s">
        <v>916</v>
      </c>
      <c r="D227" s="71" t="str">
        <f t="shared" si="3"/>
        <v>โครงการยกระดับความสามารถการแข่งขันห่วงโซ่อุปทานภาคการเกษตรด้วยปัญญาประดิษฐ์ (AI)</v>
      </c>
      <c r="E227" s="70" t="s">
        <v>901</v>
      </c>
      <c r="F227" s="70" t="s">
        <v>902</v>
      </c>
      <c r="G227" s="70" t="s">
        <v>903</v>
      </c>
      <c r="H227" s="70" t="s">
        <v>8026</v>
      </c>
      <c r="I227" s="72" t="s">
        <v>8109</v>
      </c>
      <c r="J227" s="70" t="s">
        <v>680</v>
      </c>
      <c r="K227" s="70" t="s">
        <v>8244</v>
      </c>
      <c r="L227" s="70" t="s">
        <v>681</v>
      </c>
      <c r="M227" s="70" t="s">
        <v>682</v>
      </c>
    </row>
    <row r="228" spans="1:13" x14ac:dyDescent="0.35">
      <c r="A228" s="70" t="s">
        <v>917</v>
      </c>
      <c r="B228" s="70" t="s">
        <v>6241</v>
      </c>
      <c r="C228" s="70" t="s">
        <v>918</v>
      </c>
      <c r="D228" s="71" t="str">
        <f t="shared" si="3"/>
        <v>โครงการการเจรจาการค้าเชิงพาณิชย์เพื่อเจาะตลาดใหม่สำหรับ Smart SMEs</v>
      </c>
      <c r="E228" s="70" t="s">
        <v>901</v>
      </c>
      <c r="F228" s="70" t="s">
        <v>902</v>
      </c>
      <c r="G228" s="70" t="s">
        <v>903</v>
      </c>
      <c r="H228" s="70" t="s">
        <v>8041</v>
      </c>
      <c r="I228" s="72" t="s">
        <v>8116</v>
      </c>
      <c r="J228" s="70" t="s">
        <v>828</v>
      </c>
      <c r="K228" s="70" t="s">
        <v>8251</v>
      </c>
      <c r="L228" s="70" t="s">
        <v>919</v>
      </c>
      <c r="M228" s="70" t="s">
        <v>920</v>
      </c>
    </row>
    <row r="229" spans="1:13" x14ac:dyDescent="0.35">
      <c r="A229" s="70" t="s">
        <v>921</v>
      </c>
      <c r="B229" s="70" t="s">
        <v>6242</v>
      </c>
      <c r="C229" s="70" t="s">
        <v>922</v>
      </c>
      <c r="D229" s="71" t="str">
        <f t="shared" si="3"/>
        <v>โครงการการพัฒนาศักยภาพของ SMEs ไทยสู่การค้าดิจิทัลภายใต้ความตกลง RCEP</v>
      </c>
      <c r="E229" s="70" t="s">
        <v>901</v>
      </c>
      <c r="F229" s="70" t="s">
        <v>902</v>
      </c>
      <c r="G229" s="70" t="s">
        <v>903</v>
      </c>
      <c r="H229" s="70" t="s">
        <v>8024</v>
      </c>
      <c r="I229" s="72" t="s">
        <v>8120</v>
      </c>
      <c r="J229" s="70" t="s">
        <v>923</v>
      </c>
      <c r="K229" s="70" t="s">
        <v>8255</v>
      </c>
      <c r="L229" s="70" t="s">
        <v>924</v>
      </c>
      <c r="M229" s="70" t="s">
        <v>925</v>
      </c>
    </row>
    <row r="230" spans="1:13" x14ac:dyDescent="0.35">
      <c r="A230" s="70" t="s">
        <v>926</v>
      </c>
      <c r="B230" s="70" t="s">
        <v>6243</v>
      </c>
      <c r="C230" s="70" t="s">
        <v>927</v>
      </c>
      <c r="D230" s="71" t="str">
        <f t="shared" si="3"/>
        <v>โครงการพัฒนาศักยภาพผู้ประกอบการสตรีไทยในการจัดการห่วงโซ่อุปทานธุรกิจค้าปลีกหรู เพื่อเสริมสร้างขีดความสามารถในการแข่งขันสู่ตลาดสากล (HerLux Supply Chain Empowerment: Women Entrepreneurs towards Global Luxury Retail)</v>
      </c>
      <c r="E230" s="70" t="s">
        <v>901</v>
      </c>
      <c r="F230" s="70" t="s">
        <v>902</v>
      </c>
      <c r="G230" s="70" t="s">
        <v>903</v>
      </c>
      <c r="H230" s="70" t="s">
        <v>8041</v>
      </c>
      <c r="I230" s="72" t="s">
        <v>8116</v>
      </c>
      <c r="J230" s="70" t="s">
        <v>828</v>
      </c>
      <c r="K230" s="70" t="s">
        <v>8251</v>
      </c>
      <c r="L230" s="70" t="s">
        <v>919</v>
      </c>
      <c r="M230" s="70" t="s">
        <v>920</v>
      </c>
    </row>
    <row r="231" spans="1:13" x14ac:dyDescent="0.35">
      <c r="A231" s="70" t="s">
        <v>928</v>
      </c>
      <c r="B231" s="70" t="s">
        <v>6244</v>
      </c>
      <c r="C231" s="70" t="s">
        <v>929</v>
      </c>
      <c r="D231" s="71" t="str">
        <f t="shared" si="3"/>
        <v>โครงการศูนย์เรียนรู้ตลอดชีวิตและทุกช่วงวัยสำหรับนักศึกษาและประชาชน (Lifelong Learning Center – CHUMPHON)</v>
      </c>
      <c r="E231" s="70" t="s">
        <v>150</v>
      </c>
      <c r="F231" s="70" t="s">
        <v>930</v>
      </c>
      <c r="G231" s="70" t="s">
        <v>931</v>
      </c>
      <c r="H231" s="70" t="s">
        <v>8033</v>
      </c>
      <c r="I231" s="72" t="s">
        <v>8069</v>
      </c>
      <c r="J231" s="70" t="s">
        <v>187</v>
      </c>
      <c r="K231" s="70" t="s">
        <v>8204</v>
      </c>
      <c r="L231" s="70" t="s">
        <v>932</v>
      </c>
      <c r="M231" s="70" t="s">
        <v>933</v>
      </c>
    </row>
    <row r="232" spans="1:13" x14ac:dyDescent="0.35">
      <c r="A232" s="70" t="s">
        <v>934</v>
      </c>
      <c r="B232" s="70" t="s">
        <v>6245</v>
      </c>
      <c r="C232" s="70" t="s">
        <v>935</v>
      </c>
      <c r="D232" s="71" t="str">
        <f t="shared" si="3"/>
        <v>การยกระดับฟาร์มโคนมรายเล็กสู่การผลิตที่มีประสิทธิภาพ รายได้มั่นคง และคุณภาพชีวิตที่ยั่งยืน</v>
      </c>
      <c r="E232" s="70" t="s">
        <v>150</v>
      </c>
      <c r="F232" s="70" t="s">
        <v>936</v>
      </c>
      <c r="G232" s="70" t="s">
        <v>248</v>
      </c>
      <c r="H232" s="70" t="s">
        <v>8025</v>
      </c>
      <c r="I232" s="72" t="s">
        <v>8052</v>
      </c>
      <c r="J232" s="70" t="s">
        <v>84</v>
      </c>
      <c r="K232" s="70" t="s">
        <v>8187</v>
      </c>
      <c r="L232" s="70" t="s">
        <v>937</v>
      </c>
      <c r="M232" s="70" t="s">
        <v>938</v>
      </c>
    </row>
    <row r="233" spans="1:13" x14ac:dyDescent="0.35">
      <c r="A233" s="70" t="s">
        <v>939</v>
      </c>
      <c r="B233" s="70" t="s">
        <v>6246</v>
      </c>
      <c r="C233" s="70" t="s">
        <v>940</v>
      </c>
      <c r="D233" s="71" t="str">
        <f t="shared" si="3"/>
        <v>โครงการพัฒนาสมรรถนะครูผู้สอนอาชีวศึกษาในการประยุกต์ใช้ปัญญาประดิษฐ์ (AI) เพื่อสนับสนุนการวิจัยและการเรียนการสอน</v>
      </c>
      <c r="E233" s="70" t="s">
        <v>150</v>
      </c>
      <c r="F233" s="70" t="s">
        <v>936</v>
      </c>
      <c r="G233" s="70" t="s">
        <v>248</v>
      </c>
      <c r="H233" s="70" t="s">
        <v>8034</v>
      </c>
      <c r="I233" s="72" t="s">
        <v>8070</v>
      </c>
      <c r="J233" s="70" t="s">
        <v>192</v>
      </c>
      <c r="K233" s="70" t="s">
        <v>8205</v>
      </c>
      <c r="L233" s="70" t="s">
        <v>197</v>
      </c>
      <c r="M233" s="70" t="s">
        <v>198</v>
      </c>
    </row>
    <row r="234" spans="1:13" x14ac:dyDescent="0.35">
      <c r="A234" s="70" t="s">
        <v>941</v>
      </c>
      <c r="B234" s="70" t="s">
        <v>6247</v>
      </c>
      <c r="C234" s="70" t="s">
        <v>942</v>
      </c>
      <c r="D234" s="71" t="str">
        <f t="shared" si="3"/>
        <v>โครงการเพิ่มสมรรถนะเกษตรกรผู้ปลูกข้าวด้วยเซนเซอร์และโดรน เพื่อเพิ่มผลผลิตและลดต้นทุนในพื้นที่นาข้าวชุมชน ผ่านการพัฒนาหลักสูตรเกษตรแม่นยำและการใช้นวัตกรรมอย่างยั่งยืน</v>
      </c>
      <c r="E234" s="70" t="s">
        <v>150</v>
      </c>
      <c r="F234" s="70" t="s">
        <v>936</v>
      </c>
      <c r="G234" s="70" t="s">
        <v>248</v>
      </c>
      <c r="H234" s="70" t="s">
        <v>8033</v>
      </c>
      <c r="I234" s="72" t="s">
        <v>8078</v>
      </c>
      <c r="J234" s="70" t="s">
        <v>309</v>
      </c>
      <c r="K234" s="70" t="s">
        <v>8213</v>
      </c>
      <c r="L234" s="70" t="s">
        <v>310</v>
      </c>
      <c r="M234" s="70" t="s">
        <v>943</v>
      </c>
    </row>
    <row r="235" spans="1:13" x14ac:dyDescent="0.35">
      <c r="A235" s="70" t="s">
        <v>944</v>
      </c>
      <c r="B235" s="70" t="s">
        <v>6248</v>
      </c>
      <c r="C235" s="70" t="s">
        <v>945</v>
      </c>
      <c r="D235" s="71" t="str">
        <f t="shared" si="3"/>
        <v>การพัฒนายุทธวิธีการสอนสะเต็มศึกษาและการสอนแบบตื่นรู้ของครูสายอาชีวศึกษา สำหรับการพัฒนาทักษะที่สำคัญของนักศึกษาสายอาชีวศึกษาในศตวรรษที่ 21</v>
      </c>
      <c r="E235" s="70" t="s">
        <v>150</v>
      </c>
      <c r="F235" s="70" t="s">
        <v>936</v>
      </c>
      <c r="G235" s="70" t="s">
        <v>248</v>
      </c>
      <c r="H235" s="70" t="s">
        <v>8034</v>
      </c>
      <c r="I235" s="72" t="s">
        <v>8070</v>
      </c>
      <c r="J235" s="70" t="s">
        <v>192</v>
      </c>
      <c r="K235" s="70" t="s">
        <v>8205</v>
      </c>
      <c r="L235" s="70" t="s">
        <v>197</v>
      </c>
      <c r="M235" s="70" t="s">
        <v>198</v>
      </c>
    </row>
    <row r="236" spans="1:13" x14ac:dyDescent="0.35">
      <c r="A236" s="70" t="s">
        <v>946</v>
      </c>
      <c r="B236" s="70" t="s">
        <v>6249</v>
      </c>
      <c r="C236" s="70" t="s">
        <v>947</v>
      </c>
      <c r="D236" s="71" t="str">
        <f t="shared" si="3"/>
        <v>โครงการพัฒนาทักษะอาชีพและเพิ่มโอกาสการมีงานทำของเยาวชนที่หลุดจากระบบการศึกษาและก้าวสู่วัยแรงงาน จังหวัดราชบุรี</v>
      </c>
      <c r="E236" s="70" t="s">
        <v>150</v>
      </c>
      <c r="F236" s="70" t="s">
        <v>936</v>
      </c>
      <c r="G236" s="70" t="s">
        <v>248</v>
      </c>
      <c r="H236" s="70" t="s">
        <v>8033</v>
      </c>
      <c r="I236" s="72" t="s">
        <v>8078</v>
      </c>
      <c r="J236" s="70" t="s">
        <v>309</v>
      </c>
      <c r="K236" s="70" t="s">
        <v>8213</v>
      </c>
      <c r="L236" s="70" t="s">
        <v>948</v>
      </c>
      <c r="M236" s="70" t="s">
        <v>949</v>
      </c>
    </row>
    <row r="237" spans="1:13" x14ac:dyDescent="0.35">
      <c r="A237" s="70" t="s">
        <v>950</v>
      </c>
      <c r="B237" s="70" t="s">
        <v>6250</v>
      </c>
      <c r="C237" s="70" t="s">
        <v>951</v>
      </c>
      <c r="D237" s="71" t="str">
        <f t="shared" si="3"/>
        <v>การพัฒนาสมรรถนะครูอาชีวศึกษา ด้วยแพลตฟอร์มระบบการบูรณาการร่วมระหว่าง มหาวิทยาลัยแม่ข่าย สถานศึกษาอาชีวศึกษาและสถานประกอบการโดยใช้เทคนิค Work Integrated Learning (WiL)</v>
      </c>
      <c r="E237" s="70" t="s">
        <v>150</v>
      </c>
      <c r="F237" s="70" t="s">
        <v>936</v>
      </c>
      <c r="G237" s="70" t="s">
        <v>248</v>
      </c>
      <c r="H237" s="70" t="s">
        <v>8034</v>
      </c>
      <c r="I237" s="72" t="s">
        <v>8070</v>
      </c>
      <c r="J237" s="70" t="s">
        <v>192</v>
      </c>
      <c r="K237" s="70" t="s">
        <v>8205</v>
      </c>
      <c r="L237" s="70" t="s">
        <v>197</v>
      </c>
      <c r="M237" s="70" t="s">
        <v>198</v>
      </c>
    </row>
    <row r="238" spans="1:13" x14ac:dyDescent="0.35">
      <c r="A238" s="70" t="s">
        <v>952</v>
      </c>
      <c r="B238" s="83" t="s">
        <v>6251</v>
      </c>
      <c r="C238" s="70" t="s">
        <v>953</v>
      </c>
      <c r="D238" s="71" t="s">
        <v>953</v>
      </c>
      <c r="E238" s="70" t="s">
        <v>954</v>
      </c>
      <c r="F238" s="70" t="s">
        <v>955</v>
      </c>
      <c r="G238" s="70" t="s">
        <v>956</v>
      </c>
      <c r="H238" s="70" t="s">
        <v>8022</v>
      </c>
      <c r="I238" s="72" t="s">
        <v>8118</v>
      </c>
      <c r="J238" s="70" t="s">
        <v>840</v>
      </c>
      <c r="K238" s="70" t="s">
        <v>8253</v>
      </c>
      <c r="L238" s="70" t="s">
        <v>858</v>
      </c>
      <c r="M238" s="70" t="s">
        <v>957</v>
      </c>
    </row>
    <row r="239" spans="1:13" x14ac:dyDescent="0.35">
      <c r="A239" s="70" t="s">
        <v>958</v>
      </c>
      <c r="B239" s="70" t="s">
        <v>6252</v>
      </c>
      <c r="C239" s="70" t="s">
        <v>959</v>
      </c>
      <c r="D239" s="71" t="str">
        <f t="shared" si="3"/>
        <v>โครงการประเมินสมรรถนะองค์กรปกครองส่วนท้องถิ่นที่มีความโปร่งใส ส่งเสริมการมีส่วนร่วม และผสานเครือข่ายความร่วมมือ</v>
      </c>
      <c r="E239" s="70" t="s">
        <v>954</v>
      </c>
      <c r="F239" s="70" t="s">
        <v>955</v>
      </c>
      <c r="G239" s="70" t="s">
        <v>961</v>
      </c>
      <c r="H239" s="70" t="s">
        <v>8029</v>
      </c>
      <c r="I239" s="72" t="s">
        <v>8121</v>
      </c>
      <c r="J239" s="70" t="s">
        <v>960</v>
      </c>
      <c r="K239" s="70" t="s">
        <v>8256</v>
      </c>
      <c r="L239" s="70" t="s">
        <v>962</v>
      </c>
      <c r="M239" s="70" t="s">
        <v>963</v>
      </c>
    </row>
    <row r="240" spans="1:13" x14ac:dyDescent="0.35">
      <c r="A240" s="70" t="s">
        <v>964</v>
      </c>
      <c r="B240" s="70" t="s">
        <v>6253</v>
      </c>
      <c r="C240" s="70" t="s">
        <v>965</v>
      </c>
      <c r="D240" s="71" t="str">
        <f t="shared" si="3"/>
        <v>โครงการพัฒนาศักยภาพและสร้างจิตสำนึกเยาวชนเพื่อเฝ้าระวังและป้องกันการทุจริตในพื้นที่องค์กรปกครองส่วนท้องถิ่น</v>
      </c>
      <c r="E240" s="70" t="s">
        <v>954</v>
      </c>
      <c r="F240" s="70" t="s">
        <v>955</v>
      </c>
      <c r="G240" s="70" t="s">
        <v>961</v>
      </c>
      <c r="H240" s="70" t="s">
        <v>8042</v>
      </c>
      <c r="I240" s="72" t="s">
        <v>8122</v>
      </c>
      <c r="J240" s="70" t="s">
        <v>966</v>
      </c>
      <c r="K240" s="70" t="s">
        <v>8257</v>
      </c>
      <c r="L240" s="70" t="s">
        <v>967</v>
      </c>
      <c r="M240" s="70" t="s">
        <v>968</v>
      </c>
    </row>
    <row r="241" spans="1:13" x14ac:dyDescent="0.35">
      <c r="A241" s="70" t="s">
        <v>969</v>
      </c>
      <c r="B241" s="70" t="s">
        <v>6254</v>
      </c>
      <c r="C241" s="70" t="s">
        <v>970</v>
      </c>
      <c r="D241" s="71" t="str">
        <f t="shared" si="3"/>
        <v>โครงการเสริมสร้างศักยภาพขององค์กรปกครองส่วนท้องถิ่นให้เป็นกลไก บริหารจัดการเพื่อลดความเหลื่อมล้ำทางการศึกษาของเด็กและเยาวชน</v>
      </c>
      <c r="E241" s="70" t="s">
        <v>954</v>
      </c>
      <c r="F241" s="70" t="s">
        <v>955</v>
      </c>
      <c r="G241" s="70" t="s">
        <v>961</v>
      </c>
      <c r="H241" s="70" t="s">
        <v>8033</v>
      </c>
      <c r="I241" s="72" t="s">
        <v>8069</v>
      </c>
      <c r="J241" s="70" t="s">
        <v>187</v>
      </c>
      <c r="K241" s="70" t="s">
        <v>8204</v>
      </c>
      <c r="L241" s="70" t="s">
        <v>188</v>
      </c>
      <c r="M241" s="70" t="s">
        <v>971</v>
      </c>
    </row>
    <row r="242" spans="1:13" x14ac:dyDescent="0.35">
      <c r="A242" s="70" t="s">
        <v>972</v>
      </c>
      <c r="B242" s="70" t="s">
        <v>6255</v>
      </c>
      <c r="C242" s="70" t="s">
        <v>973</v>
      </c>
      <c r="D242" s="71" t="str">
        <f t="shared" si="3"/>
        <v>โครงการอบรมหลักสูตรวุฒิบัตรการเสริมสร้างธรรมาภิบาลท้องถิ่น</v>
      </c>
      <c r="E242" s="70" t="s">
        <v>954</v>
      </c>
      <c r="F242" s="70" t="s">
        <v>955</v>
      </c>
      <c r="G242" s="70" t="s">
        <v>961</v>
      </c>
      <c r="H242" s="70" t="s">
        <v>8042</v>
      </c>
      <c r="I242" s="72" t="s">
        <v>8122</v>
      </c>
      <c r="J242" s="70" t="s">
        <v>966</v>
      </c>
      <c r="K242" s="70" t="s">
        <v>8257</v>
      </c>
      <c r="L242" s="70" t="s">
        <v>967</v>
      </c>
      <c r="M242" s="70" t="s">
        <v>974</v>
      </c>
    </row>
    <row r="243" spans="1:13" x14ac:dyDescent="0.35">
      <c r="A243" s="70" t="s">
        <v>975</v>
      </c>
      <c r="B243" s="70" t="s">
        <v>6256</v>
      </c>
      <c r="C243" s="70" t="s">
        <v>976</v>
      </c>
      <c r="D243" s="71" t="str">
        <f t="shared" si="3"/>
        <v>โครงการส่งเสริมประชาธิปไตยสิ่งแวดล้อมในสังคมไทยเพื่อพฤติกรรม ที่พึงประสงค์และคุณภาพชีวิตที่ดี</v>
      </c>
      <c r="E243" s="70" t="s">
        <v>954</v>
      </c>
      <c r="F243" s="70" t="s">
        <v>955</v>
      </c>
      <c r="G243" s="70" t="s">
        <v>978</v>
      </c>
      <c r="H243" s="70" t="s">
        <v>8027</v>
      </c>
      <c r="I243" s="72" t="s">
        <v>8123</v>
      </c>
      <c r="J243" s="70" t="s">
        <v>977</v>
      </c>
      <c r="K243" s="70" t="s">
        <v>8258</v>
      </c>
      <c r="L243" s="70" t="s">
        <v>979</v>
      </c>
      <c r="M243" s="70" t="s">
        <v>980</v>
      </c>
    </row>
    <row r="244" spans="1:13" x14ac:dyDescent="0.35">
      <c r="A244" s="70" t="s">
        <v>981</v>
      </c>
      <c r="B244" s="70" t="s">
        <v>6257</v>
      </c>
      <c r="C244" s="70" t="s">
        <v>982</v>
      </c>
      <c r="D244" s="71" t="str">
        <f t="shared" si="3"/>
        <v>โครงการเสริมสร้างพลังทางสังคมและชุมชนเพื่อพัฒนาประชาธิปไตยให้ยั่งยืนตามยุทธศาสตร์ชาติ (ศูนย์พัฒนาการเมืองภาคพลเมือง)</v>
      </c>
      <c r="E244" s="70" t="s">
        <v>954</v>
      </c>
      <c r="F244" s="70" t="s">
        <v>955</v>
      </c>
      <c r="G244" s="70" t="s">
        <v>983</v>
      </c>
      <c r="H244" s="70" t="s">
        <v>8035</v>
      </c>
      <c r="I244" s="72" t="s">
        <v>8105</v>
      </c>
      <c r="J244" s="70" t="s">
        <v>637</v>
      </c>
      <c r="K244" s="70" t="s">
        <v>8240</v>
      </c>
      <c r="L244" s="70" t="s">
        <v>640</v>
      </c>
      <c r="M244" s="70" t="s">
        <v>984</v>
      </c>
    </row>
    <row r="245" spans="1:13" x14ac:dyDescent="0.35">
      <c r="A245" s="70" t="s">
        <v>985</v>
      </c>
      <c r="B245" s="70" t="s">
        <v>6258</v>
      </c>
      <c r="C245" s="70" t="s">
        <v>986</v>
      </c>
      <c r="D245" s="71" t="str">
        <f t="shared" si="3"/>
        <v>โครงการหลักสูตรเยาวชนพลเมืองดิจิทัล</v>
      </c>
      <c r="E245" s="70" t="s">
        <v>954</v>
      </c>
      <c r="F245" s="70" t="s">
        <v>955</v>
      </c>
      <c r="G245" s="70" t="s">
        <v>983</v>
      </c>
      <c r="H245" s="70" t="s">
        <v>8033</v>
      </c>
      <c r="I245" s="72" t="s">
        <v>8069</v>
      </c>
      <c r="J245" s="70" t="s">
        <v>187</v>
      </c>
      <c r="K245" s="70" t="s">
        <v>8204</v>
      </c>
      <c r="L245" s="70" t="s">
        <v>987</v>
      </c>
      <c r="M245" s="70" t="s">
        <v>988</v>
      </c>
    </row>
    <row r="246" spans="1:13" x14ac:dyDescent="0.35">
      <c r="A246" s="70" t="s">
        <v>989</v>
      </c>
      <c r="B246" s="70" t="s">
        <v>6259</v>
      </c>
      <c r="C246" s="70" t="s">
        <v>990</v>
      </c>
      <c r="D246" s="71" t="str">
        <f t="shared" si="3"/>
        <v>โครงการสร้างสำนึกพลเมือง</v>
      </c>
      <c r="E246" s="70" t="s">
        <v>954</v>
      </c>
      <c r="F246" s="70" t="s">
        <v>955</v>
      </c>
      <c r="G246" s="70" t="s">
        <v>983</v>
      </c>
      <c r="H246" s="70" t="s">
        <v>8022</v>
      </c>
      <c r="I246" s="72" t="s">
        <v>8092</v>
      </c>
      <c r="J246" s="70" t="s">
        <v>474</v>
      </c>
      <c r="K246" s="70" t="s">
        <v>8227</v>
      </c>
      <c r="L246" s="70" t="s">
        <v>476</v>
      </c>
      <c r="M246" s="70" t="s">
        <v>477</v>
      </c>
    </row>
    <row r="247" spans="1:13" x14ac:dyDescent="0.35">
      <c r="A247" s="70" t="s">
        <v>991</v>
      </c>
      <c r="B247" s="70" t="s">
        <v>6260</v>
      </c>
      <c r="C247" s="70" t="s">
        <v>992</v>
      </c>
      <c r="D247" s="71" t="str">
        <f t="shared" si="3"/>
        <v>โครงการวิจัยเชิงปฏิบัติการเพื่อส่งเสริมการเรียนรู้ทางการเมือง (political literacy) สู่การสร้างค่านิยมการมีส่วนร่วมทางการเมืองอย่างเหมาะสม (ระยะที่ 2)</v>
      </c>
      <c r="E247" s="70" t="s">
        <v>954</v>
      </c>
      <c r="F247" s="70" t="s">
        <v>955</v>
      </c>
      <c r="G247" s="70" t="s">
        <v>983</v>
      </c>
      <c r="H247" s="70" t="s">
        <v>8022</v>
      </c>
      <c r="I247" s="72" t="s">
        <v>8119</v>
      </c>
      <c r="J247" s="70" t="s">
        <v>862</v>
      </c>
      <c r="K247" s="70" t="s">
        <v>8254</v>
      </c>
      <c r="L247" s="70" t="s">
        <v>864</v>
      </c>
      <c r="M247" s="70" t="s">
        <v>865</v>
      </c>
    </row>
    <row r="248" spans="1:13" x14ac:dyDescent="0.35">
      <c r="A248" s="70" t="s">
        <v>993</v>
      </c>
      <c r="B248" s="70" t="s">
        <v>6261</v>
      </c>
      <c r="C248" s="70" t="s">
        <v>994</v>
      </c>
      <c r="D248" s="71" t="str">
        <f t="shared" si="3"/>
        <v>โครงการโรงเรียนพลเมือง</v>
      </c>
      <c r="E248" s="70" t="s">
        <v>954</v>
      </c>
      <c r="F248" s="70" t="s">
        <v>955</v>
      </c>
      <c r="G248" s="70" t="s">
        <v>983</v>
      </c>
      <c r="H248" s="70" t="s">
        <v>8022</v>
      </c>
      <c r="I248" s="72" t="s">
        <v>8092</v>
      </c>
      <c r="J248" s="70" t="s">
        <v>474</v>
      </c>
      <c r="K248" s="70" t="s">
        <v>8227</v>
      </c>
      <c r="L248" s="70" t="s">
        <v>476</v>
      </c>
      <c r="M248" s="70" t="s">
        <v>477</v>
      </c>
    </row>
    <row r="249" spans="1:13" x14ac:dyDescent="0.35">
      <c r="A249" s="70" t="s">
        <v>995</v>
      </c>
      <c r="B249" s="70" t="s">
        <v>6262</v>
      </c>
      <c r="C249" s="70" t="s">
        <v>996</v>
      </c>
      <c r="D249" s="71" t="str">
        <f t="shared" si="3"/>
        <v>โครงการท่องเที่ยวอัจฉริยะ: ประสบการณ์การเรียนรู้ประชาธิปไตยในยุคดิจิทัล</v>
      </c>
      <c r="E249" s="70" t="s">
        <v>954</v>
      </c>
      <c r="F249" s="70" t="s">
        <v>955</v>
      </c>
      <c r="G249" s="70" t="s">
        <v>997</v>
      </c>
      <c r="H249" s="70" t="s">
        <v>8037</v>
      </c>
      <c r="I249" s="72" t="s">
        <v>8076</v>
      </c>
      <c r="J249" s="70" t="s">
        <v>273</v>
      </c>
      <c r="K249" s="70" t="s">
        <v>8211</v>
      </c>
      <c r="L249" s="70" t="s">
        <v>305</v>
      </c>
      <c r="M249" s="70" t="s">
        <v>306</v>
      </c>
    </row>
    <row r="250" spans="1:13" x14ac:dyDescent="0.35">
      <c r="A250" s="70" t="s">
        <v>998</v>
      </c>
      <c r="B250" s="70" t="s">
        <v>6263</v>
      </c>
      <c r="C250" s="70" t="s">
        <v>999</v>
      </c>
      <c r="D250" s="71" t="str">
        <f t="shared" si="3"/>
        <v>โครงการรณรงค์ส่งเสริมความเป็นพลเมือง</v>
      </c>
      <c r="E250" s="70" t="s">
        <v>954</v>
      </c>
      <c r="F250" s="70" t="s">
        <v>955</v>
      </c>
      <c r="G250" s="70" t="s">
        <v>1000</v>
      </c>
      <c r="H250" s="70" t="s">
        <v>8036</v>
      </c>
      <c r="I250" s="72" t="s">
        <v>8073</v>
      </c>
      <c r="J250" s="70" t="s">
        <v>232</v>
      </c>
      <c r="K250" s="70" t="s">
        <v>8208</v>
      </c>
      <c r="L250" s="70" t="s">
        <v>1001</v>
      </c>
      <c r="M250" s="70" t="s">
        <v>1002</v>
      </c>
    </row>
    <row r="251" spans="1:13" x14ac:dyDescent="0.35">
      <c r="A251" s="70" t="s">
        <v>1003</v>
      </c>
      <c r="B251" s="70" t="s">
        <v>6264</v>
      </c>
      <c r="C251" s="70" t="s">
        <v>1004</v>
      </c>
      <c r="D251" s="71" t="str">
        <f t="shared" si="3"/>
        <v>โครงการออกแบบรัฐสภาด้วยพลังเยาวชนสู่การเป็นรัฐสภาแบบเปิด (Open Parliament)</v>
      </c>
      <c r="E251" s="70" t="s">
        <v>954</v>
      </c>
      <c r="F251" s="70" t="s">
        <v>955</v>
      </c>
      <c r="G251" s="70" t="s">
        <v>1005</v>
      </c>
      <c r="H251" s="70" t="s">
        <v>8022</v>
      </c>
      <c r="I251" s="72" t="s">
        <v>8092</v>
      </c>
      <c r="J251" s="70" t="s">
        <v>474</v>
      </c>
      <c r="K251" s="70" t="s">
        <v>8227</v>
      </c>
      <c r="L251" s="70" t="s">
        <v>480</v>
      </c>
      <c r="M251" s="70" t="s">
        <v>1006</v>
      </c>
    </row>
    <row r="252" spans="1:13" x14ac:dyDescent="0.35">
      <c r="A252" s="70" t="s">
        <v>1007</v>
      </c>
      <c r="B252" s="70" t="s">
        <v>6265</v>
      </c>
      <c r="C252" s="70" t="s">
        <v>1008</v>
      </c>
      <c r="D252" s="71" t="str">
        <f t="shared" si="3"/>
        <v>โครงการวิจัยเชิงปฏิบัติการเพื่อพัฒนารัฐสภาไทยสู่ความเสมอภาคทางเพศ และการมีส่วนร่วมอย่างเท่าเทียม</v>
      </c>
      <c r="E252" s="70" t="s">
        <v>954</v>
      </c>
      <c r="F252" s="70" t="s">
        <v>955</v>
      </c>
      <c r="G252" s="70" t="s">
        <v>1005</v>
      </c>
      <c r="H252" s="70" t="s">
        <v>8040</v>
      </c>
      <c r="I252" s="72" t="s">
        <v>8124</v>
      </c>
      <c r="J252" s="70" t="s">
        <v>1009</v>
      </c>
      <c r="K252" s="70" t="s">
        <v>8259</v>
      </c>
      <c r="L252" s="70" t="s">
        <v>1010</v>
      </c>
      <c r="M252" s="70" t="s">
        <v>1011</v>
      </c>
    </row>
    <row r="253" spans="1:13" x14ac:dyDescent="0.35">
      <c r="A253" s="70" t="s">
        <v>1012</v>
      </c>
      <c r="B253" s="70" t="s">
        <v>6266</v>
      </c>
      <c r="C253" s="70" t="s">
        <v>1013</v>
      </c>
      <c r="D253" s="71" t="str">
        <f t="shared" si="3"/>
        <v>โครงการพัฒนากลไกและช่องทางการรับเรื่องร้องทุกข์รัฐสภา : ฟังเสียงของประชาชน</v>
      </c>
      <c r="E253" s="70" t="s">
        <v>954</v>
      </c>
      <c r="F253" s="70" t="s">
        <v>955</v>
      </c>
      <c r="G253" s="70" t="s">
        <v>1005</v>
      </c>
      <c r="H253" s="70" t="s">
        <v>8022</v>
      </c>
      <c r="I253" s="72" t="s">
        <v>8092</v>
      </c>
      <c r="J253" s="70" t="s">
        <v>474</v>
      </c>
      <c r="K253" s="70" t="s">
        <v>8227</v>
      </c>
      <c r="L253" s="70" t="s">
        <v>480</v>
      </c>
      <c r="M253" s="70" t="s">
        <v>1014</v>
      </c>
    </row>
    <row r="254" spans="1:13" x14ac:dyDescent="0.35">
      <c r="A254" s="70" t="s">
        <v>1015</v>
      </c>
      <c r="B254" s="70" t="s">
        <v>6267</v>
      </c>
      <c r="C254" s="70" t="s">
        <v>1016</v>
      </c>
      <c r="D254" s="71" t="str">
        <f t="shared" si="3"/>
        <v>โครงการพัฒนากลไกภายในรัฐสภาเพื่อเสริมสร้างความเข้มแข็งในการพิจารณาอนุมัติ และตรวจสอบงบประมาณแผ่นดินของรัฐสภา</v>
      </c>
      <c r="E254" s="70" t="s">
        <v>954</v>
      </c>
      <c r="F254" s="70" t="s">
        <v>955</v>
      </c>
      <c r="G254" s="70" t="s">
        <v>1005</v>
      </c>
      <c r="H254" s="70" t="s">
        <v>8022</v>
      </c>
      <c r="I254" s="72" t="s">
        <v>8092</v>
      </c>
      <c r="J254" s="70" t="s">
        <v>474</v>
      </c>
      <c r="K254" s="70" t="s">
        <v>8227</v>
      </c>
      <c r="L254" s="70" t="s">
        <v>480</v>
      </c>
      <c r="M254" s="70" t="s">
        <v>1014</v>
      </c>
    </row>
    <row r="255" spans="1:13" x14ac:dyDescent="0.35">
      <c r="A255" s="70" t="s">
        <v>1017</v>
      </c>
      <c r="B255" s="70" t="s">
        <v>6268</v>
      </c>
      <c r="C255" s="70" t="s">
        <v>1018</v>
      </c>
      <c r="D255" s="71" t="str">
        <f t="shared" si="3"/>
        <v>โครงการรับฟังความคิดเห็นของประชาชนและจัดทำข้อเสนอต่อแนวทางการแก้ไขเพิ่มเติม รัฐธรรมนูญแห่งราชอาณาจักรไทย พุทธศักราช 2560</v>
      </c>
      <c r="E255" s="70" t="s">
        <v>954</v>
      </c>
      <c r="F255" s="70" t="s">
        <v>955</v>
      </c>
      <c r="G255" s="70" t="s">
        <v>1005</v>
      </c>
      <c r="H255" s="70" t="s">
        <v>8022</v>
      </c>
      <c r="I255" s="72" t="s">
        <v>8048</v>
      </c>
      <c r="J255" s="70" t="s">
        <v>39</v>
      </c>
      <c r="K255" s="70" t="s">
        <v>8183</v>
      </c>
      <c r="L255" s="70" t="s">
        <v>1019</v>
      </c>
      <c r="M255" s="70" t="s">
        <v>1020</v>
      </c>
    </row>
    <row r="256" spans="1:13" x14ac:dyDescent="0.35">
      <c r="A256" s="70" t="s">
        <v>1021</v>
      </c>
      <c r="B256" s="70" t="s">
        <v>6269</v>
      </c>
      <c r="C256" s="70" t="s">
        <v>1022</v>
      </c>
      <c r="D256" s="71" t="str">
        <f t="shared" si="3"/>
        <v>โครงการขับเคลื่อนกระบวนการรับฟังความคิดเห็นของประชาชนโครงการขนาดใหญ่ของรัฐโดยการมีส่วนร่วมของประชาชนและสันติวิธี</v>
      </c>
      <c r="E256" s="70" t="s">
        <v>954</v>
      </c>
      <c r="F256" s="70" t="s">
        <v>955</v>
      </c>
      <c r="G256" s="70" t="s">
        <v>1024</v>
      </c>
      <c r="H256" s="70" t="s">
        <v>8029</v>
      </c>
      <c r="I256" s="72" t="s">
        <v>8125</v>
      </c>
      <c r="J256" s="70" t="s">
        <v>1023</v>
      </c>
      <c r="K256" s="70" t="s">
        <v>8260</v>
      </c>
      <c r="L256" s="70" t="s">
        <v>1025</v>
      </c>
      <c r="M256" s="70" t="s">
        <v>1026</v>
      </c>
    </row>
    <row r="257" spans="1:13" x14ac:dyDescent="0.35">
      <c r="A257" s="70" t="s">
        <v>1027</v>
      </c>
      <c r="B257" s="70" t="s">
        <v>6270</v>
      </c>
      <c r="C257" s="70" t="s">
        <v>1028</v>
      </c>
      <c r="D257" s="71" t="str">
        <f t="shared" si="3"/>
        <v>โครงการขับเคลื่อนความสามัคคีปรองดองจากฐานรากพลเมือง</v>
      </c>
      <c r="E257" s="70" t="s">
        <v>954</v>
      </c>
      <c r="F257" s="70" t="s">
        <v>955</v>
      </c>
      <c r="G257" s="70" t="s">
        <v>1024</v>
      </c>
      <c r="H257" s="70" t="s">
        <v>8022</v>
      </c>
      <c r="I257" s="72" t="s">
        <v>8119</v>
      </c>
      <c r="J257" s="70" t="s">
        <v>862</v>
      </c>
      <c r="K257" s="70" t="s">
        <v>8254</v>
      </c>
      <c r="L257" s="70" t="s">
        <v>864</v>
      </c>
      <c r="M257" s="70" t="s">
        <v>1029</v>
      </c>
    </row>
    <row r="258" spans="1:13" x14ac:dyDescent="0.35">
      <c r="A258" s="70" t="s">
        <v>1030</v>
      </c>
      <c r="B258" s="70" t="s">
        <v>6271</v>
      </c>
      <c r="C258" s="70" t="s">
        <v>1031</v>
      </c>
      <c r="D258" s="71" t="str">
        <f t="shared" si="3"/>
        <v>โครงการขับเคลื่อนสันติวัฒนธรรมในสถานศึกษา”</v>
      </c>
      <c r="E258" s="70" t="s">
        <v>954</v>
      </c>
      <c r="F258" s="70" t="s">
        <v>955</v>
      </c>
      <c r="G258" s="70" t="s">
        <v>1024</v>
      </c>
      <c r="H258" s="70" t="s">
        <v>8033</v>
      </c>
      <c r="I258" s="72" t="s">
        <v>8069</v>
      </c>
      <c r="J258" s="70" t="s">
        <v>187</v>
      </c>
      <c r="K258" s="70" t="s">
        <v>8204</v>
      </c>
      <c r="L258" s="70" t="s">
        <v>932</v>
      </c>
      <c r="M258" s="70" t="s">
        <v>1032</v>
      </c>
    </row>
    <row r="259" spans="1:13" x14ac:dyDescent="0.35">
      <c r="A259" s="70" t="s">
        <v>1033</v>
      </c>
      <c r="B259" s="70" t="s">
        <v>6272</v>
      </c>
      <c r="C259" s="70" t="s">
        <v>1034</v>
      </c>
      <c r="D259" s="71" t="str">
        <f t="shared" si="3"/>
        <v>โครงการงบประมาณแบบมีส่วนร่วมเพื่อความเป็นประชาธิปไตยและความยั่งยืนของท้องถิ่น</v>
      </c>
      <c r="E259" s="70" t="s">
        <v>954</v>
      </c>
      <c r="F259" s="70" t="s">
        <v>955</v>
      </c>
      <c r="G259" s="70" t="s">
        <v>1035</v>
      </c>
      <c r="H259" s="70" t="s">
        <v>8029</v>
      </c>
      <c r="I259" s="72" t="s">
        <v>8125</v>
      </c>
      <c r="J259" s="70" t="s">
        <v>1023</v>
      </c>
      <c r="K259" s="70" t="s">
        <v>8260</v>
      </c>
      <c r="L259" s="70" t="s">
        <v>1025</v>
      </c>
      <c r="M259" s="70" t="s">
        <v>1036</v>
      </c>
    </row>
    <row r="260" spans="1:13" x14ac:dyDescent="0.35">
      <c r="A260" s="70" t="s">
        <v>1037</v>
      </c>
      <c r="B260" s="70" t="s">
        <v>6273</v>
      </c>
      <c r="C260" s="70" t="s">
        <v>1038</v>
      </c>
      <c r="D260" s="71" t="str">
        <f t="shared" si="3"/>
        <v>โครงการเร่งรัดติดตามการทบทวน แก้ไข ปรับปรุง หรือยกเลิกกฎหมาย ประจำปี พ.ศ. 2570</v>
      </c>
      <c r="E260" s="70" t="s">
        <v>142</v>
      </c>
      <c r="F260" s="70" t="s">
        <v>1040</v>
      </c>
      <c r="G260" s="70" t="s">
        <v>1041</v>
      </c>
      <c r="H260" s="70" t="s">
        <v>8023</v>
      </c>
      <c r="I260" s="72" t="s">
        <v>8126</v>
      </c>
      <c r="J260" s="70" t="s">
        <v>1039</v>
      </c>
      <c r="K260" s="70" t="s">
        <v>8261</v>
      </c>
      <c r="L260" s="70" t="s">
        <v>1042</v>
      </c>
      <c r="M260" s="70" t="s">
        <v>1043</v>
      </c>
    </row>
    <row r="261" spans="1:13" x14ac:dyDescent="0.35">
      <c r="A261" s="70" t="s">
        <v>1044</v>
      </c>
      <c r="B261" s="70" t="s">
        <v>6274</v>
      </c>
      <c r="C261" s="70" t="s">
        <v>1045</v>
      </c>
      <c r="D261" s="71" t="str">
        <f t="shared" si="3"/>
        <v>โครงการเสริมสร้างทักษะการใช้งานระบบกลางทางกฎหมาย ระยะที่ 3</v>
      </c>
      <c r="E261" s="70" t="s">
        <v>142</v>
      </c>
      <c r="F261" s="70" t="s">
        <v>1040</v>
      </c>
      <c r="G261" s="70" t="s">
        <v>1041</v>
      </c>
      <c r="H261" s="70" t="s">
        <v>8023</v>
      </c>
      <c r="I261" s="72" t="s">
        <v>8126</v>
      </c>
      <c r="J261" s="70" t="s">
        <v>1039</v>
      </c>
      <c r="K261" s="70" t="s">
        <v>8261</v>
      </c>
      <c r="L261" s="70" t="s">
        <v>1046</v>
      </c>
      <c r="M261" s="70" t="s">
        <v>1047</v>
      </c>
    </row>
    <row r="262" spans="1:13" x14ac:dyDescent="0.35">
      <c r="A262" s="70" t="s">
        <v>1048</v>
      </c>
      <c r="B262" s="70" t="s">
        <v>6275</v>
      </c>
      <c r="C262" s="70" t="s">
        <v>1049</v>
      </c>
      <c r="D262" s="71" t="str">
        <f t="shared" ref="D262:D325" si="4">HYPERLINK(B262,C262)</f>
        <v>โครงการสร้างความรู้ความเข้าใจการรายงานผลการประเมินผลสัมฤทธิ์ของกฎหมายด้วยระบบเทคโนโลยี</v>
      </c>
      <c r="E262" s="70" t="s">
        <v>142</v>
      </c>
      <c r="F262" s="70" t="s">
        <v>1040</v>
      </c>
      <c r="G262" s="70" t="s">
        <v>1041</v>
      </c>
      <c r="H262" s="70" t="s">
        <v>8023</v>
      </c>
      <c r="I262" s="72" t="s">
        <v>8126</v>
      </c>
      <c r="J262" s="70" t="s">
        <v>1039</v>
      </c>
      <c r="K262" s="70" t="s">
        <v>8261</v>
      </c>
      <c r="L262" s="70" t="s">
        <v>1050</v>
      </c>
      <c r="M262" s="70" t="s">
        <v>1051</v>
      </c>
    </row>
    <row r="263" spans="1:13" x14ac:dyDescent="0.35">
      <c r="A263" s="70" t="s">
        <v>1052</v>
      </c>
      <c r="B263" s="70" t="s">
        <v>6276</v>
      </c>
      <c r="C263" s="70" t="s">
        <v>1053</v>
      </c>
      <c r="D263" s="71" t="str">
        <f t="shared" si="4"/>
        <v>โครงการยกระดับศักยภาพการบริหารจัดการชุมชนและผู้ประกอบการฐานรากจังหวัดกาญจนบุรีเพื่อเสริมสร้างเศรษฐกิจฐานรากเข้มแข็งและยั่งยืน</v>
      </c>
      <c r="E263" s="70" t="s">
        <v>150</v>
      </c>
      <c r="F263" s="70" t="s">
        <v>1054</v>
      </c>
      <c r="G263" s="70" t="s">
        <v>1055</v>
      </c>
      <c r="H263" s="70" t="s">
        <v>8028</v>
      </c>
      <c r="I263" s="72" t="s">
        <v>8057</v>
      </c>
      <c r="J263" s="70" t="s">
        <v>115</v>
      </c>
      <c r="K263" s="70" t="s">
        <v>8192</v>
      </c>
      <c r="L263" s="70" t="s">
        <v>116</v>
      </c>
      <c r="M263" s="70" t="s">
        <v>1056</v>
      </c>
    </row>
    <row r="264" spans="1:13" x14ac:dyDescent="0.35">
      <c r="A264" s="70" t="s">
        <v>1057</v>
      </c>
      <c r="B264" s="70" t="s">
        <v>6277</v>
      </c>
      <c r="C264" s="70" t="s">
        <v>1058</v>
      </c>
      <c r="D264" s="71" t="str">
        <f t="shared" si="4"/>
        <v>โครงการพัฒนาศักยภาพผู้ให้บริการและบุคลากรด้านโลจิสติกส์ภูมิภาคตะวันตก  เพื่อยกระดับเศรษฐกิจฐานราก ลดความเหลื่อมล้ำ และกระจายความเจริญสู่ภูมิภาคในเขตเศรษฐกิจพิเศษกาญจนบุรี (L-BASE Kanchanaburi: Logistics, Basis, Advancement, Sustainability, Equity)</v>
      </c>
      <c r="E264" s="70" t="s">
        <v>150</v>
      </c>
      <c r="F264" s="70" t="s">
        <v>1054</v>
      </c>
      <c r="G264" s="70" t="s">
        <v>1055</v>
      </c>
      <c r="H264" s="70" t="s">
        <v>8028</v>
      </c>
      <c r="I264" s="72" t="s">
        <v>8057</v>
      </c>
      <c r="J264" s="70" t="s">
        <v>115</v>
      </c>
      <c r="K264" s="70" t="s">
        <v>8192</v>
      </c>
      <c r="L264" s="70" t="s">
        <v>116</v>
      </c>
      <c r="M264" s="70" t="s">
        <v>117</v>
      </c>
    </row>
    <row r="265" spans="1:13" x14ac:dyDescent="0.35">
      <c r="A265" s="70" t="s">
        <v>1059</v>
      </c>
      <c r="B265" s="70" t="s">
        <v>6278</v>
      </c>
      <c r="C265" s="70" t="s">
        <v>1060</v>
      </c>
      <c r="D265" s="71" t="str">
        <f t="shared" si="4"/>
        <v>โครงการส่งเสริมและพัฒนาผู้ประกอบการรายใหม่ให้เป็น “ผู้ประกอบการยุคใหม่” หรือ ผู้ประกอบการอัจฉริยะ (Smart Entrepreneurs)</v>
      </c>
      <c r="E265" s="70" t="s">
        <v>150</v>
      </c>
      <c r="F265" s="70" t="s">
        <v>1054</v>
      </c>
      <c r="G265" s="70" t="s">
        <v>1055</v>
      </c>
      <c r="H265" s="70" t="s">
        <v>8026</v>
      </c>
      <c r="I265" s="72" t="s">
        <v>8075</v>
      </c>
      <c r="J265" s="70" t="s">
        <v>264</v>
      </c>
      <c r="K265" s="70" t="s">
        <v>8210</v>
      </c>
      <c r="L265" s="70" t="s">
        <v>267</v>
      </c>
      <c r="M265" s="70" t="s">
        <v>739</v>
      </c>
    </row>
    <row r="266" spans="1:13" x14ac:dyDescent="0.35">
      <c r="A266" s="70" t="s">
        <v>1061</v>
      </c>
      <c r="B266" s="70" t="s">
        <v>6279</v>
      </c>
      <c r="C266" s="70" t="s">
        <v>1062</v>
      </c>
      <c r="D266" s="71" t="str">
        <f t="shared" si="4"/>
        <v>โครงการขับเคลื่อนการสร้างอาชีพเกษตรสีเขียว เพื่อชุมชนเข้มแข็งและยั่งยืนตามแนวเศรษฐกิจพอเพียง</v>
      </c>
      <c r="E266" s="70" t="s">
        <v>150</v>
      </c>
      <c r="F266" s="70" t="s">
        <v>1054</v>
      </c>
      <c r="G266" s="70" t="s">
        <v>1055</v>
      </c>
      <c r="H266" s="70" t="s">
        <v>8028</v>
      </c>
      <c r="I266" s="72" t="s">
        <v>8057</v>
      </c>
      <c r="J266" s="70" t="s">
        <v>115</v>
      </c>
      <c r="K266" s="70" t="s">
        <v>8192</v>
      </c>
      <c r="L266" s="70" t="s">
        <v>1063</v>
      </c>
      <c r="M266" s="70" t="s">
        <v>1064</v>
      </c>
    </row>
    <row r="267" spans="1:13" x14ac:dyDescent="0.35">
      <c r="A267" s="70" t="s">
        <v>1065</v>
      </c>
      <c r="B267" s="70" t="s">
        <v>6280</v>
      </c>
      <c r="C267" s="70" t="s">
        <v>1066</v>
      </c>
      <c r="D267" s="71" t="str">
        <f t="shared" si="4"/>
        <v>โครงการ "กาญจนบุรี เมืองและชุมชน แห่ง 4 ภูมิ” เพื่อการยกระดับสู่เมืองและชุมชนที่มีศักยภาพด้านการท่องเที่ยวสร้างสรรค์และนวัตกรรม</v>
      </c>
      <c r="E267" s="70" t="s">
        <v>150</v>
      </c>
      <c r="F267" s="70" t="s">
        <v>1054</v>
      </c>
      <c r="G267" s="70" t="s">
        <v>1055</v>
      </c>
      <c r="H267" s="70" t="s">
        <v>8037</v>
      </c>
      <c r="I267" s="72" t="s">
        <v>8076</v>
      </c>
      <c r="J267" s="70" t="s">
        <v>273</v>
      </c>
      <c r="K267" s="70" t="s">
        <v>8211</v>
      </c>
      <c r="L267" s="70" t="s">
        <v>274</v>
      </c>
      <c r="M267" s="70" t="s">
        <v>1067</v>
      </c>
    </row>
    <row r="268" spans="1:13" x14ac:dyDescent="0.35">
      <c r="A268" s="70" t="s">
        <v>1068</v>
      </c>
      <c r="B268" s="70" t="s">
        <v>6281</v>
      </c>
      <c r="C268" s="70" t="s">
        <v>1069</v>
      </c>
      <c r="D268" s="71" t="str">
        <f t="shared" si="4"/>
        <v>โครงการการพัฒนามาตรฐานความเป็นมืออาชีพบุคลากรการท่องเที่ยวเชิงธุรกิจเพื่อยกระดับขีดความสามารถรองรับอุตสาหกรรมไมซ์ จังหวัดกาญจนบุรี (Kanchanaburi MICE City)</v>
      </c>
      <c r="E268" s="70" t="s">
        <v>150</v>
      </c>
      <c r="F268" s="70" t="s">
        <v>1054</v>
      </c>
      <c r="G268" s="70" t="s">
        <v>1055</v>
      </c>
      <c r="H268" s="70" t="s">
        <v>8037</v>
      </c>
      <c r="I268" s="72" t="s">
        <v>8127</v>
      </c>
      <c r="J268" s="70" t="s">
        <v>1070</v>
      </c>
      <c r="K268" s="70" t="s">
        <v>8262</v>
      </c>
      <c r="L268" s="70" t="s">
        <v>1071</v>
      </c>
      <c r="M268" s="70" t="s">
        <v>1072</v>
      </c>
    </row>
    <row r="269" spans="1:13" x14ac:dyDescent="0.35">
      <c r="A269" s="70" t="s">
        <v>1073</v>
      </c>
      <c r="B269" s="70" t="s">
        <v>6282</v>
      </c>
      <c r="C269" s="70" t="s">
        <v>1074</v>
      </c>
      <c r="D269" s="71" t="str">
        <f t="shared" si="4"/>
        <v>โครงการการจัดการผลิตกาแฟและผลิตภัณฑ์ เพื่อพัฒนาสู่เกษตรแปรรูปมูลค่าสูง</v>
      </c>
      <c r="E269" s="70" t="s">
        <v>150</v>
      </c>
      <c r="F269" s="70" t="s">
        <v>1054</v>
      </c>
      <c r="G269" s="70" t="s">
        <v>1055</v>
      </c>
      <c r="H269" s="70" t="s">
        <v>8025</v>
      </c>
      <c r="I269" s="72" t="s">
        <v>8052</v>
      </c>
      <c r="J269" s="70" t="s">
        <v>84</v>
      </c>
      <c r="K269" s="70" t="s">
        <v>8187</v>
      </c>
      <c r="L269" s="70" t="s">
        <v>1075</v>
      </c>
      <c r="M269" s="70" t="s">
        <v>1076</v>
      </c>
    </row>
    <row r="270" spans="1:13" x14ac:dyDescent="0.35">
      <c r="A270" s="70" t="s">
        <v>1077</v>
      </c>
      <c r="B270" s="70" t="s">
        <v>6283</v>
      </c>
      <c r="C270" s="70" t="s">
        <v>1078</v>
      </c>
      <c r="D270" s="71" t="str">
        <f t="shared" si="4"/>
        <v>โครงการการพัฒนาหลักสูตรระยะสั้นเพื่อยกระดับทักษะอาชีพด้านเกษตรนวัตกรรมและงานหัตถกรรมชุมชนสำหรับแรงงานไร้ทักษะและกลุ่มเปราะบาง</v>
      </c>
      <c r="E270" s="70" t="s">
        <v>150</v>
      </c>
      <c r="F270" s="70" t="s">
        <v>1054</v>
      </c>
      <c r="G270" s="70" t="s">
        <v>1055</v>
      </c>
      <c r="H270" s="70" t="s">
        <v>8033</v>
      </c>
      <c r="I270" s="72" t="s">
        <v>8078</v>
      </c>
      <c r="J270" s="70" t="s">
        <v>309</v>
      </c>
      <c r="K270" s="70" t="s">
        <v>8213</v>
      </c>
      <c r="L270" s="70" t="s">
        <v>310</v>
      </c>
      <c r="M270" s="70" t="s">
        <v>311</v>
      </c>
    </row>
    <row r="271" spans="1:13" x14ac:dyDescent="0.35">
      <c r="A271" s="70" t="s">
        <v>1079</v>
      </c>
      <c r="B271" s="70" t="s">
        <v>6284</v>
      </c>
      <c r="C271" s="70" t="s">
        <v>1080</v>
      </c>
      <c r="D271" s="71" t="str">
        <f t="shared" si="4"/>
        <v>โครงการพัฒนาทักษะทางวิชาชีพให้กับนักเรียนระดับมัธยมศึกษาตอนปลายเพื่อตอบสนองความต้องการของตลาดแรงงาน</v>
      </c>
      <c r="E271" s="70" t="s">
        <v>150</v>
      </c>
      <c r="F271" s="70" t="s">
        <v>1054</v>
      </c>
      <c r="G271" s="70" t="s">
        <v>1055</v>
      </c>
      <c r="H271" s="70" t="s">
        <v>8033</v>
      </c>
      <c r="I271" s="72" t="s">
        <v>8078</v>
      </c>
      <c r="J271" s="70" t="s">
        <v>309</v>
      </c>
      <c r="K271" s="70" t="s">
        <v>8213</v>
      </c>
      <c r="L271" s="70" t="s">
        <v>310</v>
      </c>
      <c r="M271" s="70" t="s">
        <v>311</v>
      </c>
    </row>
    <row r="272" spans="1:13" x14ac:dyDescent="0.35">
      <c r="A272" s="70" t="s">
        <v>1081</v>
      </c>
      <c r="B272" s="70" t="s">
        <v>6285</v>
      </c>
      <c r="C272" s="70" t="s">
        <v>1082</v>
      </c>
      <c r="D272" s="71" t="str">
        <f t="shared" si="4"/>
        <v>โครงการ Thailand Workforce Skill Fusion 5.0: การยกระดับศักยภาพแรงงานภาคกลางตอนล่าง1 สู่ตลาดแรงงานยุคดิจิทัล</v>
      </c>
      <c r="E272" s="70" t="s">
        <v>150</v>
      </c>
      <c r="F272" s="70" t="s">
        <v>1054</v>
      </c>
      <c r="G272" s="70" t="s">
        <v>1055</v>
      </c>
      <c r="H272" s="70" t="s">
        <v>8033</v>
      </c>
      <c r="I272" s="72" t="s">
        <v>8078</v>
      </c>
      <c r="J272" s="70" t="s">
        <v>309</v>
      </c>
      <c r="K272" s="70" t="s">
        <v>8213</v>
      </c>
      <c r="L272" s="70" t="s">
        <v>310</v>
      </c>
      <c r="M272" s="70" t="s">
        <v>311</v>
      </c>
    </row>
    <row r="273" spans="1:13" x14ac:dyDescent="0.35">
      <c r="A273" s="70" t="s">
        <v>1083</v>
      </c>
      <c r="B273" s="70" t="s">
        <v>6286</v>
      </c>
      <c r="C273" s="70" t="s">
        <v>1084</v>
      </c>
      <c r="D273" s="71" t="str">
        <f t="shared" si="4"/>
        <v>โครงการพัฒนาครูปฐมวัยสู่การสร้างเด็กไทยคุณภาพด้วยการเสริมสร้างทักษะสมองบริหารชีวิต (Executive Functions: EF) เพื่อขับเคลื่อนยุทธศาสตร์ชาติ</v>
      </c>
      <c r="E273" s="70" t="s">
        <v>150</v>
      </c>
      <c r="F273" s="70" t="s">
        <v>1054</v>
      </c>
      <c r="G273" s="70" t="s">
        <v>1055</v>
      </c>
      <c r="H273" s="70" t="s">
        <v>8033</v>
      </c>
      <c r="I273" s="72" t="s">
        <v>8078</v>
      </c>
      <c r="J273" s="70" t="s">
        <v>309</v>
      </c>
      <c r="K273" s="70" t="s">
        <v>8213</v>
      </c>
      <c r="L273" s="70" t="s">
        <v>310</v>
      </c>
      <c r="M273" s="70" t="s">
        <v>943</v>
      </c>
    </row>
    <row r="274" spans="1:13" x14ac:dyDescent="0.35">
      <c r="A274" s="70" t="s">
        <v>1085</v>
      </c>
      <c r="B274" s="70" t="s">
        <v>6287</v>
      </c>
      <c r="C274" s="70" t="s">
        <v>1086</v>
      </c>
      <c r="D274" s="71" t="str">
        <f t="shared" si="4"/>
        <v>โครงการจัดตั้งอุทยานวิทยาศาสตร์และนวัตกรรมเกษตรอัจฉริยะ (Science and Innovation Park for  Smart Agriculture) มหาวิทยาลัยกาฬสินธุ์ (โครงการ 5 ปีต่อเนื่อง งบประมาณประจำปี พ.ศ. พ.ศ. 2570-2574)</v>
      </c>
      <c r="E274" s="70" t="s">
        <v>150</v>
      </c>
      <c r="F274" s="70" t="s">
        <v>1088</v>
      </c>
      <c r="G274" s="70" t="s">
        <v>248</v>
      </c>
      <c r="H274" s="70" t="s">
        <v>8025</v>
      </c>
      <c r="I274" s="72" t="s">
        <v>8128</v>
      </c>
      <c r="J274" s="70" t="s">
        <v>1087</v>
      </c>
      <c r="K274" s="70" t="s">
        <v>8263</v>
      </c>
      <c r="L274" s="70" t="s">
        <v>1089</v>
      </c>
      <c r="M274" s="70" t="s">
        <v>1090</v>
      </c>
    </row>
    <row r="275" spans="1:13" x14ac:dyDescent="0.35">
      <c r="A275" s="70" t="s">
        <v>1091</v>
      </c>
      <c r="B275" s="70" t="s">
        <v>6288</v>
      </c>
      <c r="C275" s="70" t="s">
        <v>1092</v>
      </c>
      <c r="D275" s="71" t="str">
        <f t="shared" si="4"/>
        <v>โครงการเสนอขอจัดตั้งหลักสูตร หลักสูตรศิลปกรรมศาสตรบัณฑิต สาขาวิชาดนตรีและศิลปการแสดง  คณะศิลปศาสตร์ มหาวิทยาลัยกาฬสินธุ์</v>
      </c>
      <c r="E275" s="70" t="s">
        <v>150</v>
      </c>
      <c r="F275" s="70" t="s">
        <v>1088</v>
      </c>
      <c r="G275" s="70" t="s">
        <v>248</v>
      </c>
      <c r="H275" s="70" t="s">
        <v>8034</v>
      </c>
      <c r="I275" s="72" t="s">
        <v>8072</v>
      </c>
      <c r="J275" s="70" t="s">
        <v>225</v>
      </c>
      <c r="K275" s="70" t="s">
        <v>8207</v>
      </c>
      <c r="L275" s="70" t="s">
        <v>226</v>
      </c>
      <c r="M275" s="70" t="s">
        <v>1093</v>
      </c>
    </row>
    <row r="276" spans="1:13" x14ac:dyDescent="0.35">
      <c r="A276" s="70" t="s">
        <v>1094</v>
      </c>
      <c r="B276" s="70" t="s">
        <v>6289</v>
      </c>
      <c r="C276" s="70" t="s">
        <v>1095</v>
      </c>
      <c r="D276" s="71" t="str">
        <f t="shared" si="4"/>
        <v>โครงการก่อสร้างพิพิธภัณฑ์สัตว์น้ำจืด ณ ศูนย์วิจัยและฝึกอบรมภูสิงห์ มหาวิทยาลัยกาฬสินธุ์</v>
      </c>
      <c r="E276" s="70" t="s">
        <v>150</v>
      </c>
      <c r="F276" s="70" t="s">
        <v>1088</v>
      </c>
      <c r="G276" s="70" t="s">
        <v>248</v>
      </c>
      <c r="H276" s="70" t="s">
        <v>8037</v>
      </c>
      <c r="I276" s="72" t="s">
        <v>8088</v>
      </c>
      <c r="J276" s="70" t="s">
        <v>415</v>
      </c>
      <c r="K276" s="70" t="s">
        <v>8223</v>
      </c>
      <c r="L276" s="70" t="s">
        <v>416</v>
      </c>
      <c r="M276" s="70" t="s">
        <v>417</v>
      </c>
    </row>
    <row r="277" spans="1:13" x14ac:dyDescent="0.35">
      <c r="A277" s="70" t="s">
        <v>1096</v>
      </c>
      <c r="B277" s="70" t="s">
        <v>6290</v>
      </c>
      <c r="C277" s="70" t="s">
        <v>1097</v>
      </c>
      <c r="D277" s="71" t="str">
        <f t="shared" si="4"/>
        <v>โครงการจัดตั้งคณะพยาบาลศาสตร์มหาวิทยาลัยกาฬสินธุ์</v>
      </c>
      <c r="E277" s="70" t="s">
        <v>150</v>
      </c>
      <c r="F277" s="70" t="s">
        <v>1088</v>
      </c>
      <c r="G277" s="70" t="s">
        <v>248</v>
      </c>
      <c r="H277" s="70" t="s">
        <v>8034</v>
      </c>
      <c r="I277" s="72" t="s">
        <v>8072</v>
      </c>
      <c r="J277" s="70" t="s">
        <v>225</v>
      </c>
      <c r="K277" s="70" t="s">
        <v>8207</v>
      </c>
      <c r="L277" s="70" t="s">
        <v>226</v>
      </c>
      <c r="M277" s="70" t="s">
        <v>227</v>
      </c>
    </row>
    <row r="278" spans="1:13" x14ac:dyDescent="0.35">
      <c r="A278" s="70" t="s">
        <v>1098</v>
      </c>
      <c r="B278" s="70" t="s">
        <v>6291</v>
      </c>
      <c r="C278" s="70" t="s">
        <v>1099</v>
      </c>
      <c r="D278" s="71" t="str">
        <f t="shared" si="4"/>
        <v>โครงการจัดตั้งโรงเรียนสาธิตมหาวิทยาลัยกาฬสินธุ์</v>
      </c>
      <c r="E278" s="70" t="s">
        <v>150</v>
      </c>
      <c r="F278" s="70" t="s">
        <v>1088</v>
      </c>
      <c r="G278" s="70" t="s">
        <v>248</v>
      </c>
      <c r="H278" s="70" t="s">
        <v>8034</v>
      </c>
      <c r="I278" s="72" t="s">
        <v>8070</v>
      </c>
      <c r="J278" s="70" t="s">
        <v>192</v>
      </c>
      <c r="K278" s="70" t="s">
        <v>8205</v>
      </c>
      <c r="L278" s="70" t="s">
        <v>213</v>
      </c>
      <c r="M278" s="70" t="s">
        <v>1100</v>
      </c>
    </row>
    <row r="279" spans="1:13" x14ac:dyDescent="0.35">
      <c r="A279" s="70" t="s">
        <v>1101</v>
      </c>
      <c r="B279" s="70" t="s">
        <v>6292</v>
      </c>
      <c r="C279" s="70" t="s">
        <v>1097</v>
      </c>
      <c r="D279" s="71" t="str">
        <f t="shared" si="4"/>
        <v>โครงการจัดตั้งคณะพยาบาลศาสตร์มหาวิทยาลัยกาฬสินธุ์</v>
      </c>
      <c r="E279" s="70" t="s">
        <v>150</v>
      </c>
      <c r="F279" s="70" t="s">
        <v>1088</v>
      </c>
      <c r="G279" s="70" t="s">
        <v>1102</v>
      </c>
      <c r="H279" s="70" t="s">
        <v>8029</v>
      </c>
      <c r="I279" s="72" t="s">
        <v>8059</v>
      </c>
      <c r="J279" s="70" t="s">
        <v>125</v>
      </c>
      <c r="K279" s="70" t="s">
        <v>8194</v>
      </c>
      <c r="L279" s="70" t="s">
        <v>1103</v>
      </c>
      <c r="M279" s="70" t="s">
        <v>1104</v>
      </c>
    </row>
    <row r="280" spans="1:13" x14ac:dyDescent="0.35">
      <c r="A280" s="70" t="s">
        <v>1105</v>
      </c>
      <c r="B280" s="70" t="s">
        <v>6293</v>
      </c>
      <c r="C280" s="70" t="s">
        <v>1106</v>
      </c>
      <c r="D280" s="71" t="str">
        <f t="shared" si="4"/>
        <v>โครงการจัดตั้งอุทยานวิทยาศาสตร์และนวัตกรรมเกษตรอัจฉริยะ</v>
      </c>
      <c r="E280" s="70" t="s">
        <v>150</v>
      </c>
      <c r="F280" s="70" t="s">
        <v>1088</v>
      </c>
      <c r="G280" s="70" t="s">
        <v>1102</v>
      </c>
      <c r="H280" s="70" t="s">
        <v>8037</v>
      </c>
      <c r="I280" s="72" t="s">
        <v>8088</v>
      </c>
      <c r="J280" s="70" t="s">
        <v>415</v>
      </c>
      <c r="K280" s="70" t="s">
        <v>8223</v>
      </c>
      <c r="L280" s="70" t="s">
        <v>1107</v>
      </c>
      <c r="M280" s="70" t="s">
        <v>1108</v>
      </c>
    </row>
    <row r="281" spans="1:13" x14ac:dyDescent="0.35">
      <c r="A281" s="70" t="s">
        <v>1109</v>
      </c>
      <c r="B281" s="70" t="s">
        <v>6294</v>
      </c>
      <c r="C281" s="70" t="s">
        <v>1095</v>
      </c>
      <c r="D281" s="71" t="str">
        <f t="shared" si="4"/>
        <v>โครงการก่อสร้างพิพิธภัณฑ์สัตว์น้ำจืด ณ ศูนย์วิจัยและฝึกอบรมภูสิงห์ มหาวิทยาลัยกาฬสินธุ์</v>
      </c>
      <c r="E281" s="70" t="s">
        <v>150</v>
      </c>
      <c r="F281" s="70" t="s">
        <v>1088</v>
      </c>
      <c r="G281" s="70" t="s">
        <v>1102</v>
      </c>
      <c r="H281" s="70" t="s">
        <v>8037</v>
      </c>
      <c r="I281" s="72" t="s">
        <v>8088</v>
      </c>
      <c r="J281" s="70" t="s">
        <v>415</v>
      </c>
      <c r="K281" s="70" t="s">
        <v>8223</v>
      </c>
      <c r="L281" s="70" t="s">
        <v>416</v>
      </c>
      <c r="M281" s="70" t="s">
        <v>1110</v>
      </c>
    </row>
    <row r="282" spans="1:13" x14ac:dyDescent="0.35">
      <c r="A282" s="70" t="s">
        <v>1111</v>
      </c>
      <c r="B282" s="70" t="s">
        <v>6295</v>
      </c>
      <c r="C282" s="70" t="s">
        <v>1112</v>
      </c>
      <c r="D282" s="71" t="str">
        <f t="shared" si="4"/>
        <v>ยกระดับศักยภาพชุมชนเกษตรเพื่อความมั่นคงทางอาหารและการปรับตัวต่อการเปลี่ยนแปลงสภาพภูมิอากาศ</v>
      </c>
      <c r="E282" s="70" t="s">
        <v>150</v>
      </c>
      <c r="F282" s="70" t="s">
        <v>1113</v>
      </c>
      <c r="G282" s="70" t="s">
        <v>1114</v>
      </c>
      <c r="H282" s="70" t="s">
        <v>8025</v>
      </c>
      <c r="I282" s="72" t="s">
        <v>8052</v>
      </c>
      <c r="J282" s="70" t="s">
        <v>84</v>
      </c>
      <c r="K282" s="70" t="s">
        <v>8187</v>
      </c>
      <c r="L282" s="70" t="s">
        <v>937</v>
      </c>
      <c r="M282" s="70" t="s">
        <v>938</v>
      </c>
    </row>
    <row r="283" spans="1:13" x14ac:dyDescent="0.35">
      <c r="A283" s="70" t="s">
        <v>1115</v>
      </c>
      <c r="B283" s="70" t="s">
        <v>6296</v>
      </c>
      <c r="C283" s="70" t="s">
        <v>1116</v>
      </c>
      <c r="D283" s="71" t="str">
        <f t="shared" si="4"/>
        <v>การสร้างแบรนด์สินค้าเกษตรอัตลักษณ์พื้นถิ่นด้วยงานวิจัย</v>
      </c>
      <c r="E283" s="70" t="s">
        <v>150</v>
      </c>
      <c r="F283" s="70" t="s">
        <v>1113</v>
      </c>
      <c r="G283" s="70" t="s">
        <v>1114</v>
      </c>
      <c r="H283" s="70" t="s">
        <v>8025</v>
      </c>
      <c r="I283" s="72" t="s">
        <v>8064</v>
      </c>
      <c r="J283" s="70" t="s">
        <v>162</v>
      </c>
      <c r="K283" s="70" t="s">
        <v>8199</v>
      </c>
      <c r="L283" s="70" t="s">
        <v>1117</v>
      </c>
      <c r="M283" s="70" t="s">
        <v>1118</v>
      </c>
    </row>
    <row r="284" spans="1:13" x14ac:dyDescent="0.35">
      <c r="A284" s="70" t="s">
        <v>1119</v>
      </c>
      <c r="B284" s="70" t="s">
        <v>6297</v>
      </c>
      <c r="C284" s="70" t="s">
        <v>1120</v>
      </c>
      <c r="D284" s="71" t="str">
        <f t="shared" si="4"/>
        <v>KU BioFarm to health and wellness food market: การยกระดับวิสาหกิจเกษตรชีวภาพสู่ตลาดเกษตรใส่ใจสุขภาพ</v>
      </c>
      <c r="E284" s="70" t="s">
        <v>150</v>
      </c>
      <c r="F284" s="70" t="s">
        <v>1113</v>
      </c>
      <c r="G284" s="70" t="s">
        <v>1114</v>
      </c>
      <c r="H284" s="70" t="s">
        <v>8025</v>
      </c>
      <c r="I284" s="72" t="s">
        <v>8080</v>
      </c>
      <c r="J284" s="70" t="s">
        <v>325</v>
      </c>
      <c r="K284" s="70" t="s">
        <v>8215</v>
      </c>
      <c r="L284" s="70" t="s">
        <v>400</v>
      </c>
      <c r="M284" s="70" t="s">
        <v>401</v>
      </c>
    </row>
    <row r="285" spans="1:13" x14ac:dyDescent="0.35">
      <c r="A285" s="70" t="s">
        <v>1121</v>
      </c>
      <c r="B285" s="70" t="s">
        <v>6298</v>
      </c>
      <c r="C285" s="70" t="s">
        <v>1122</v>
      </c>
      <c r="D285" s="71" t="str">
        <f t="shared" si="4"/>
        <v>Agri-Smart Hub: ศูนย์ข้อมูลและนวัตกรรมเกษตรอัจฉริยะ</v>
      </c>
      <c r="E285" s="70" t="s">
        <v>150</v>
      </c>
      <c r="F285" s="70" t="s">
        <v>1113</v>
      </c>
      <c r="G285" s="70" t="s">
        <v>1114</v>
      </c>
      <c r="H285" s="70" t="s">
        <v>8025</v>
      </c>
      <c r="I285" s="72" t="s">
        <v>8053</v>
      </c>
      <c r="J285" s="70" t="s">
        <v>92</v>
      </c>
      <c r="K285" s="70" t="s">
        <v>8188</v>
      </c>
      <c r="L285" s="70" t="s">
        <v>93</v>
      </c>
      <c r="M285" s="70" t="s">
        <v>767</v>
      </c>
    </row>
    <row r="286" spans="1:13" x14ac:dyDescent="0.35">
      <c r="A286" s="70" t="s">
        <v>1123</v>
      </c>
      <c r="B286" s="70" t="s">
        <v>6299</v>
      </c>
      <c r="C286" s="70" t="s">
        <v>1124</v>
      </c>
      <c r="D286" s="71" t="str">
        <f t="shared" si="4"/>
        <v>การยกระดับศักยภาพและโอกาสของผู้ประกอบการการท่องเที่ยวเชิงสร้างสรรค์บนฐานทุนวัฒนธรรมท้องถิ่น ตำบลเทพเสด็จ อำเภอดอยสะเก็ด จังหวัดเชียงใหม่</v>
      </c>
      <c r="E286" s="70" t="s">
        <v>150</v>
      </c>
      <c r="F286" s="70" t="s">
        <v>1113</v>
      </c>
      <c r="G286" s="70" t="s">
        <v>1125</v>
      </c>
      <c r="H286" s="70" t="s">
        <v>8037</v>
      </c>
      <c r="I286" s="72" t="s">
        <v>8076</v>
      </c>
      <c r="J286" s="70" t="s">
        <v>273</v>
      </c>
      <c r="K286" s="70" t="s">
        <v>8211</v>
      </c>
      <c r="L286" s="70" t="s">
        <v>274</v>
      </c>
      <c r="M286" s="70" t="s">
        <v>1067</v>
      </c>
    </row>
    <row r="287" spans="1:13" x14ac:dyDescent="0.35">
      <c r="A287" s="70" t="s">
        <v>1126</v>
      </c>
      <c r="B287" s="70" t="s">
        <v>6300</v>
      </c>
      <c r="C287" s="70" t="s">
        <v>1127</v>
      </c>
      <c r="D287" s="71" t="str">
        <f t="shared" si="4"/>
        <v>การพัฒนาต้นแบบการบริหารจัดการแหล่งท่องเที่ยวบ้านแม่แอบในสู่การท่องเที่ยววิถีชุมชนและธรรมชาติบนฐานเศรษฐกิจสร้างสรรค์และยั่งยืน เพื่อเพิ่มรายได้และยกระดับคุณภาพชีวิตชนเผ่าปกาเกอะญอ อุทยานแห่งชาติดอยอินทนนท์</v>
      </c>
      <c r="E287" s="70" t="s">
        <v>150</v>
      </c>
      <c r="F287" s="70" t="s">
        <v>1113</v>
      </c>
      <c r="G287" s="70" t="s">
        <v>1125</v>
      </c>
      <c r="H287" s="70" t="s">
        <v>8037</v>
      </c>
      <c r="I287" s="72" t="s">
        <v>8076</v>
      </c>
      <c r="J287" s="70" t="s">
        <v>273</v>
      </c>
      <c r="K287" s="70" t="s">
        <v>8211</v>
      </c>
      <c r="L287" s="70" t="s">
        <v>305</v>
      </c>
      <c r="M287" s="70" t="s">
        <v>1128</v>
      </c>
    </row>
    <row r="288" spans="1:13" x14ac:dyDescent="0.35">
      <c r="A288" s="70" t="s">
        <v>1129</v>
      </c>
      <c r="B288" s="70" t="s">
        <v>6301</v>
      </c>
      <c r="C288" s="70" t="s">
        <v>1130</v>
      </c>
      <c r="D288" s="71" t="str">
        <f t="shared" si="4"/>
        <v>โครงการ การพัฒนาและรับรองมาตรฐาน ISO/IEC 17025 สำหรับการตรวจวัดปริมาณรังสีด้วยเทคนิค Optically Stimulated Luminescence (OSL)</v>
      </c>
      <c r="E288" s="70" t="s">
        <v>150</v>
      </c>
      <c r="F288" s="70" t="s">
        <v>1113</v>
      </c>
      <c r="G288" s="70" t="s">
        <v>1125</v>
      </c>
      <c r="H288" s="70" t="s">
        <v>8025</v>
      </c>
      <c r="I288" s="72" t="s">
        <v>8085</v>
      </c>
      <c r="J288" s="70" t="s">
        <v>380</v>
      </c>
      <c r="K288" s="70" t="s">
        <v>8220</v>
      </c>
      <c r="L288" s="70" t="s">
        <v>1131</v>
      </c>
      <c r="M288" s="70" t="s">
        <v>1132</v>
      </c>
    </row>
    <row r="289" spans="1:13" x14ac:dyDescent="0.35">
      <c r="A289" s="70" t="s">
        <v>1133</v>
      </c>
      <c r="B289" s="70" t="s">
        <v>6302</v>
      </c>
      <c r="C289" s="70" t="s">
        <v>1134</v>
      </c>
      <c r="D289" s="71" t="str">
        <f t="shared" si="4"/>
        <v>สำรวจและประเมินศักยภาพ แหล่งพลังงานความร้อนใต้พิภพของประเทศไทย เพื่อลดการปล่อยก๊าซเรือนกระจกอย่างยั่งยืน</v>
      </c>
      <c r="E289" s="70" t="s">
        <v>150</v>
      </c>
      <c r="F289" s="70" t="s">
        <v>1113</v>
      </c>
      <c r="G289" s="70" t="s">
        <v>1125</v>
      </c>
      <c r="H289" s="70" t="s">
        <v>8027</v>
      </c>
      <c r="I289" s="72" t="s">
        <v>8056</v>
      </c>
      <c r="J289" s="70" t="s">
        <v>107</v>
      </c>
      <c r="K289" s="70" t="s">
        <v>8191</v>
      </c>
      <c r="L289" s="70" t="s">
        <v>260</v>
      </c>
      <c r="M289" s="70" t="s">
        <v>1135</v>
      </c>
    </row>
    <row r="290" spans="1:13" x14ac:dyDescent="0.35">
      <c r="A290" s="70" t="s">
        <v>1136</v>
      </c>
      <c r="B290" s="70" t="s">
        <v>6303</v>
      </c>
      <c r="C290" s="70" t="s">
        <v>1137</v>
      </c>
      <c r="D290" s="71" t="str">
        <f t="shared" si="4"/>
        <v>การพัฒนาต่อยอดนวัตกรรมการผลิตฟิล์มบรรจุภัณฑ์ทางการเกษตรชีวภาพและวัสดุรีไซเคิลเพื่อสร้างความสามารถในการแข่งขันให้แก่อุตสาหกรรมคาร์บอนต่ำด้วยการใช้ทรัพยากรอย่างมีประสิทธิภาพ</v>
      </c>
      <c r="E290" s="70" t="s">
        <v>150</v>
      </c>
      <c r="F290" s="70" t="s">
        <v>1113</v>
      </c>
      <c r="G290" s="70" t="s">
        <v>1125</v>
      </c>
      <c r="H290" s="70" t="s">
        <v>8025</v>
      </c>
      <c r="I290" s="72" t="s">
        <v>8080</v>
      </c>
      <c r="J290" s="70" t="s">
        <v>325</v>
      </c>
      <c r="K290" s="70" t="s">
        <v>8215</v>
      </c>
      <c r="L290" s="70" t="s">
        <v>326</v>
      </c>
      <c r="M290" s="70" t="s">
        <v>1138</v>
      </c>
    </row>
    <row r="291" spans="1:13" x14ac:dyDescent="0.35">
      <c r="A291" s="70" t="s">
        <v>1139</v>
      </c>
      <c r="B291" s="70" t="s">
        <v>6304</v>
      </c>
      <c r="C291" s="70" t="s">
        <v>1140</v>
      </c>
      <c r="D291" s="71" t="str">
        <f t="shared" si="4"/>
        <v>โครงการพัฒนาศักยภาพประเทศด้านการวิเคราะห์ทดสอบและผลิตสารมาตรฐานจากเห็ดขี้ควาย เพื่อยกระดับอุตสาหกรรมชีวภาพและการแพทย์สมัยใหม่ของไทย</v>
      </c>
      <c r="E291" s="70" t="s">
        <v>150</v>
      </c>
      <c r="F291" s="70" t="s">
        <v>1113</v>
      </c>
      <c r="G291" s="70" t="s">
        <v>1125</v>
      </c>
      <c r="H291" s="70" t="s">
        <v>8039</v>
      </c>
      <c r="I291" s="72" t="s">
        <v>8107</v>
      </c>
      <c r="J291" s="70" t="s">
        <v>664</v>
      </c>
      <c r="K291" s="70" t="s">
        <v>8242</v>
      </c>
      <c r="L291" s="70" t="s">
        <v>824</v>
      </c>
      <c r="M291" s="70" t="s">
        <v>1141</v>
      </c>
    </row>
    <row r="292" spans="1:13" x14ac:dyDescent="0.35">
      <c r="A292" s="70" t="s">
        <v>1142</v>
      </c>
      <c r="B292" s="70" t="s">
        <v>6305</v>
      </c>
      <c r="C292" s="70" t="s">
        <v>1143</v>
      </c>
      <c r="D292" s="71" t="str">
        <f t="shared" si="4"/>
        <v>โครงการจำแนกสินค้าเกษตรและเกษตรแปรรูปตามแหล่งกำเนิดทางภูมิศาสตร์ด้วยเทคนิควิทยาศาสตร์เพื่อการสนับสนุนเกษตรอัตลักษณ์พื้นถิ่น</v>
      </c>
      <c r="E292" s="70" t="s">
        <v>150</v>
      </c>
      <c r="F292" s="70" t="s">
        <v>1113</v>
      </c>
      <c r="G292" s="70" t="s">
        <v>1125</v>
      </c>
      <c r="H292" s="70" t="s">
        <v>8025</v>
      </c>
      <c r="I292" s="72" t="s">
        <v>8064</v>
      </c>
      <c r="J292" s="70" t="s">
        <v>162</v>
      </c>
      <c r="K292" s="70" t="s">
        <v>8199</v>
      </c>
      <c r="L292" s="70" t="s">
        <v>163</v>
      </c>
      <c r="M292" s="70" t="s">
        <v>164</v>
      </c>
    </row>
    <row r="293" spans="1:13" x14ac:dyDescent="0.35">
      <c r="A293" s="70" t="s">
        <v>1144</v>
      </c>
      <c r="B293" s="70" t="s">
        <v>6306</v>
      </c>
      <c r="C293" s="70" t="s">
        <v>1145</v>
      </c>
      <c r="D293" s="71" t="str">
        <f t="shared" si="4"/>
        <v>โครงการยกระดับขีดความสามารถการแข่งขันสินค้าเกษตรไทยด้วยระบบตรวจสอบอัตลักษณ์พื้นถิ่นแบบบูรณาการเทคโนโลยีเพื่อการรับรองตามมาตรฐานสากล</v>
      </c>
      <c r="E293" s="70" t="s">
        <v>150</v>
      </c>
      <c r="F293" s="70" t="s">
        <v>1113</v>
      </c>
      <c r="G293" s="70" t="s">
        <v>1125</v>
      </c>
      <c r="H293" s="70" t="s">
        <v>8025</v>
      </c>
      <c r="I293" s="72" t="s">
        <v>8064</v>
      </c>
      <c r="J293" s="70" t="s">
        <v>162</v>
      </c>
      <c r="K293" s="70" t="s">
        <v>8199</v>
      </c>
      <c r="L293" s="70" t="s">
        <v>163</v>
      </c>
      <c r="M293" s="70" t="s">
        <v>164</v>
      </c>
    </row>
    <row r="294" spans="1:13" x14ac:dyDescent="0.35">
      <c r="A294" s="70" t="s">
        <v>1146</v>
      </c>
      <c r="B294" s="70" t="s">
        <v>6307</v>
      </c>
      <c r="C294" s="70" t="s">
        <v>1147</v>
      </c>
      <c r="D294" s="71" t="str">
        <f t="shared" si="4"/>
        <v>โครงการยกระดับเทคโนโลยีการตรวจวัดรังสีในสินค้าเกษตรไทยสู่มาตรฐานระดับสากลเพื่อเสริมสร้างความสามารถในการแข่งขัน</v>
      </c>
      <c r="E294" s="70" t="s">
        <v>150</v>
      </c>
      <c r="F294" s="70" t="s">
        <v>1113</v>
      </c>
      <c r="G294" s="70" t="s">
        <v>1125</v>
      </c>
      <c r="H294" s="70" t="s">
        <v>8025</v>
      </c>
      <c r="I294" s="72" t="s">
        <v>8129</v>
      </c>
      <c r="J294" s="70" t="s">
        <v>1148</v>
      </c>
      <c r="K294" s="70" t="s">
        <v>8264</v>
      </c>
      <c r="L294" s="70" t="s">
        <v>1149</v>
      </c>
      <c r="M294" s="70" t="s">
        <v>1150</v>
      </c>
    </row>
    <row r="295" spans="1:13" x14ac:dyDescent="0.35">
      <c r="A295" s="70" t="s">
        <v>1151</v>
      </c>
      <c r="B295" s="70" t="s">
        <v>6308</v>
      </c>
      <c r="C295" s="70" t="s">
        <v>1152</v>
      </c>
      <c r="D295" s="71" t="str">
        <f t="shared" si="4"/>
        <v>การพัฒนาแพลทฟอร์มกลางของหนังสือเดินทางดิจิทัลของสินค้า Digital Product Passport เพื่อผู้ประกอบการขนาดกลางและขนาดย่อม</v>
      </c>
      <c r="E295" s="70" t="s">
        <v>150</v>
      </c>
      <c r="F295" s="70" t="s">
        <v>1113</v>
      </c>
      <c r="G295" s="70" t="s">
        <v>1153</v>
      </c>
      <c r="H295" s="70" t="s">
        <v>8026</v>
      </c>
      <c r="I295" s="72" t="s">
        <v>8084</v>
      </c>
      <c r="J295" s="70" t="s">
        <v>365</v>
      </c>
      <c r="K295" s="70" t="s">
        <v>8219</v>
      </c>
      <c r="L295" s="70" t="s">
        <v>370</v>
      </c>
      <c r="M295" s="70" t="s">
        <v>1154</v>
      </c>
    </row>
    <row r="296" spans="1:13" x14ac:dyDescent="0.35">
      <c r="A296" s="70" t="s">
        <v>1155</v>
      </c>
      <c r="B296" s="70" t="s">
        <v>6309</v>
      </c>
      <c r="C296" s="70" t="s">
        <v>1156</v>
      </c>
      <c r="D296" s="71" t="str">
        <f t="shared" si="4"/>
        <v>โครงการ “สำรวจ อนุรักษ์ และพัฒนาผลิตภัณฑ์เห็ด และสมุนไพรท้องถิ่นบ้านหนองมะแซว จังหวัดอุบลราชธานี เพื่อยกระดับรายได้ชุมชนตามแนวทางเศรษฐกิจฐานชีวภาพและเศรษฐกิจหมุนเวียน”</v>
      </c>
      <c r="E296" s="70" t="s">
        <v>150</v>
      </c>
      <c r="F296" s="70" t="s">
        <v>1113</v>
      </c>
      <c r="G296" s="70" t="s">
        <v>1157</v>
      </c>
      <c r="H296" s="70" t="s">
        <v>8025</v>
      </c>
      <c r="I296" s="72" t="s">
        <v>8080</v>
      </c>
      <c r="J296" s="70" t="s">
        <v>325</v>
      </c>
      <c r="K296" s="70" t="s">
        <v>8215</v>
      </c>
      <c r="L296" s="70" t="s">
        <v>400</v>
      </c>
      <c r="M296" s="70" t="s">
        <v>1158</v>
      </c>
    </row>
    <row r="297" spans="1:13" x14ac:dyDescent="0.35">
      <c r="A297" s="70" t="s">
        <v>1159</v>
      </c>
      <c r="B297" s="70" t="s">
        <v>6310</v>
      </c>
      <c r="C297" s="70" t="s">
        <v>1160</v>
      </c>
      <c r="D297" s="71" t="str">
        <f t="shared" si="4"/>
        <v>โครงการพัฒนาระบบแยกประเภทขยะที่ต้นทางเพื่อลดมลพิษและยกระดับมาตรฐานการจัดการสิ่งแวดล้อม</v>
      </c>
      <c r="E297" s="70" t="s">
        <v>150</v>
      </c>
      <c r="F297" s="70" t="s">
        <v>1113</v>
      </c>
      <c r="G297" s="70" t="s">
        <v>1157</v>
      </c>
      <c r="H297" s="70" t="s">
        <v>8027</v>
      </c>
      <c r="I297" s="72" t="s">
        <v>8068</v>
      </c>
      <c r="J297" s="70" t="s">
        <v>182</v>
      </c>
      <c r="K297" s="70" t="s">
        <v>8203</v>
      </c>
      <c r="L297" s="70" t="s">
        <v>183</v>
      </c>
      <c r="M297" s="70" t="s">
        <v>1161</v>
      </c>
    </row>
    <row r="298" spans="1:13" x14ac:dyDescent="0.35">
      <c r="A298" s="70" t="s">
        <v>1162</v>
      </c>
      <c r="B298" s="70" t="s">
        <v>6311</v>
      </c>
      <c r="C298" s="70" t="s">
        <v>1163</v>
      </c>
      <c r="D298" s="71" t="str">
        <f t="shared" si="4"/>
        <v>โครงการพัฒนาศูนย์เชี่ยวชาญด้านการศึกษาการย่อยได้ (Digestibility) วัตถุดิบอาหารสัตว์เพื่อลดต้นทุนการผลิตและการปล่อยก๊าซเรือนกระจกภาคปศุสัตว์ สัตว์น้ำ และสัตว์เลี้ยง ปีงบประมาณ พ.ศ. 2570</v>
      </c>
      <c r="E298" s="70" t="s">
        <v>150</v>
      </c>
      <c r="F298" s="70" t="s">
        <v>1113</v>
      </c>
      <c r="G298" s="70" t="s">
        <v>1164</v>
      </c>
      <c r="H298" s="70" t="s">
        <v>8025</v>
      </c>
      <c r="I298" s="72" t="s">
        <v>8101</v>
      </c>
      <c r="J298" s="70" t="s">
        <v>592</v>
      </c>
      <c r="K298" s="70" t="s">
        <v>8236</v>
      </c>
      <c r="L298" s="70" t="s">
        <v>595</v>
      </c>
      <c r="M298" s="70" t="s">
        <v>596</v>
      </c>
    </row>
    <row r="299" spans="1:13" x14ac:dyDescent="0.35">
      <c r="A299" s="70" t="s">
        <v>1165</v>
      </c>
      <c r="B299" s="70" t="s">
        <v>6312</v>
      </c>
      <c r="C299" s="70" t="s">
        <v>1166</v>
      </c>
      <c r="D299" s="71" t="str">
        <f t="shared" si="4"/>
        <v>นวัตกรรมชุมชนต้นแบบเกษตรอัจฉริยะเพื่อยกระดับสมรรถนะอาชีพ</v>
      </c>
      <c r="E299" s="70" t="s">
        <v>150</v>
      </c>
      <c r="F299" s="70" t="s">
        <v>1113</v>
      </c>
      <c r="G299" s="70" t="s">
        <v>1167</v>
      </c>
      <c r="H299" s="70" t="s">
        <v>8033</v>
      </c>
      <c r="I299" s="72" t="s">
        <v>8078</v>
      </c>
      <c r="J299" s="70" t="s">
        <v>309</v>
      </c>
      <c r="K299" s="70" t="s">
        <v>8213</v>
      </c>
      <c r="L299" s="70" t="s">
        <v>310</v>
      </c>
      <c r="M299" s="70" t="s">
        <v>311</v>
      </c>
    </row>
    <row r="300" spans="1:13" x14ac:dyDescent="0.35">
      <c r="A300" s="70" t="s">
        <v>1168</v>
      </c>
      <c r="B300" s="70" t="s">
        <v>6313</v>
      </c>
      <c r="C300" s="70" t="s">
        <v>1169</v>
      </c>
      <c r="D300" s="71" t="str">
        <f t="shared" si="4"/>
        <v>โครงการขับเคลื่อนพลังเศรษฐกิจภาคการเกษตรให้กับกลุ่มเปราะบาง: สร้างระบบติดตามและประเมินผลระดับชาติด้วยตัวชี้วัด SEP-Pro-WEAI/WEEI สู่วาระการพัฒนาที่ยั่งยืน 2030 (ปี 1)</v>
      </c>
      <c r="E300" s="70" t="s">
        <v>150</v>
      </c>
      <c r="F300" s="70" t="s">
        <v>1113</v>
      </c>
      <c r="G300" s="70" t="s">
        <v>1170</v>
      </c>
      <c r="H300" s="70" t="s">
        <v>8040</v>
      </c>
      <c r="I300" s="72" t="s">
        <v>8124</v>
      </c>
      <c r="J300" s="70" t="s">
        <v>1009</v>
      </c>
      <c r="K300" s="70" t="s">
        <v>8259</v>
      </c>
      <c r="L300" s="70" t="s">
        <v>1171</v>
      </c>
      <c r="M300" s="70" t="s">
        <v>1172</v>
      </c>
    </row>
    <row r="301" spans="1:13" x14ac:dyDescent="0.35">
      <c r="A301" s="70" t="s">
        <v>1173</v>
      </c>
      <c r="B301" s="70" t="s">
        <v>6314</v>
      </c>
      <c r="C301" s="70" t="s">
        <v>1174</v>
      </c>
      <c r="D301" s="71" t="str">
        <f t="shared" si="4"/>
        <v>โครงการเสริมสร้างทักษะปฏิบัติการทางด้านวิทยาศาสตร์และเทคโนโลยี สำหรับนักเรียนในศตวรรษที่ 21</v>
      </c>
      <c r="E301" s="70" t="s">
        <v>150</v>
      </c>
      <c r="F301" s="70" t="s">
        <v>1113</v>
      </c>
      <c r="G301" s="70" t="s">
        <v>1170</v>
      </c>
      <c r="H301" s="70" t="s">
        <v>8034</v>
      </c>
      <c r="I301" s="72" t="s">
        <v>8070</v>
      </c>
      <c r="J301" s="70" t="s">
        <v>192</v>
      </c>
      <c r="K301" s="70" t="s">
        <v>8205</v>
      </c>
      <c r="L301" s="70" t="s">
        <v>287</v>
      </c>
      <c r="M301" s="70" t="s">
        <v>357</v>
      </c>
    </row>
    <row r="302" spans="1:13" x14ac:dyDescent="0.35">
      <c r="A302" s="70" t="s">
        <v>1175</v>
      </c>
      <c r="B302" s="70" t="s">
        <v>6315</v>
      </c>
      <c r="C302" s="70" t="s">
        <v>1176</v>
      </c>
      <c r="D302" s="71" t="str">
        <f t="shared" si="4"/>
        <v>โครงการ NextGen Tourism : นวัตกรรมเพื่อการท่องเที่ยวเชิงสร้างสรรค์และยั่งยืนในยุคดิจิทัล</v>
      </c>
      <c r="E302" s="70" t="s">
        <v>150</v>
      </c>
      <c r="F302" s="70" t="s">
        <v>1113</v>
      </c>
      <c r="G302" s="70" t="s">
        <v>1177</v>
      </c>
      <c r="H302" s="70" t="s">
        <v>8037</v>
      </c>
      <c r="I302" s="72" t="s">
        <v>8087</v>
      </c>
      <c r="J302" s="70" t="s">
        <v>404</v>
      </c>
      <c r="K302" s="70" t="s">
        <v>8222</v>
      </c>
      <c r="L302" s="70" t="s">
        <v>1178</v>
      </c>
      <c r="M302" s="70" t="s">
        <v>1179</v>
      </c>
    </row>
    <row r="303" spans="1:13" x14ac:dyDescent="0.35">
      <c r="A303" s="70" t="s">
        <v>1180</v>
      </c>
      <c r="B303" s="70" t="s">
        <v>6316</v>
      </c>
      <c r="C303" s="70" t="s">
        <v>1181</v>
      </c>
      <c r="D303" s="71" t="str">
        <f t="shared" si="4"/>
        <v>โครงการเกษตรพรีเมียม – พลิกไร่ให้มีแบรนด์</v>
      </c>
      <c r="E303" s="70" t="s">
        <v>150</v>
      </c>
      <c r="F303" s="70" t="s">
        <v>1113</v>
      </c>
      <c r="G303" s="70" t="s">
        <v>1177</v>
      </c>
      <c r="H303" s="70" t="s">
        <v>8025</v>
      </c>
      <c r="I303" s="72" t="s">
        <v>8101</v>
      </c>
      <c r="J303" s="70" t="s">
        <v>592</v>
      </c>
      <c r="K303" s="70" t="s">
        <v>8236</v>
      </c>
      <c r="L303" s="70" t="s">
        <v>1182</v>
      </c>
      <c r="M303" s="70" t="s">
        <v>1183</v>
      </c>
    </row>
    <row r="304" spans="1:13" x14ac:dyDescent="0.35">
      <c r="A304" s="70" t="s">
        <v>1184</v>
      </c>
      <c r="B304" s="70" t="s">
        <v>6317</v>
      </c>
      <c r="C304" s="70" t="s">
        <v>1185</v>
      </c>
      <c r="D304" s="71" t="str">
        <f t="shared" si="4"/>
        <v>โครงการพัฒนากีฬาเพื่อความเป็นเลิศและส่งเสริมการกีฬาเพื่อพัฒนาสู่ระดับอาชีพ</v>
      </c>
      <c r="E304" s="70" t="s">
        <v>150</v>
      </c>
      <c r="F304" s="70" t="s">
        <v>1113</v>
      </c>
      <c r="G304" s="70" t="s">
        <v>1187</v>
      </c>
      <c r="H304" s="70" t="s">
        <v>8043</v>
      </c>
      <c r="I304" s="72" t="s">
        <v>8130</v>
      </c>
      <c r="J304" s="70" t="s">
        <v>1186</v>
      </c>
      <c r="K304" s="70" t="s">
        <v>8265</v>
      </c>
      <c r="L304" s="70" t="s">
        <v>1188</v>
      </c>
      <c r="M304" s="70" t="s">
        <v>1189</v>
      </c>
    </row>
    <row r="305" spans="1:13" x14ac:dyDescent="0.35">
      <c r="A305" s="70" t="s">
        <v>1190</v>
      </c>
      <c r="B305" s="70" t="s">
        <v>6318</v>
      </c>
      <c r="C305" s="70" t="s">
        <v>1191</v>
      </c>
      <c r="D305" s="71" t="str">
        <f t="shared" si="4"/>
        <v>โครงการส่งเสริมและพัฒนาบุคลากรด้านการกีฬาและนันทนาการระดับชาติ</v>
      </c>
      <c r="E305" s="70" t="s">
        <v>150</v>
      </c>
      <c r="F305" s="70" t="s">
        <v>1113</v>
      </c>
      <c r="G305" s="70" t="s">
        <v>1187</v>
      </c>
      <c r="H305" s="70" t="s">
        <v>8043</v>
      </c>
      <c r="I305" s="72" t="s">
        <v>8131</v>
      </c>
      <c r="J305" s="70" t="s">
        <v>1192</v>
      </c>
      <c r="K305" s="70" t="s">
        <v>8266</v>
      </c>
      <c r="L305" s="70" t="s">
        <v>1193</v>
      </c>
      <c r="M305" s="70" t="s">
        <v>1194</v>
      </c>
    </row>
    <row r="306" spans="1:13" x14ac:dyDescent="0.35">
      <c r="A306" s="70" t="s">
        <v>1195</v>
      </c>
      <c r="B306" s="70" t="s">
        <v>6319</v>
      </c>
      <c r="C306" s="70" t="s">
        <v>1196</v>
      </c>
      <c r="D306" s="71" t="str">
        <f t="shared" si="4"/>
        <v>โครงการส่งเสริมและสนับสนุนการออกกำลังกาย เล่นกีฬาและนันทนาการของประชาชนสู่ความยั่งยืน</v>
      </c>
      <c r="E306" s="70" t="s">
        <v>150</v>
      </c>
      <c r="F306" s="70" t="s">
        <v>1113</v>
      </c>
      <c r="G306" s="70" t="s">
        <v>1187</v>
      </c>
      <c r="H306" s="70" t="s">
        <v>8043</v>
      </c>
      <c r="I306" s="72" t="s">
        <v>8132</v>
      </c>
      <c r="J306" s="70" t="s">
        <v>1197</v>
      </c>
      <c r="K306" s="70" t="s">
        <v>8267</v>
      </c>
      <c r="L306" s="70" t="s">
        <v>1198</v>
      </c>
      <c r="M306" s="70" t="s">
        <v>1199</v>
      </c>
    </row>
    <row r="307" spans="1:13" x14ac:dyDescent="0.35">
      <c r="A307" s="70" t="s">
        <v>1200</v>
      </c>
      <c r="B307" s="70" t="s">
        <v>6320</v>
      </c>
      <c r="C307" s="70" t="s">
        <v>1201</v>
      </c>
      <c r="D307" s="71" t="str">
        <f t="shared" si="4"/>
        <v>โครงการยกระดับเกษตรดั้งเดิมสู่เกษตรสมัยใหม่เพื่อเพิ่มขีดความสามารถแข่งขันในพื้นที่ EEC</v>
      </c>
      <c r="E307" s="70" t="s">
        <v>150</v>
      </c>
      <c r="F307" s="70" t="s">
        <v>1113</v>
      </c>
      <c r="G307" s="70" t="s">
        <v>1202</v>
      </c>
      <c r="H307" s="70" t="s">
        <v>8025</v>
      </c>
      <c r="I307" s="72" t="s">
        <v>8128</v>
      </c>
      <c r="J307" s="70" t="s">
        <v>1087</v>
      </c>
      <c r="K307" s="70" t="s">
        <v>8263</v>
      </c>
      <c r="L307" s="70" t="s">
        <v>1089</v>
      </c>
      <c r="M307" s="70" t="s">
        <v>1090</v>
      </c>
    </row>
    <row r="308" spans="1:13" x14ac:dyDescent="0.35">
      <c r="A308" s="70" t="s">
        <v>1203</v>
      </c>
      <c r="B308" s="70" t="s">
        <v>6321</v>
      </c>
      <c r="C308" s="70" t="s">
        <v>1204</v>
      </c>
      <c r="D308" s="71" t="str">
        <f t="shared" si="4"/>
        <v>การศึกษาเรือพยาบาลสำหรับการส่งต่อผู้ป่วยทางทะเล และการพัฒนาต้นแบบอุปกรณ์ลำเลียงผู้ป่วยทางน้ำ: กรณีศึกษาเกาะสมุยและเกาะพะงัน จังหวัดสุราษฎร์ธานี</v>
      </c>
      <c r="E308" s="70" t="s">
        <v>150</v>
      </c>
      <c r="F308" s="70" t="s">
        <v>1113</v>
      </c>
      <c r="G308" s="70" t="s">
        <v>1205</v>
      </c>
      <c r="H308" s="70" t="s">
        <v>8040</v>
      </c>
      <c r="I308" s="72" t="s">
        <v>8102</v>
      </c>
      <c r="J308" s="70" t="s">
        <v>599</v>
      </c>
      <c r="K308" s="70" t="s">
        <v>8237</v>
      </c>
      <c r="L308" s="70" t="s">
        <v>1206</v>
      </c>
      <c r="M308" s="70" t="s">
        <v>1207</v>
      </c>
    </row>
    <row r="309" spans="1:13" x14ac:dyDescent="0.35">
      <c r="A309" s="70" t="s">
        <v>1208</v>
      </c>
      <c r="B309" s="70" t="s">
        <v>6322</v>
      </c>
      <c r="C309" s="70" t="s">
        <v>1209</v>
      </c>
      <c r="D309" s="71" t="str">
        <f t="shared" si="4"/>
        <v>การพัฒนานวัตกรรมต้นแบบชุดเครื่องลำเลียงปลาสำหรับใช้งานบนเรือประมงในประเทศไทย (Developing an innovative prototype of the fish transfer machine for use on fishing vessels in Thailand)</v>
      </c>
      <c r="E309" s="70" t="s">
        <v>150</v>
      </c>
      <c r="F309" s="70" t="s">
        <v>1113</v>
      </c>
      <c r="G309" s="70" t="s">
        <v>1205</v>
      </c>
      <c r="H309" s="70" t="s">
        <v>8025</v>
      </c>
      <c r="I309" s="72" t="s">
        <v>8128</v>
      </c>
      <c r="J309" s="70" t="s">
        <v>1087</v>
      </c>
      <c r="K309" s="70" t="s">
        <v>8263</v>
      </c>
      <c r="L309" s="70" t="s">
        <v>1210</v>
      </c>
      <c r="M309" s="70" t="s">
        <v>1211</v>
      </c>
    </row>
    <row r="310" spans="1:13" x14ac:dyDescent="0.35">
      <c r="A310" s="70" t="s">
        <v>1212</v>
      </c>
      <c r="B310" s="70" t="s">
        <v>6323</v>
      </c>
      <c r="C310" s="70" t="s">
        <v>1213</v>
      </c>
      <c r="D310" s="71" t="str">
        <f t="shared" si="4"/>
        <v>นวัตกรรมการอบรมเชิงปฏิบัติการในการประยุกต์ใช้โปรแกรมออกแบบและวิเคราะห์สมรรถนะตัวเรือประหยัดพลังงาน เพื่อพัฒนาทักษะบุคลากรในอุตสาหกรรมการขนส่งทางทะเล</v>
      </c>
      <c r="E310" s="70" t="s">
        <v>150</v>
      </c>
      <c r="F310" s="70" t="s">
        <v>1113</v>
      </c>
      <c r="G310" s="70" t="s">
        <v>1205</v>
      </c>
      <c r="H310" s="70" t="s">
        <v>8031</v>
      </c>
      <c r="I310" s="72" t="s">
        <v>8094</v>
      </c>
      <c r="J310" s="70" t="s">
        <v>495</v>
      </c>
      <c r="K310" s="70" t="s">
        <v>8229</v>
      </c>
      <c r="L310" s="70" t="s">
        <v>1214</v>
      </c>
      <c r="M310" s="70" t="s">
        <v>1215</v>
      </c>
    </row>
    <row r="311" spans="1:13" x14ac:dyDescent="0.35">
      <c r="A311" s="70" t="s">
        <v>1216</v>
      </c>
      <c r="B311" s="70" t="s">
        <v>6324</v>
      </c>
      <c r="C311" s="70" t="s">
        <v>1217</v>
      </c>
      <c r="D311" s="71" t="str">
        <f t="shared" si="4"/>
        <v>พัฒนาระบบแพลตฟอร์มการเรียนรู้ตลอดชีวิตเพื่อยกระดับกำลังคนสมรรถนะสูงที่สอดคล้องกับความต้องการของภาคการผลิตและการสร้างงานในอนาคต</v>
      </c>
      <c r="E311" s="70" t="s">
        <v>150</v>
      </c>
      <c r="F311" s="70" t="s">
        <v>1113</v>
      </c>
      <c r="G311" s="70" t="s">
        <v>1218</v>
      </c>
      <c r="H311" s="70" t="s">
        <v>8033</v>
      </c>
      <c r="I311" s="72" t="s">
        <v>8078</v>
      </c>
      <c r="J311" s="70" t="s">
        <v>309</v>
      </c>
      <c r="K311" s="70" t="s">
        <v>8213</v>
      </c>
      <c r="L311" s="70" t="s">
        <v>948</v>
      </c>
      <c r="M311" s="70" t="s">
        <v>1219</v>
      </c>
    </row>
    <row r="312" spans="1:13" x14ac:dyDescent="0.35">
      <c r="A312" s="70" t="s">
        <v>1220</v>
      </c>
      <c r="B312" s="70" t="s">
        <v>6325</v>
      </c>
      <c r="C312" s="70" t="s">
        <v>1221</v>
      </c>
      <c r="D312" s="71" t="str">
        <f t="shared" si="4"/>
        <v>โครงการยกระดับสมรรถนะบุคลากรการท่องเที่ยวสู่มาตรฐานสุขภาวะและความยั่งยืน เพื่อสร้างมูลค่าเศรษฐกิจพื้นที่ภาคตะวันตก</v>
      </c>
      <c r="E312" s="70" t="s">
        <v>150</v>
      </c>
      <c r="F312" s="70" t="s">
        <v>1113</v>
      </c>
      <c r="G312" s="70" t="s">
        <v>1222</v>
      </c>
      <c r="H312" s="70" t="s">
        <v>8037</v>
      </c>
      <c r="I312" s="72" t="s">
        <v>8090</v>
      </c>
      <c r="J312" s="70" t="s">
        <v>439</v>
      </c>
      <c r="K312" s="70" t="s">
        <v>8225</v>
      </c>
      <c r="L312" s="70" t="s">
        <v>454</v>
      </c>
      <c r="M312" s="70" t="s">
        <v>455</v>
      </c>
    </row>
    <row r="313" spans="1:13" x14ac:dyDescent="0.35">
      <c r="A313" s="70" t="s">
        <v>1223</v>
      </c>
      <c r="B313" s="70" t="s">
        <v>6326</v>
      </c>
      <c r="C313" s="70" t="s">
        <v>1224</v>
      </c>
      <c r="D313" s="71" t="str">
        <f t="shared" si="4"/>
        <v>โครงการพัฒนาสมรรถนะครูยุคใหม่ตาม PTRU MODEL และเกณฑ์คุรุสภา เพื่อยกระดับกิจกรรมส่งเสริมความเป็นครู คณะครุศาสตร์ มหาวิทยาลัยราชภัฏเลย</v>
      </c>
      <c r="E313" s="70" t="s">
        <v>150</v>
      </c>
      <c r="F313" s="70" t="s">
        <v>1225</v>
      </c>
      <c r="G313" s="70" t="s">
        <v>152</v>
      </c>
      <c r="H313" s="70" t="s">
        <v>8034</v>
      </c>
      <c r="I313" s="72" t="s">
        <v>8070</v>
      </c>
      <c r="J313" s="70" t="s">
        <v>192</v>
      </c>
      <c r="K313" s="70" t="s">
        <v>8205</v>
      </c>
      <c r="L313" s="70" t="s">
        <v>197</v>
      </c>
      <c r="M313" s="70" t="s">
        <v>198</v>
      </c>
    </row>
    <row r="314" spans="1:13" x14ac:dyDescent="0.35">
      <c r="A314" s="70" t="s">
        <v>1226</v>
      </c>
      <c r="B314" s="70" t="s">
        <v>6327</v>
      </c>
      <c r="C314" s="70" t="s">
        <v>1227</v>
      </c>
      <c r="D314" s="71" t="str">
        <f t="shared" si="4"/>
        <v>โครงการบูรณาการทักษะสมอง (Executive Functions) และสื่อดิจิทัลบนฐานประสาทวิทยาศาสตร์เพื่อยกระดับการจัดการเรียนรู้ของครูปฐมวัยโรงเรียนสังกัดเทศบาลและองค์การบริหารส่วนจังหวัดเลย</v>
      </c>
      <c r="E314" s="70" t="s">
        <v>150</v>
      </c>
      <c r="F314" s="70" t="s">
        <v>1225</v>
      </c>
      <c r="G314" s="70" t="s">
        <v>152</v>
      </c>
      <c r="H314" s="70" t="s">
        <v>8034</v>
      </c>
      <c r="I314" s="72" t="s">
        <v>8070</v>
      </c>
      <c r="J314" s="70" t="s">
        <v>192</v>
      </c>
      <c r="K314" s="70" t="s">
        <v>8205</v>
      </c>
      <c r="L314" s="70" t="s">
        <v>197</v>
      </c>
      <c r="M314" s="70" t="s">
        <v>198</v>
      </c>
    </row>
    <row r="315" spans="1:13" x14ac:dyDescent="0.35">
      <c r="A315" s="70" t="s">
        <v>1228</v>
      </c>
      <c r="B315" s="70" t="s">
        <v>6328</v>
      </c>
      <c r="C315" s="70" t="s">
        <v>1229</v>
      </c>
      <c r="D315" s="71" t="str">
        <f t="shared" si="4"/>
        <v>โครงการ “พัฒนาสมรรถนะทางวิชาชีพสำหรับครู ด้านการวิจัยนวัตกรรมทางการศึกษา”</v>
      </c>
      <c r="E315" s="70" t="s">
        <v>150</v>
      </c>
      <c r="F315" s="70" t="s">
        <v>1225</v>
      </c>
      <c r="G315" s="70" t="s">
        <v>152</v>
      </c>
      <c r="H315" s="70" t="s">
        <v>8034</v>
      </c>
      <c r="I315" s="72" t="s">
        <v>8070</v>
      </c>
      <c r="J315" s="70" t="s">
        <v>192</v>
      </c>
      <c r="K315" s="70" t="s">
        <v>8205</v>
      </c>
      <c r="L315" s="70" t="s">
        <v>197</v>
      </c>
      <c r="M315" s="70" t="s">
        <v>198</v>
      </c>
    </row>
    <row r="316" spans="1:13" x14ac:dyDescent="0.35">
      <c r="A316" s="70" t="s">
        <v>1230</v>
      </c>
      <c r="B316" s="70" t="s">
        <v>6329</v>
      </c>
      <c r="C316" s="70" t="s">
        <v>1231</v>
      </c>
      <c r="D316" s="71" t="str">
        <f t="shared" si="4"/>
        <v>โครงการ “ชะลอ ชรา เสริมสร้างสุขภาพผู้สูงอายุ”</v>
      </c>
      <c r="E316" s="70" t="s">
        <v>150</v>
      </c>
      <c r="F316" s="70" t="s">
        <v>1225</v>
      </c>
      <c r="G316" s="70" t="s">
        <v>152</v>
      </c>
      <c r="H316" s="70" t="s">
        <v>8032</v>
      </c>
      <c r="I316" s="72" t="s">
        <v>8133</v>
      </c>
      <c r="J316" s="70" t="s">
        <v>1232</v>
      </c>
      <c r="K316" s="70" t="s">
        <v>8268</v>
      </c>
      <c r="L316" s="70" t="s">
        <v>1233</v>
      </c>
      <c r="M316" s="70" t="s">
        <v>1234</v>
      </c>
    </row>
    <row r="317" spans="1:13" x14ac:dyDescent="0.35">
      <c r="A317" s="70" t="s">
        <v>1235</v>
      </c>
      <c r="B317" s="70" t="s">
        <v>6330</v>
      </c>
      <c r="C317" s="70" t="s">
        <v>1236</v>
      </c>
      <c r="D317" s="71" t="str">
        <f t="shared" si="4"/>
        <v>โครงการ “พัฒนาศักยภาพของผู้สูงอายุ ผู้พิการและผู้ดูแลคนพิการ”</v>
      </c>
      <c r="E317" s="70" t="s">
        <v>150</v>
      </c>
      <c r="F317" s="70" t="s">
        <v>1225</v>
      </c>
      <c r="G317" s="70" t="s">
        <v>152</v>
      </c>
      <c r="H317" s="70" t="s">
        <v>8034</v>
      </c>
      <c r="I317" s="72" t="s">
        <v>8072</v>
      </c>
      <c r="J317" s="70" t="s">
        <v>225</v>
      </c>
      <c r="K317" s="70" t="s">
        <v>8207</v>
      </c>
      <c r="L317" s="70" t="s">
        <v>1237</v>
      </c>
      <c r="M317" s="70" t="s">
        <v>1238</v>
      </c>
    </row>
    <row r="318" spans="1:13" x14ac:dyDescent="0.35">
      <c r="A318" s="70" t="s">
        <v>1239</v>
      </c>
      <c r="B318" s="70" t="s">
        <v>6331</v>
      </c>
      <c r="C318" s="70" t="s">
        <v>1240</v>
      </c>
      <c r="D318" s="71" t="str">
        <f t="shared" si="4"/>
        <v>โครงการการยกระดับผลิตภัณฑ์สามผีด้วยฝ้ายตุ่นเมืองเลยเพื่อส่งเสริมการท่องเที่ยวสร้างสรรค์เมืองเลย</v>
      </c>
      <c r="E318" s="70" t="s">
        <v>150</v>
      </c>
      <c r="F318" s="70" t="s">
        <v>1225</v>
      </c>
      <c r="G318" s="70" t="s">
        <v>152</v>
      </c>
      <c r="H318" s="70" t="s">
        <v>8037</v>
      </c>
      <c r="I318" s="72" t="s">
        <v>8087</v>
      </c>
      <c r="J318" s="70" t="s">
        <v>404</v>
      </c>
      <c r="K318" s="70" t="s">
        <v>8222</v>
      </c>
      <c r="L318" s="70" t="s">
        <v>1241</v>
      </c>
      <c r="M318" s="70" t="s">
        <v>1242</v>
      </c>
    </row>
    <row r="319" spans="1:13" x14ac:dyDescent="0.35">
      <c r="A319" s="70" t="s">
        <v>1243</v>
      </c>
      <c r="B319" s="70" t="s">
        <v>6332</v>
      </c>
      <c r="C319" s="70" t="s">
        <v>1244</v>
      </c>
      <c r="D319" s="71" t="str">
        <f t="shared" si="4"/>
        <v>โครงการการยกระดับผลิตภัณฑ์ชุมชนด้วยเกษตรอัตลักษณ์พื้นถิ่นข้าวพันธุ์พื้นเมือง</v>
      </c>
      <c r="E319" s="70" t="s">
        <v>150</v>
      </c>
      <c r="F319" s="70" t="s">
        <v>1225</v>
      </c>
      <c r="G319" s="70" t="s">
        <v>152</v>
      </c>
      <c r="H319" s="70" t="s">
        <v>8025</v>
      </c>
      <c r="I319" s="72" t="s">
        <v>8064</v>
      </c>
      <c r="J319" s="70" t="s">
        <v>162</v>
      </c>
      <c r="K319" s="70" t="s">
        <v>8199</v>
      </c>
      <c r="L319" s="70" t="s">
        <v>163</v>
      </c>
      <c r="M319" s="70" t="s">
        <v>1245</v>
      </c>
    </row>
    <row r="320" spans="1:13" x14ac:dyDescent="0.35">
      <c r="A320" s="70" t="s">
        <v>1246</v>
      </c>
      <c r="B320" s="70" t="s">
        <v>6333</v>
      </c>
      <c r="C320" s="70" t="s">
        <v>1247</v>
      </c>
      <c r="D320" s="71" t="str">
        <f t="shared" si="4"/>
        <v>งานตลาดภาพยนตร์และโทรทัศน์นานาชาติกรุงเทพฯ (Bangkok Film &amp; TV Market - BFTM) เพื่อผลักดันให้ประเทศไทยเป็นศูนย์กลางการซื้อขายและลงทุนในอุตสาหกรรมคอนเทนต์ของภูมิภาคอาเซียน</v>
      </c>
      <c r="E320" s="70" t="s">
        <v>1249</v>
      </c>
      <c r="F320" s="70" t="s">
        <v>1250</v>
      </c>
      <c r="G320" s="70" t="s">
        <v>144</v>
      </c>
      <c r="H320" s="70" t="s">
        <v>8037</v>
      </c>
      <c r="I320" s="72" t="s">
        <v>8134</v>
      </c>
      <c r="J320" s="70" t="s">
        <v>1248</v>
      </c>
      <c r="K320" s="70" t="s">
        <v>8269</v>
      </c>
      <c r="L320" s="70" t="s">
        <v>1251</v>
      </c>
      <c r="M320" s="70" t="s">
        <v>1252</v>
      </c>
    </row>
    <row r="321" spans="1:13" x14ac:dyDescent="0.35">
      <c r="A321" s="70" t="s">
        <v>1253</v>
      </c>
      <c r="B321" s="70" t="s">
        <v>6334</v>
      </c>
      <c r="C321" s="70" t="s">
        <v>1254</v>
      </c>
      <c r="D321" s="71" t="str">
        <f t="shared" si="4"/>
        <v>โครงการประเพณีบุญเดือน 6 สักการะเจ้าพ่อพญาแล ประจำปี 2570</v>
      </c>
      <c r="E321" s="70" t="s">
        <v>1249</v>
      </c>
      <c r="F321" s="70" t="s">
        <v>1250</v>
      </c>
      <c r="G321" s="70" t="s">
        <v>144</v>
      </c>
      <c r="H321" s="70" t="s">
        <v>8037</v>
      </c>
      <c r="I321" s="72" t="s">
        <v>8087</v>
      </c>
      <c r="J321" s="70" t="s">
        <v>404</v>
      </c>
      <c r="K321" s="70" t="s">
        <v>8222</v>
      </c>
      <c r="L321" s="70" t="s">
        <v>407</v>
      </c>
      <c r="M321" s="70" t="s">
        <v>434</v>
      </c>
    </row>
    <row r="322" spans="1:13" x14ac:dyDescent="0.35">
      <c r="A322" s="70" t="s">
        <v>1255</v>
      </c>
      <c r="B322" s="70" t="s">
        <v>6335</v>
      </c>
      <c r="C322" s="70" t="s">
        <v>1256</v>
      </c>
      <c r="D322" s="71" t="str">
        <f t="shared" si="4"/>
        <v>โครงการพัฒนาฐานข้อมูลทะเบียนศิลปินและผู้ประกอบการด้านศิลปะ ส่งเสริมการซื้อขายและส่งออกงานศิลปะไทยสู่ตลาดโลก (ArtBridge Thailand: Connecting Thai Artists to the World)</v>
      </c>
      <c r="E322" s="70" t="s">
        <v>1249</v>
      </c>
      <c r="F322" s="70" t="s">
        <v>1250</v>
      </c>
      <c r="G322" s="70" t="s">
        <v>144</v>
      </c>
      <c r="H322" s="70" t="s">
        <v>8026</v>
      </c>
      <c r="I322" s="72" t="s">
        <v>8113</v>
      </c>
      <c r="J322" s="70" t="s">
        <v>781</v>
      </c>
      <c r="K322" s="70" t="s">
        <v>8248</v>
      </c>
      <c r="L322" s="70" t="s">
        <v>1257</v>
      </c>
      <c r="M322" s="70" t="s">
        <v>1258</v>
      </c>
    </row>
    <row r="323" spans="1:13" x14ac:dyDescent="0.35">
      <c r="A323" s="70" t="s">
        <v>1259</v>
      </c>
      <c r="B323" s="70" t="s">
        <v>6336</v>
      </c>
      <c r="C323" s="70" t="s">
        <v>1260</v>
      </c>
      <c r="D323" s="71" t="str">
        <f t="shared" si="4"/>
        <v>โครงการสืบสานประเพณีบุญกระธูปออกพรรษา จังหวัดชัยภูมิ ประจำปี 2570</v>
      </c>
      <c r="E323" s="70" t="s">
        <v>1249</v>
      </c>
      <c r="F323" s="70" t="s">
        <v>1250</v>
      </c>
      <c r="G323" s="70" t="s">
        <v>144</v>
      </c>
      <c r="H323" s="70" t="s">
        <v>8037</v>
      </c>
      <c r="I323" s="72" t="s">
        <v>8087</v>
      </c>
      <c r="J323" s="70" t="s">
        <v>404</v>
      </c>
      <c r="K323" s="70" t="s">
        <v>8222</v>
      </c>
      <c r="L323" s="70" t="s">
        <v>407</v>
      </c>
      <c r="M323" s="70" t="s">
        <v>434</v>
      </c>
    </row>
    <row r="324" spans="1:13" x14ac:dyDescent="0.35">
      <c r="A324" s="70" t="s">
        <v>1261</v>
      </c>
      <c r="B324" s="70" t="s">
        <v>6337</v>
      </c>
      <c r="C324" s="70" t="s">
        <v>1262</v>
      </c>
      <c r="D324" s="71" t="str">
        <f t="shared" si="4"/>
        <v>โครงการเทศกาลอาหารอร่อยเมืองตรัง “Local Food…Trang” มาตรังต้องมากิน</v>
      </c>
      <c r="E324" s="70" t="s">
        <v>1249</v>
      </c>
      <c r="F324" s="70" t="s">
        <v>1250</v>
      </c>
      <c r="G324" s="70" t="s">
        <v>144</v>
      </c>
      <c r="H324" s="70" t="s">
        <v>8037</v>
      </c>
      <c r="I324" s="72" t="s">
        <v>8087</v>
      </c>
      <c r="J324" s="70" t="s">
        <v>404</v>
      </c>
      <c r="K324" s="70" t="s">
        <v>8222</v>
      </c>
      <c r="L324" s="70" t="s">
        <v>407</v>
      </c>
      <c r="M324" s="70" t="s">
        <v>434</v>
      </c>
    </row>
    <row r="325" spans="1:13" x14ac:dyDescent="0.35">
      <c r="A325" s="70" t="s">
        <v>1263</v>
      </c>
      <c r="B325" s="70" t="s">
        <v>6338</v>
      </c>
      <c r="C325" s="70" t="s">
        <v>1264</v>
      </c>
      <c r="D325" s="71" t="str">
        <f t="shared" si="4"/>
        <v>โครงการ “ภูมิปัญญาไม่เลือนหาย : สืบสาน สร้างสรรค์ สู่เศรษฐกิจวัฒนธรรม”</v>
      </c>
      <c r="E325" s="70" t="s">
        <v>1249</v>
      </c>
      <c r="F325" s="70" t="s">
        <v>1250</v>
      </c>
      <c r="G325" s="70" t="s">
        <v>144</v>
      </c>
      <c r="H325" s="70" t="s">
        <v>8028</v>
      </c>
      <c r="I325" s="72" t="s">
        <v>8103</v>
      </c>
      <c r="J325" s="70" t="s">
        <v>605</v>
      </c>
      <c r="K325" s="70" t="s">
        <v>8238</v>
      </c>
      <c r="L325" s="70" t="s">
        <v>1265</v>
      </c>
      <c r="M325" s="70" t="s">
        <v>1266</v>
      </c>
    </row>
    <row r="326" spans="1:13" x14ac:dyDescent="0.35">
      <c r="A326" s="70" t="s">
        <v>1267</v>
      </c>
      <c r="B326" s="70" t="s">
        <v>6339</v>
      </c>
      <c r="C326" s="70" t="s">
        <v>1268</v>
      </c>
      <c r="D326" s="71" t="str">
        <f t="shared" ref="D326:D389" si="5">HYPERLINK(B326,C326)</f>
        <v>โครงการคาร์นิวัลหมอลำ เสน่ห์อีสานมหานครขอนแก่น (Khon Kaen Carnival: Mo Lam Isan to the World 2027)</v>
      </c>
      <c r="E326" s="70" t="s">
        <v>1249</v>
      </c>
      <c r="F326" s="70" t="s">
        <v>1250</v>
      </c>
      <c r="G326" s="70" t="s">
        <v>144</v>
      </c>
      <c r="H326" s="70" t="s">
        <v>8037</v>
      </c>
      <c r="I326" s="72" t="s">
        <v>8087</v>
      </c>
      <c r="J326" s="70" t="s">
        <v>404</v>
      </c>
      <c r="K326" s="70" t="s">
        <v>8222</v>
      </c>
      <c r="L326" s="70" t="s">
        <v>1269</v>
      </c>
      <c r="M326" s="70" t="s">
        <v>1270</v>
      </c>
    </row>
    <row r="327" spans="1:13" x14ac:dyDescent="0.35">
      <c r="A327" s="70" t="s">
        <v>1271</v>
      </c>
      <c r="B327" s="70" t="s">
        <v>6340</v>
      </c>
      <c r="C327" s="70" t="s">
        <v>1272</v>
      </c>
      <c r="D327" s="71" t="str">
        <f t="shared" si="5"/>
        <v>โครงการพัฒนาและยกระดับการท่องเที่ยวตามอัตลักษณ์และวิถีวัฒนธรรมเชิงสร้างสรรค์</v>
      </c>
      <c r="E327" s="70" t="s">
        <v>1249</v>
      </c>
      <c r="F327" s="70" t="s">
        <v>1250</v>
      </c>
      <c r="G327" s="70" t="s">
        <v>144</v>
      </c>
      <c r="H327" s="70" t="s">
        <v>8037</v>
      </c>
      <c r="I327" s="72" t="s">
        <v>8087</v>
      </c>
      <c r="J327" s="70" t="s">
        <v>404</v>
      </c>
      <c r="K327" s="70" t="s">
        <v>8222</v>
      </c>
      <c r="L327" s="70" t="s">
        <v>1269</v>
      </c>
      <c r="M327" s="70" t="s">
        <v>1270</v>
      </c>
    </row>
    <row r="328" spans="1:13" x14ac:dyDescent="0.35">
      <c r="A328" s="70" t="s">
        <v>1273</v>
      </c>
      <c r="B328" s="70" t="s">
        <v>6341</v>
      </c>
      <c r="C328" s="70" t="s">
        <v>1274</v>
      </c>
      <c r="D328" s="71" t="str">
        <f t="shared" si="5"/>
        <v>โครงการ เทศกาลภาพยนตร์นานาชาติเชียงใหม่ ประจำปี 2570 (Chiang Mai International Film Festival 2027)</v>
      </c>
      <c r="E328" s="70" t="s">
        <v>1249</v>
      </c>
      <c r="F328" s="70" t="s">
        <v>1250</v>
      </c>
      <c r="G328" s="70" t="s">
        <v>144</v>
      </c>
      <c r="H328" s="70" t="s">
        <v>8026</v>
      </c>
      <c r="I328" s="72" t="s">
        <v>8135</v>
      </c>
      <c r="J328" s="70" t="s">
        <v>1275</v>
      </c>
      <c r="K328" s="70" t="s">
        <v>8270</v>
      </c>
      <c r="L328" s="70" t="s">
        <v>1276</v>
      </c>
      <c r="M328" s="70" t="s">
        <v>1277</v>
      </c>
    </row>
    <row r="329" spans="1:13" x14ac:dyDescent="0.35">
      <c r="A329" s="70" t="s">
        <v>1278</v>
      </c>
      <c r="B329" s="70" t="s">
        <v>6342</v>
      </c>
      <c r="C329" s="70" t="s">
        <v>1279</v>
      </c>
      <c r="D329" s="71" t="str">
        <f t="shared" si="5"/>
        <v>โครงการส่งเสริมการท่องเที่ยวเชิงศรัทธา “ทิพย์ธารา บูชาบรมธาตุเจ้าเกศสร้อย”  ตามฮีตตวยฮอยครูบาศรีวิชัย ตนบุญแห่งล้านนา จังหวัดตาก ประจำปี พ.ศ. 2570</v>
      </c>
      <c r="E329" s="70" t="s">
        <v>1249</v>
      </c>
      <c r="F329" s="70" t="s">
        <v>1250</v>
      </c>
      <c r="G329" s="70" t="s">
        <v>144</v>
      </c>
      <c r="H329" s="70" t="s">
        <v>8037</v>
      </c>
      <c r="I329" s="72" t="s">
        <v>8087</v>
      </c>
      <c r="J329" s="70" t="s">
        <v>404</v>
      </c>
      <c r="K329" s="70" t="s">
        <v>8222</v>
      </c>
      <c r="L329" s="70" t="s">
        <v>1269</v>
      </c>
      <c r="M329" s="70" t="s">
        <v>1270</v>
      </c>
    </row>
    <row r="330" spans="1:13" x14ac:dyDescent="0.35">
      <c r="A330" s="70" t="s">
        <v>1280</v>
      </c>
      <c r="B330" s="70" t="s">
        <v>6343</v>
      </c>
      <c r="C330" s="70" t="s">
        <v>1281</v>
      </c>
      <c r="D330" s="71" t="str">
        <f t="shared" si="5"/>
        <v>โครงการ “ยกระดับการจำหน่ายผลิตภัณฑ์วัฒนธรรมไทยในโรงแรม ชั้นนำ ระดับ 5 ดาว”</v>
      </c>
      <c r="E330" s="70" t="s">
        <v>1249</v>
      </c>
      <c r="F330" s="70" t="s">
        <v>1250</v>
      </c>
      <c r="G330" s="70" t="s">
        <v>144</v>
      </c>
      <c r="H330" s="70" t="s">
        <v>8028</v>
      </c>
      <c r="I330" s="72" t="s">
        <v>8103</v>
      </c>
      <c r="J330" s="70" t="s">
        <v>605</v>
      </c>
      <c r="K330" s="70" t="s">
        <v>8238</v>
      </c>
      <c r="L330" s="70" t="s">
        <v>608</v>
      </c>
      <c r="M330" s="70" t="s">
        <v>609</v>
      </c>
    </row>
    <row r="331" spans="1:13" x14ac:dyDescent="0.35">
      <c r="A331" s="70" t="s">
        <v>1282</v>
      </c>
      <c r="B331" s="70" t="s">
        <v>6344</v>
      </c>
      <c r="C331" s="70" t="s">
        <v>1283</v>
      </c>
      <c r="D331" s="71" t="str">
        <f t="shared" si="5"/>
        <v>โครงการ “Lanna SALA World : เครือข่ายช่างศิลป์สู่เวทีโลก</v>
      </c>
      <c r="E331" s="70" t="s">
        <v>1249</v>
      </c>
      <c r="F331" s="70" t="s">
        <v>1250</v>
      </c>
      <c r="G331" s="70" t="s">
        <v>144</v>
      </c>
      <c r="H331" s="70" t="s">
        <v>8037</v>
      </c>
      <c r="I331" s="72" t="s">
        <v>8087</v>
      </c>
      <c r="J331" s="70" t="s">
        <v>404</v>
      </c>
      <c r="K331" s="70" t="s">
        <v>8222</v>
      </c>
      <c r="L331" s="70" t="s">
        <v>407</v>
      </c>
      <c r="M331" s="70" t="s">
        <v>434</v>
      </c>
    </row>
    <row r="332" spans="1:13" x14ac:dyDescent="0.35">
      <c r="A332" s="70" t="s">
        <v>1284</v>
      </c>
      <c r="B332" s="70" t="s">
        <v>6345</v>
      </c>
      <c r="C332" s="70" t="s">
        <v>1285</v>
      </c>
      <c r="D332" s="71" t="str">
        <f t="shared" si="5"/>
        <v>โครงการ “Korat Showroom 2026 (เทศกาลโคราชเมืองศิลปะนานาชาติ Korat Global Street Art Festival) #Korat Showroom 2026”</v>
      </c>
      <c r="E332" s="70" t="s">
        <v>1249</v>
      </c>
      <c r="F332" s="70" t="s">
        <v>1250</v>
      </c>
      <c r="G332" s="70" t="s">
        <v>144</v>
      </c>
      <c r="H332" s="70" t="s">
        <v>8037</v>
      </c>
      <c r="I332" s="72" t="s">
        <v>8087</v>
      </c>
      <c r="J332" s="70" t="s">
        <v>404</v>
      </c>
      <c r="K332" s="70" t="s">
        <v>8222</v>
      </c>
      <c r="L332" s="70" t="s">
        <v>1269</v>
      </c>
      <c r="M332" s="70" t="s">
        <v>1270</v>
      </c>
    </row>
    <row r="333" spans="1:13" x14ac:dyDescent="0.35">
      <c r="A333" s="70" t="s">
        <v>1286</v>
      </c>
      <c r="B333" s="70" t="s">
        <v>6346</v>
      </c>
      <c r="C333" s="70" t="s">
        <v>1287</v>
      </c>
      <c r="D333" s="71" t="str">
        <f t="shared" si="5"/>
        <v>โครงการ “Tak Signature Gifts : พลิกโฉมทุนทางวัฒนธรรมสู่ของดีเมืองตาก”</v>
      </c>
      <c r="E333" s="70" t="s">
        <v>1249</v>
      </c>
      <c r="F333" s="70" t="s">
        <v>1250</v>
      </c>
      <c r="G333" s="70" t="s">
        <v>144</v>
      </c>
      <c r="H333" s="70" t="s">
        <v>8037</v>
      </c>
      <c r="I333" s="72" t="s">
        <v>8087</v>
      </c>
      <c r="J333" s="70" t="s">
        <v>404</v>
      </c>
      <c r="K333" s="70" t="s">
        <v>8222</v>
      </c>
      <c r="L333" s="70" t="s">
        <v>407</v>
      </c>
      <c r="M333" s="70" t="s">
        <v>408</v>
      </c>
    </row>
    <row r="334" spans="1:13" x14ac:dyDescent="0.35">
      <c r="A334" s="70" t="s">
        <v>1288</v>
      </c>
      <c r="B334" s="70" t="s">
        <v>6347</v>
      </c>
      <c r="C334" s="70" t="s">
        <v>1289</v>
      </c>
      <c r="D334" s="71" t="str">
        <f t="shared" si="5"/>
        <v>โครงการมหกรรมหุ่นเงาแห่งชาติสู่อาเซียน</v>
      </c>
      <c r="E334" s="70" t="s">
        <v>1249</v>
      </c>
      <c r="F334" s="70" t="s">
        <v>1250</v>
      </c>
      <c r="G334" s="70" t="s">
        <v>144</v>
      </c>
      <c r="H334" s="70" t="s">
        <v>8037</v>
      </c>
      <c r="I334" s="72" t="s">
        <v>8087</v>
      </c>
      <c r="J334" s="70" t="s">
        <v>404</v>
      </c>
      <c r="K334" s="70" t="s">
        <v>8222</v>
      </c>
      <c r="L334" s="70" t="s">
        <v>1241</v>
      </c>
      <c r="M334" s="70" t="s">
        <v>1242</v>
      </c>
    </row>
    <row r="335" spans="1:13" x14ac:dyDescent="0.35">
      <c r="A335" s="70" t="s">
        <v>1290</v>
      </c>
      <c r="B335" s="70" t="s">
        <v>6348</v>
      </c>
      <c r="C335" s="70" t="s">
        <v>1291</v>
      </c>
      <c r="D335" s="71" t="str">
        <f t="shared" si="5"/>
        <v>โครงการมหกรรมอาหารพื้นถิ่น ดนตรีพื้นบ้าน ของดีเมืองสมุทรปราการ สู่นานาชาติ</v>
      </c>
      <c r="E335" s="70" t="s">
        <v>1249</v>
      </c>
      <c r="F335" s="70" t="s">
        <v>1250</v>
      </c>
      <c r="G335" s="70" t="s">
        <v>144</v>
      </c>
      <c r="H335" s="70" t="s">
        <v>8037</v>
      </c>
      <c r="I335" s="72" t="s">
        <v>8087</v>
      </c>
      <c r="J335" s="70" t="s">
        <v>404</v>
      </c>
      <c r="K335" s="70" t="s">
        <v>8222</v>
      </c>
      <c r="L335" s="70" t="s">
        <v>1269</v>
      </c>
      <c r="M335" s="70" t="s">
        <v>1270</v>
      </c>
    </row>
    <row r="336" spans="1:13" x14ac:dyDescent="0.35">
      <c r="A336" s="70" t="s">
        <v>1292</v>
      </c>
      <c r="B336" s="70" t="s">
        <v>6349</v>
      </c>
      <c r="C336" s="70" t="s">
        <v>1293</v>
      </c>
      <c r="D336" s="71" t="str">
        <f t="shared" si="5"/>
        <v>โครงการยกระดับมวยโคราช สู่ Creative Economy</v>
      </c>
      <c r="E336" s="70" t="s">
        <v>1249</v>
      </c>
      <c r="F336" s="70" t="s">
        <v>1250</v>
      </c>
      <c r="G336" s="70" t="s">
        <v>144</v>
      </c>
      <c r="H336" s="70" t="s">
        <v>8037</v>
      </c>
      <c r="I336" s="72" t="s">
        <v>8076</v>
      </c>
      <c r="J336" s="70" t="s">
        <v>273</v>
      </c>
      <c r="K336" s="70" t="s">
        <v>8211</v>
      </c>
      <c r="L336" s="70" t="s">
        <v>305</v>
      </c>
      <c r="M336" s="70" t="s">
        <v>306</v>
      </c>
    </row>
    <row r="337" spans="1:13" x14ac:dyDescent="0.35">
      <c r="A337" s="70" t="s">
        <v>1294</v>
      </c>
      <c r="B337" s="70" t="s">
        <v>6350</v>
      </c>
      <c r="C337" s="70" t="s">
        <v>1295</v>
      </c>
      <c r="D337" s="71" t="str">
        <f t="shared" si="5"/>
        <v>โครงการมหกรรมพลังวัฒนธรรม จุดประกายเศรษฐกิจสร้างสรรค์ จังหวัดสระแก้ว</v>
      </c>
      <c r="E337" s="70" t="s">
        <v>1249</v>
      </c>
      <c r="F337" s="70" t="s">
        <v>1250</v>
      </c>
      <c r="G337" s="70" t="s">
        <v>144</v>
      </c>
      <c r="H337" s="70" t="s">
        <v>8037</v>
      </c>
      <c r="I337" s="72" t="s">
        <v>8087</v>
      </c>
      <c r="J337" s="70" t="s">
        <v>404</v>
      </c>
      <c r="K337" s="70" t="s">
        <v>8222</v>
      </c>
      <c r="L337" s="70" t="s">
        <v>1241</v>
      </c>
      <c r="M337" s="70" t="s">
        <v>1242</v>
      </c>
    </row>
    <row r="338" spans="1:13" x14ac:dyDescent="0.35">
      <c r="A338" s="70" t="s">
        <v>1296</v>
      </c>
      <c r="B338" s="70" t="s">
        <v>6351</v>
      </c>
      <c r="C338" s="70" t="s">
        <v>1297</v>
      </c>
      <c r="D338" s="71" t="str">
        <f t="shared" si="5"/>
        <v>โครงการเทศกาลดนตรีและศิลปะนครลำปาง Lampang Crafs, Art And Music Festival</v>
      </c>
      <c r="E338" s="70" t="s">
        <v>1249</v>
      </c>
      <c r="F338" s="70" t="s">
        <v>1250</v>
      </c>
      <c r="G338" s="70" t="s">
        <v>144</v>
      </c>
      <c r="H338" s="70" t="s">
        <v>8037</v>
      </c>
      <c r="I338" s="72" t="s">
        <v>8087</v>
      </c>
      <c r="J338" s="70" t="s">
        <v>404</v>
      </c>
      <c r="K338" s="70" t="s">
        <v>8222</v>
      </c>
      <c r="L338" s="70" t="s">
        <v>1269</v>
      </c>
      <c r="M338" s="70" t="s">
        <v>1270</v>
      </c>
    </row>
    <row r="339" spans="1:13" x14ac:dyDescent="0.35">
      <c r="A339" s="70" t="s">
        <v>1298</v>
      </c>
      <c r="B339" s="70" t="s">
        <v>6352</v>
      </c>
      <c r="C339" s="70" t="s">
        <v>1299</v>
      </c>
      <c r="D339" s="71" t="str">
        <f t="shared" si="5"/>
        <v>โครงการ “ ยลวิถีนาคา สืบศรัทธาลุ่มน้ำโขง ”</v>
      </c>
      <c r="E339" s="70" t="s">
        <v>1249</v>
      </c>
      <c r="F339" s="70" t="s">
        <v>1250</v>
      </c>
      <c r="G339" s="70" t="s">
        <v>144</v>
      </c>
      <c r="H339" s="70" t="s">
        <v>8037</v>
      </c>
      <c r="I339" s="72" t="s">
        <v>8087</v>
      </c>
      <c r="J339" s="70" t="s">
        <v>404</v>
      </c>
      <c r="K339" s="70" t="s">
        <v>8222</v>
      </c>
      <c r="L339" s="70" t="s">
        <v>407</v>
      </c>
      <c r="M339" s="70" t="s">
        <v>434</v>
      </c>
    </row>
    <row r="340" spans="1:13" x14ac:dyDescent="0.35">
      <c r="A340" s="70" t="s">
        <v>1300</v>
      </c>
      <c r="B340" s="70" t="s">
        <v>6353</v>
      </c>
      <c r="C340" s="70" t="s">
        <v>1301</v>
      </c>
      <c r="D340" s="71" t="str">
        <f t="shared" si="5"/>
        <v>โครงการ “มหกรรมกลองนานาชาติ ลือลั่นสนั่นโลก”</v>
      </c>
      <c r="E340" s="70" t="s">
        <v>1249</v>
      </c>
      <c r="F340" s="70" t="s">
        <v>1250</v>
      </c>
      <c r="G340" s="70" t="s">
        <v>144</v>
      </c>
      <c r="H340" s="70" t="s">
        <v>8037</v>
      </c>
      <c r="I340" s="72" t="s">
        <v>8087</v>
      </c>
      <c r="J340" s="70" t="s">
        <v>404</v>
      </c>
      <c r="K340" s="70" t="s">
        <v>8222</v>
      </c>
      <c r="L340" s="70" t="s">
        <v>407</v>
      </c>
      <c r="M340" s="70" t="s">
        <v>434</v>
      </c>
    </row>
    <row r="341" spans="1:13" x14ac:dyDescent="0.35">
      <c r="A341" s="70" t="s">
        <v>1302</v>
      </c>
      <c r="B341" s="70" t="s">
        <v>6354</v>
      </c>
      <c r="C341" s="70" t="s">
        <v>1303</v>
      </c>
      <c r="D341" s="71" t="str">
        <f t="shared" si="5"/>
        <v>โครงการพัฒนาต่อยอดสุพรรณบุรีเมืองสร้างสรรค์ด้านดนตรีขององค์การยูเนสโก “มหกรรมดนตรีจับไมค์ ลายคราม”</v>
      </c>
      <c r="E341" s="70" t="s">
        <v>1249</v>
      </c>
      <c r="F341" s="70" t="s">
        <v>1250</v>
      </c>
      <c r="G341" s="70" t="s">
        <v>144</v>
      </c>
      <c r="H341" s="70" t="s">
        <v>8037</v>
      </c>
      <c r="I341" s="72" t="s">
        <v>8087</v>
      </c>
      <c r="J341" s="70" t="s">
        <v>404</v>
      </c>
      <c r="K341" s="70" t="s">
        <v>8222</v>
      </c>
      <c r="L341" s="70" t="s">
        <v>407</v>
      </c>
      <c r="M341" s="70" t="s">
        <v>434</v>
      </c>
    </row>
    <row r="342" spans="1:13" x14ac:dyDescent="0.35">
      <c r="A342" s="70" t="s">
        <v>1304</v>
      </c>
      <c r="B342" s="70" t="s">
        <v>6355</v>
      </c>
      <c r="C342" s="70" t="s">
        <v>1305</v>
      </c>
      <c r="D342" s="71" t="str">
        <f t="shared" si="5"/>
        <v>“โครงการส่งเสริมการท่องเที่ยว “ตามรอยเส้นทางสถาปัตยกรรมพม่า ศิลปกรรมล้ำค่านครลำปาง”</v>
      </c>
      <c r="E342" s="70" t="s">
        <v>1249</v>
      </c>
      <c r="F342" s="70" t="s">
        <v>1250</v>
      </c>
      <c r="G342" s="70" t="s">
        <v>144</v>
      </c>
      <c r="H342" s="70" t="s">
        <v>8037</v>
      </c>
      <c r="I342" s="72" t="s">
        <v>8087</v>
      </c>
      <c r="J342" s="70" t="s">
        <v>404</v>
      </c>
      <c r="K342" s="70" t="s">
        <v>8222</v>
      </c>
      <c r="L342" s="70" t="s">
        <v>1241</v>
      </c>
      <c r="M342" s="70" t="s">
        <v>1242</v>
      </c>
    </row>
    <row r="343" spans="1:13" x14ac:dyDescent="0.35">
      <c r="A343" s="70" t="s">
        <v>1306</v>
      </c>
      <c r="B343" s="70" t="s">
        <v>6356</v>
      </c>
      <c r="C343" s="70" t="s">
        <v>1307</v>
      </c>
      <c r="D343" s="71" t="str">
        <f t="shared" si="5"/>
        <v>โครงการWang River Revival: ลำปางสร้างสรรค์ สู่เมืองน่าเที่ยวสายน้ำวัง</v>
      </c>
      <c r="E343" s="70" t="s">
        <v>1249</v>
      </c>
      <c r="F343" s="70" t="s">
        <v>1250</v>
      </c>
      <c r="G343" s="70" t="s">
        <v>144</v>
      </c>
      <c r="H343" s="70" t="s">
        <v>8037</v>
      </c>
      <c r="I343" s="72" t="s">
        <v>8076</v>
      </c>
      <c r="J343" s="70" t="s">
        <v>273</v>
      </c>
      <c r="K343" s="70" t="s">
        <v>8211</v>
      </c>
      <c r="L343" s="70" t="s">
        <v>411</v>
      </c>
      <c r="M343" s="70" t="s">
        <v>420</v>
      </c>
    </row>
    <row r="344" spans="1:13" x14ac:dyDescent="0.35">
      <c r="A344" s="70" t="s">
        <v>1308</v>
      </c>
      <c r="B344" s="70" t="s">
        <v>6357</v>
      </c>
      <c r="C344" s="70" t="s">
        <v>1309</v>
      </c>
      <c r="D344" s="71" t="str">
        <f t="shared" si="5"/>
        <v>โครงการมหกรรมสืบสานมรดกภูมิปัญญาสมุนไพรและอาหารพื้นถิ่น @ปราจีนบุรี</v>
      </c>
      <c r="E344" s="70" t="s">
        <v>1249</v>
      </c>
      <c r="F344" s="70" t="s">
        <v>1250</v>
      </c>
      <c r="G344" s="70" t="s">
        <v>144</v>
      </c>
      <c r="H344" s="70" t="s">
        <v>8037</v>
      </c>
      <c r="I344" s="72" t="s">
        <v>8136</v>
      </c>
      <c r="J344" s="70" t="s">
        <v>1310</v>
      </c>
      <c r="K344" s="70" t="s">
        <v>8271</v>
      </c>
      <c r="L344" s="70" t="s">
        <v>1311</v>
      </c>
      <c r="M344" s="70" t="s">
        <v>1312</v>
      </c>
    </row>
    <row r="345" spans="1:13" x14ac:dyDescent="0.35">
      <c r="A345" s="70" t="s">
        <v>1313</v>
      </c>
      <c r="B345" s="70" t="s">
        <v>6358</v>
      </c>
      <c r="C345" s="70" t="s">
        <v>1314</v>
      </c>
      <c r="D345" s="71" t="str">
        <f t="shared" si="5"/>
        <v>โครงการยกระดับประเพณีลอยกระทงจังหวัดสุราษฏร์ธานีสู่ระดับชาติ : ลอยกระทงสายใบจาก คลองร้อยสาย ลุ่มน้ำตาปี</v>
      </c>
      <c r="E345" s="70" t="s">
        <v>1249</v>
      </c>
      <c r="F345" s="70" t="s">
        <v>1250</v>
      </c>
      <c r="G345" s="70" t="s">
        <v>144</v>
      </c>
      <c r="H345" s="70" t="s">
        <v>8037</v>
      </c>
      <c r="I345" s="72" t="s">
        <v>8087</v>
      </c>
      <c r="J345" s="70" t="s">
        <v>404</v>
      </c>
      <c r="K345" s="70" t="s">
        <v>8222</v>
      </c>
      <c r="L345" s="70" t="s">
        <v>1269</v>
      </c>
      <c r="M345" s="70" t="s">
        <v>1270</v>
      </c>
    </row>
    <row r="346" spans="1:13" x14ac:dyDescent="0.35">
      <c r="A346" s="70" t="s">
        <v>1315</v>
      </c>
      <c r="B346" s="70" t="s">
        <v>6359</v>
      </c>
      <c r="C346" s="70" t="s">
        <v>1316</v>
      </c>
      <c r="D346" s="71" t="str">
        <f t="shared" si="5"/>
        <v>โครงการ “มหกรรมวิถีวัฒนธรรมซอฟพาวเวอร์มุกดาหาร"</v>
      </c>
      <c r="E346" s="70" t="s">
        <v>1249</v>
      </c>
      <c r="F346" s="70" t="s">
        <v>1250</v>
      </c>
      <c r="G346" s="70" t="s">
        <v>144</v>
      </c>
      <c r="H346" s="70" t="s">
        <v>8037</v>
      </c>
      <c r="I346" s="72" t="s">
        <v>8087</v>
      </c>
      <c r="J346" s="70" t="s">
        <v>404</v>
      </c>
      <c r="K346" s="70" t="s">
        <v>8222</v>
      </c>
      <c r="L346" s="70" t="s">
        <v>407</v>
      </c>
      <c r="M346" s="70" t="s">
        <v>434</v>
      </c>
    </row>
    <row r="347" spans="1:13" x14ac:dyDescent="0.35">
      <c r="A347" s="70" t="s">
        <v>1317</v>
      </c>
      <c r="B347" s="70" t="s">
        <v>6360</v>
      </c>
      <c r="C347" s="70" t="s">
        <v>1318</v>
      </c>
      <c r="D347" s="71" t="str">
        <f t="shared" si="5"/>
        <v>โครงการส่งเสริมความหลากหลายของการท่องเที่ยวเชิงสร้างสรรค์และวัฒนธรรม เยี่ยมอยุธยาราตรี ยลวิถีชลมารค “มหกรรมสายน้ำแห่งชีวิต สายธารแห่งวัฒนธรรม”</v>
      </c>
      <c r="E347" s="70" t="s">
        <v>1249</v>
      </c>
      <c r="F347" s="70" t="s">
        <v>1250</v>
      </c>
      <c r="G347" s="70" t="s">
        <v>144</v>
      </c>
      <c r="H347" s="70" t="s">
        <v>8037</v>
      </c>
      <c r="I347" s="72" t="s">
        <v>8087</v>
      </c>
      <c r="J347" s="70" t="s">
        <v>404</v>
      </c>
      <c r="K347" s="70" t="s">
        <v>8222</v>
      </c>
      <c r="L347" s="70" t="s">
        <v>1269</v>
      </c>
      <c r="M347" s="70" t="s">
        <v>1270</v>
      </c>
    </row>
    <row r="348" spans="1:13" x14ac:dyDescent="0.35">
      <c r="A348" s="70" t="s">
        <v>1319</v>
      </c>
      <c r="B348" s="70" t="s">
        <v>6361</v>
      </c>
      <c r="C348" s="70" t="s">
        <v>1320</v>
      </c>
      <c r="D348" s="71" t="str">
        <f t="shared" si="5"/>
        <v>โครงการพัฒนาต่อยอดผลิตภัณฑ์วัฒนธรรมไทย (Cultural Product of Thailand : CPOT) สู่เศรษฐกิจสร้างสรรค์จังหวัดหนองคาย ประจำปีงบประมาณ พ.ศ. 2570</v>
      </c>
      <c r="E348" s="70" t="s">
        <v>1249</v>
      </c>
      <c r="F348" s="70" t="s">
        <v>1250</v>
      </c>
      <c r="G348" s="70" t="s">
        <v>144</v>
      </c>
      <c r="H348" s="70" t="s">
        <v>8037</v>
      </c>
      <c r="I348" s="72" t="s">
        <v>8087</v>
      </c>
      <c r="J348" s="70" t="s">
        <v>404</v>
      </c>
      <c r="K348" s="70" t="s">
        <v>8222</v>
      </c>
      <c r="L348" s="70" t="s">
        <v>407</v>
      </c>
      <c r="M348" s="70" t="s">
        <v>1321</v>
      </c>
    </row>
    <row r="349" spans="1:13" x14ac:dyDescent="0.35">
      <c r="A349" s="70" t="s">
        <v>1322</v>
      </c>
      <c r="B349" s="70" t="s">
        <v>6362</v>
      </c>
      <c r="C349" s="70" t="s">
        <v>1323</v>
      </c>
      <c r="D349" s="71" t="str">
        <f t="shared" si="5"/>
        <v>โครงการอนุรักษ์ สืบสาน ต่อยอด การแสดงดนตรีพื้นบ้าน “ตำนานพิณเมืองอุบล”</v>
      </c>
      <c r="E349" s="70" t="s">
        <v>1249</v>
      </c>
      <c r="F349" s="70" t="s">
        <v>1250</v>
      </c>
      <c r="G349" s="70" t="s">
        <v>144</v>
      </c>
      <c r="H349" s="70" t="s">
        <v>8037</v>
      </c>
      <c r="I349" s="72" t="s">
        <v>8087</v>
      </c>
      <c r="J349" s="70" t="s">
        <v>404</v>
      </c>
      <c r="K349" s="70" t="s">
        <v>8222</v>
      </c>
      <c r="L349" s="70" t="s">
        <v>407</v>
      </c>
      <c r="M349" s="70" t="s">
        <v>434</v>
      </c>
    </row>
    <row r="350" spans="1:13" x14ac:dyDescent="0.35">
      <c r="A350" s="70" t="s">
        <v>1324</v>
      </c>
      <c r="B350" s="70" t="s">
        <v>6363</v>
      </c>
      <c r="C350" s="70" t="s">
        <v>1325</v>
      </c>
      <c r="D350" s="71" t="str">
        <f t="shared" si="5"/>
        <v>โครงการ “เสริมสร้างพลังศรัทธา เส้นทางหัวใจแห่งคุณธรรม”</v>
      </c>
      <c r="E350" s="70" t="s">
        <v>1249</v>
      </c>
      <c r="F350" s="70" t="s">
        <v>1250</v>
      </c>
      <c r="G350" s="70" t="s">
        <v>144</v>
      </c>
      <c r="H350" s="70" t="s">
        <v>8036</v>
      </c>
      <c r="I350" s="72" t="s">
        <v>8073</v>
      </c>
      <c r="J350" s="70" t="s">
        <v>232</v>
      </c>
      <c r="K350" s="70" t="s">
        <v>8208</v>
      </c>
      <c r="L350" s="70" t="s">
        <v>1001</v>
      </c>
      <c r="M350" s="70" t="s">
        <v>1326</v>
      </c>
    </row>
    <row r="351" spans="1:13" x14ac:dyDescent="0.35">
      <c r="A351" s="70" t="s">
        <v>1327</v>
      </c>
      <c r="B351" s="70" t="s">
        <v>6364</v>
      </c>
      <c r="C351" s="70" t="s">
        <v>1328</v>
      </c>
      <c r="D351" s="71" t="str">
        <f t="shared" si="5"/>
        <v>โครงการพัฒนาศักยภาพแหล่งเรียนรู้ ช่างศิลป์ ถิ่นผ้าทอ เมืองลุ่มภู เพื่อส่งเสริม การท่องเที่ยวเชิงวัฒนธรรมและสร้างสรรค์ จังหวัดหนองบัวลำภู ประจำปีงบประมาณ พ.ศ 2570</v>
      </c>
      <c r="E351" s="70" t="s">
        <v>1249</v>
      </c>
      <c r="F351" s="70" t="s">
        <v>1250</v>
      </c>
      <c r="G351" s="70" t="s">
        <v>144</v>
      </c>
      <c r="H351" s="70" t="s">
        <v>8037</v>
      </c>
      <c r="I351" s="72" t="s">
        <v>8087</v>
      </c>
      <c r="J351" s="70" t="s">
        <v>404</v>
      </c>
      <c r="K351" s="70" t="s">
        <v>8222</v>
      </c>
      <c r="L351" s="70" t="s">
        <v>407</v>
      </c>
      <c r="M351" s="70" t="s">
        <v>434</v>
      </c>
    </row>
    <row r="352" spans="1:13" x14ac:dyDescent="0.35">
      <c r="A352" s="70" t="s">
        <v>1329</v>
      </c>
      <c r="B352" s="70" t="s">
        <v>6365</v>
      </c>
      <c r="C352" s="70" t="s">
        <v>1330</v>
      </c>
      <c r="D352" s="71" t="str">
        <f t="shared" si="5"/>
        <v>โครงการพัฒนาและยกระดับคุณภาพและมาตรฐานแหล่งเรียนรู้พิพิธภัณฑ์สึนามิบ้านน้ำเค็ม สู่แหล่งท่องเที่ยวเชิงสร้างสรรค์ ส่งเสริมเศรษฐกิจวัฒนธรรรมภูมิภาคอันดามัน</v>
      </c>
      <c r="E352" s="70" t="s">
        <v>1249</v>
      </c>
      <c r="F352" s="70" t="s">
        <v>1250</v>
      </c>
      <c r="G352" s="70" t="s">
        <v>144</v>
      </c>
      <c r="H352" s="70" t="s">
        <v>8037</v>
      </c>
      <c r="I352" s="72" t="s">
        <v>8087</v>
      </c>
      <c r="J352" s="70" t="s">
        <v>404</v>
      </c>
      <c r="K352" s="70" t="s">
        <v>8222</v>
      </c>
      <c r="L352" s="70" t="s">
        <v>407</v>
      </c>
      <c r="M352" s="70" t="s">
        <v>408</v>
      </c>
    </row>
    <row r="353" spans="1:13" x14ac:dyDescent="0.35">
      <c r="A353" s="70" t="s">
        <v>1331</v>
      </c>
      <c r="B353" s="70" t="s">
        <v>6366</v>
      </c>
      <c r="C353" s="70" t="s">
        <v>1332</v>
      </c>
      <c r="D353" s="71" t="str">
        <f t="shared" si="5"/>
        <v>โครงการ “สืบศาสตร์ สานศิลป์ ถิ่นอุบลมหานครแห่งหมอลำ”</v>
      </c>
      <c r="E353" s="70" t="s">
        <v>1249</v>
      </c>
      <c r="F353" s="70" t="s">
        <v>1250</v>
      </c>
      <c r="G353" s="70" t="s">
        <v>144</v>
      </c>
      <c r="H353" s="70" t="s">
        <v>8037</v>
      </c>
      <c r="I353" s="72" t="s">
        <v>8076</v>
      </c>
      <c r="J353" s="70" t="s">
        <v>273</v>
      </c>
      <c r="K353" s="70" t="s">
        <v>8211</v>
      </c>
      <c r="L353" s="70" t="s">
        <v>274</v>
      </c>
      <c r="M353" s="70" t="s">
        <v>275</v>
      </c>
    </row>
    <row r="354" spans="1:13" x14ac:dyDescent="0.35">
      <c r="A354" s="70" t="s">
        <v>1333</v>
      </c>
      <c r="B354" s="70" t="s">
        <v>6367</v>
      </c>
      <c r="C354" s="70" t="s">
        <v>1334</v>
      </c>
      <c r="D354" s="71" t="str">
        <f t="shared" si="5"/>
        <v>โครงการขับเคลื่อนเครือข่ายเมืองสร้างสรรค์ของยูเนสโก มนต์เสน่ห์ลิเกอ่างทอง : ลิเก 3 วัย</v>
      </c>
      <c r="E354" s="70" t="s">
        <v>1249</v>
      </c>
      <c r="F354" s="70" t="s">
        <v>1250</v>
      </c>
      <c r="G354" s="70" t="s">
        <v>144</v>
      </c>
      <c r="H354" s="70" t="s">
        <v>8037</v>
      </c>
      <c r="I354" s="72" t="s">
        <v>8087</v>
      </c>
      <c r="J354" s="70" t="s">
        <v>404</v>
      </c>
      <c r="K354" s="70" t="s">
        <v>8222</v>
      </c>
      <c r="L354" s="70" t="s">
        <v>1269</v>
      </c>
      <c r="M354" s="70" t="s">
        <v>1335</v>
      </c>
    </row>
    <row r="355" spans="1:13" x14ac:dyDescent="0.35">
      <c r="A355" s="70" t="s">
        <v>1336</v>
      </c>
      <c r="B355" s="70" t="s">
        <v>6368</v>
      </c>
      <c r="C355" s="70" t="s">
        <v>1337</v>
      </c>
      <c r="D355" s="71" t="str">
        <f t="shared" si="5"/>
        <v>โครงการ “อุบลราชธานี เมืองแห่งธรรม เมืองกัมมัฏฐานโลก (World Meditation City)”</v>
      </c>
      <c r="E355" s="70" t="s">
        <v>1249</v>
      </c>
      <c r="F355" s="70" t="s">
        <v>1250</v>
      </c>
      <c r="G355" s="70" t="s">
        <v>144</v>
      </c>
      <c r="H355" s="70" t="s">
        <v>8037</v>
      </c>
      <c r="I355" s="72" t="s">
        <v>8087</v>
      </c>
      <c r="J355" s="70" t="s">
        <v>404</v>
      </c>
      <c r="K355" s="70" t="s">
        <v>8222</v>
      </c>
      <c r="L355" s="70" t="s">
        <v>407</v>
      </c>
      <c r="M355" s="70" t="s">
        <v>434</v>
      </c>
    </row>
    <row r="356" spans="1:13" x14ac:dyDescent="0.35">
      <c r="A356" s="70" t="s">
        <v>1338</v>
      </c>
      <c r="B356" s="70" t="s">
        <v>6369</v>
      </c>
      <c r="C356" s="70" t="s">
        <v>1339</v>
      </c>
      <c r="D356" s="71" t="str">
        <f t="shared" si="5"/>
        <v>โครงการ “เทศกาลหน้ากากอาเซียน (ASEAN MASK FEST)”</v>
      </c>
      <c r="E356" s="70" t="s">
        <v>1249</v>
      </c>
      <c r="F356" s="70" t="s">
        <v>1250</v>
      </c>
      <c r="G356" s="70" t="s">
        <v>144</v>
      </c>
      <c r="H356" s="70" t="s">
        <v>8037</v>
      </c>
      <c r="I356" s="72" t="s">
        <v>8087</v>
      </c>
      <c r="J356" s="70" t="s">
        <v>404</v>
      </c>
      <c r="K356" s="70" t="s">
        <v>8222</v>
      </c>
      <c r="L356" s="70" t="s">
        <v>1269</v>
      </c>
      <c r="M356" s="70" t="s">
        <v>1270</v>
      </c>
    </row>
    <row r="357" spans="1:13" x14ac:dyDescent="0.35">
      <c r="A357" s="70" t="s">
        <v>1340</v>
      </c>
      <c r="B357" s="70" t="s">
        <v>6370</v>
      </c>
      <c r="C357" s="70" t="s">
        <v>1341</v>
      </c>
      <c r="D357" s="71" t="str">
        <f t="shared" si="5"/>
        <v>โครงการยกระดับผ้าทอพื้นถิ่นอุทัยธานี สู่เศรษฐกิจสร้างสรรค์และการท่องเที่ยวเชิงวัฒนธรรม “อุทัยธานี ของดีอยู่ที่ผ้า"</v>
      </c>
      <c r="E357" s="70" t="s">
        <v>1249</v>
      </c>
      <c r="F357" s="70" t="s">
        <v>1250</v>
      </c>
      <c r="G357" s="70" t="s">
        <v>144</v>
      </c>
      <c r="H357" s="70" t="s">
        <v>8037</v>
      </c>
      <c r="I357" s="72" t="s">
        <v>8087</v>
      </c>
      <c r="J357" s="70" t="s">
        <v>404</v>
      </c>
      <c r="K357" s="70" t="s">
        <v>8222</v>
      </c>
      <c r="L357" s="70" t="s">
        <v>407</v>
      </c>
      <c r="M357" s="70" t="s">
        <v>408</v>
      </c>
    </row>
    <row r="358" spans="1:13" x14ac:dyDescent="0.35">
      <c r="A358" s="70" t="s">
        <v>1342</v>
      </c>
      <c r="B358" s="70" t="s">
        <v>6371</v>
      </c>
      <c r="C358" s="70" t="s">
        <v>1343</v>
      </c>
      <c r="D358" s="71" t="str">
        <f t="shared" si="5"/>
        <v>โครงการยกระดับสมรรถนะการบริหารจัดการด้านเศรษฐกิจวัฒนธรรมและการใช้ทรัพย์สินทางปัญญาของบุคลากรภาครัฐและภาคีเครือข่ายผู้ประกอบการทางวัฒนธรรม</v>
      </c>
      <c r="E358" s="70" t="s">
        <v>1249</v>
      </c>
      <c r="F358" s="70" t="s">
        <v>1250</v>
      </c>
      <c r="G358" s="70" t="s">
        <v>144</v>
      </c>
      <c r="H358" s="70" t="s">
        <v>8028</v>
      </c>
      <c r="I358" s="72" t="s">
        <v>8103</v>
      </c>
      <c r="J358" s="70" t="s">
        <v>605</v>
      </c>
      <c r="K358" s="70" t="s">
        <v>8238</v>
      </c>
      <c r="L358" s="70" t="s">
        <v>1265</v>
      </c>
      <c r="M358" s="70" t="s">
        <v>1344</v>
      </c>
    </row>
    <row r="359" spans="1:13" x14ac:dyDescent="0.35">
      <c r="A359" s="70" t="s">
        <v>1345</v>
      </c>
      <c r="B359" s="70" t="s">
        <v>6372</v>
      </c>
      <c r="C359" s="70" t="s">
        <v>1346</v>
      </c>
      <c r="D359" s="71" t="str">
        <f t="shared" si="5"/>
        <v>โครงการตามรอยแห่งศรัทธาเมืองประวัติศาสตร์นครหริภุญชัย</v>
      </c>
      <c r="E359" s="70" t="s">
        <v>1249</v>
      </c>
      <c r="F359" s="70" t="s">
        <v>1250</v>
      </c>
      <c r="G359" s="70" t="s">
        <v>144</v>
      </c>
      <c r="H359" s="70" t="s">
        <v>8037</v>
      </c>
      <c r="I359" s="72" t="s">
        <v>8076</v>
      </c>
      <c r="J359" s="70" t="s">
        <v>273</v>
      </c>
      <c r="K359" s="70" t="s">
        <v>8211</v>
      </c>
      <c r="L359" s="70" t="s">
        <v>274</v>
      </c>
      <c r="M359" s="70" t="s">
        <v>1067</v>
      </c>
    </row>
    <row r="360" spans="1:13" x14ac:dyDescent="0.35">
      <c r="A360" s="70" t="s">
        <v>1347</v>
      </c>
      <c r="B360" s="70" t="s">
        <v>6373</v>
      </c>
      <c r="C360" s="70" t="s">
        <v>1348</v>
      </c>
      <c r="D360" s="71" t="str">
        <f t="shared" si="5"/>
        <v>โครงการส่งเสริมการมีส่วนร่วมในการยกระดับพระราชวังจันทน์และพื้นที่เชื่อมโยงมรดกโลกเพื่อจัดทำแผนปฏิบัติการนำเสนอพระราชวังจันทน์และพื้นที่เชื่อมโยงสู่การขึ้นบัญชีมรดกโลก</v>
      </c>
      <c r="E360" s="70" t="s">
        <v>1249</v>
      </c>
      <c r="F360" s="70" t="s">
        <v>1250</v>
      </c>
      <c r="G360" s="70" t="s">
        <v>144</v>
      </c>
      <c r="H360" s="70" t="s">
        <v>8037</v>
      </c>
      <c r="I360" s="72" t="s">
        <v>8076</v>
      </c>
      <c r="J360" s="70" t="s">
        <v>273</v>
      </c>
      <c r="K360" s="70" t="s">
        <v>8211</v>
      </c>
      <c r="L360" s="70" t="s">
        <v>411</v>
      </c>
      <c r="M360" s="70" t="s">
        <v>420</v>
      </c>
    </row>
    <row r="361" spans="1:13" x14ac:dyDescent="0.35">
      <c r="A361" s="70" t="s">
        <v>1349</v>
      </c>
      <c r="B361" s="70" t="s">
        <v>6374</v>
      </c>
      <c r="C361" s="70" t="s">
        <v>1350</v>
      </c>
      <c r="D361" s="71" t="str">
        <f t="shared" si="5"/>
        <v>โครงการสืบสานงานประเพณีสงกรานต์ปีใหม่ไทย</v>
      </c>
      <c r="E361" s="70" t="s">
        <v>1249</v>
      </c>
      <c r="F361" s="70" t="s">
        <v>1250</v>
      </c>
      <c r="G361" s="70" t="s">
        <v>144</v>
      </c>
      <c r="H361" s="70" t="s">
        <v>8037</v>
      </c>
      <c r="I361" s="72" t="s">
        <v>8087</v>
      </c>
      <c r="J361" s="70" t="s">
        <v>404</v>
      </c>
      <c r="K361" s="70" t="s">
        <v>8222</v>
      </c>
      <c r="L361" s="70" t="s">
        <v>407</v>
      </c>
      <c r="M361" s="70" t="s">
        <v>434</v>
      </c>
    </row>
    <row r="362" spans="1:13" x14ac:dyDescent="0.35">
      <c r="A362" s="70" t="s">
        <v>1351</v>
      </c>
      <c r="B362" s="70" t="s">
        <v>6375</v>
      </c>
      <c r="C362" s="70" t="s">
        <v>1352</v>
      </c>
      <c r="D362" s="71" t="str">
        <f t="shared" si="5"/>
        <v>โครงการวัฒนธรรมสร้างสรรค์ สุขภาพดี ชีวีมีสุข Culture Healthy Happy Life</v>
      </c>
      <c r="E362" s="70" t="s">
        <v>1249</v>
      </c>
      <c r="F362" s="70" t="s">
        <v>1250</v>
      </c>
      <c r="G362" s="70" t="s">
        <v>144</v>
      </c>
      <c r="H362" s="70" t="s">
        <v>8037</v>
      </c>
      <c r="I362" s="72" t="s">
        <v>8076</v>
      </c>
      <c r="J362" s="70" t="s">
        <v>273</v>
      </c>
      <c r="K362" s="70" t="s">
        <v>8211</v>
      </c>
      <c r="L362" s="70" t="s">
        <v>411</v>
      </c>
      <c r="M362" s="70" t="s">
        <v>1353</v>
      </c>
    </row>
    <row r="363" spans="1:13" x14ac:dyDescent="0.35">
      <c r="A363" s="70" t="s">
        <v>1354</v>
      </c>
      <c r="B363" s="70" t="s">
        <v>6376</v>
      </c>
      <c r="C363" s="70" t="s">
        <v>1355</v>
      </c>
      <c r="D363" s="71" t="str">
        <f t="shared" si="5"/>
        <v>โครงการฟื้นราก สร้างสรรค์ ปั้นวัฒนธรรมท้องถิ่น</v>
      </c>
      <c r="E363" s="70" t="s">
        <v>1249</v>
      </c>
      <c r="F363" s="70" t="s">
        <v>1250</v>
      </c>
      <c r="G363" s="70" t="s">
        <v>144</v>
      </c>
      <c r="H363" s="70" t="s">
        <v>8036</v>
      </c>
      <c r="I363" s="72" t="s">
        <v>8073</v>
      </c>
      <c r="J363" s="70" t="s">
        <v>232</v>
      </c>
      <c r="K363" s="70" t="s">
        <v>8208</v>
      </c>
      <c r="L363" s="70" t="s">
        <v>1356</v>
      </c>
      <c r="M363" s="70" t="s">
        <v>1357</v>
      </c>
    </row>
    <row r="364" spans="1:13" x14ac:dyDescent="0.35">
      <c r="A364" s="70" t="s">
        <v>1358</v>
      </c>
      <c r="B364" s="70" t="s">
        <v>6377</v>
      </c>
      <c r="C364" s="70" t="s">
        <v>1359</v>
      </c>
      <c r="D364" s="71" t="str">
        <f t="shared" si="5"/>
        <v>โครงการ  มหกรรมหุ่นไทย หนังใหญ่ไฟกะลา “Nang Yai Fai Kala 2026”</v>
      </c>
      <c r="E364" s="70" t="s">
        <v>1249</v>
      </c>
      <c r="F364" s="70" t="s">
        <v>1250</v>
      </c>
      <c r="G364" s="70" t="s">
        <v>144</v>
      </c>
      <c r="H364" s="70" t="s">
        <v>8037</v>
      </c>
      <c r="I364" s="72" t="s">
        <v>8087</v>
      </c>
      <c r="J364" s="70" t="s">
        <v>404</v>
      </c>
      <c r="K364" s="70" t="s">
        <v>8222</v>
      </c>
      <c r="L364" s="70" t="s">
        <v>1241</v>
      </c>
      <c r="M364" s="70" t="s">
        <v>1242</v>
      </c>
    </row>
    <row r="365" spans="1:13" x14ac:dyDescent="0.35">
      <c r="A365" s="70" t="s">
        <v>1360</v>
      </c>
      <c r="B365" s="70" t="s">
        <v>6378</v>
      </c>
      <c r="C365" s="70" t="s">
        <v>1361</v>
      </c>
      <c r="D365" s="71" t="str">
        <f t="shared" si="5"/>
        <v>โครงการส่งเสริมเศรษฐกิจและการท่องเที่ยวเชิงวัฒนธรรมสร้างสรรค์  “วัฒนธรรมจีนแคะห้วยกระบอก” จังหวัดราชบุรี</v>
      </c>
      <c r="E365" s="70" t="s">
        <v>1249</v>
      </c>
      <c r="F365" s="70" t="s">
        <v>1250</v>
      </c>
      <c r="G365" s="70" t="s">
        <v>144</v>
      </c>
      <c r="H365" s="70" t="s">
        <v>8037</v>
      </c>
      <c r="I365" s="72" t="s">
        <v>8087</v>
      </c>
      <c r="J365" s="70" t="s">
        <v>404</v>
      </c>
      <c r="K365" s="70" t="s">
        <v>8222</v>
      </c>
      <c r="L365" s="70" t="s">
        <v>1241</v>
      </c>
      <c r="M365" s="70" t="s">
        <v>1242</v>
      </c>
    </row>
    <row r="366" spans="1:13" x14ac:dyDescent="0.35">
      <c r="A366" s="70" t="s">
        <v>1362</v>
      </c>
      <c r="B366" s="70" t="s">
        <v>6379</v>
      </c>
      <c r="C366" s="70" t="s">
        <v>1363</v>
      </c>
      <c r="D366" s="71" t="str">
        <f t="shared" si="5"/>
        <v>โครงการพัฒนาต่อยอดการท่องเที่ยวเชิงสร้างสรรค์และวัฒนธรรม “ชุมชนบ้านท่าฉลอม”</v>
      </c>
      <c r="E366" s="70" t="s">
        <v>1249</v>
      </c>
      <c r="F366" s="70" t="s">
        <v>1250</v>
      </c>
      <c r="G366" s="70" t="s">
        <v>144</v>
      </c>
      <c r="H366" s="70" t="s">
        <v>8037</v>
      </c>
      <c r="I366" s="72" t="s">
        <v>8087</v>
      </c>
      <c r="J366" s="70" t="s">
        <v>404</v>
      </c>
      <c r="K366" s="70" t="s">
        <v>8222</v>
      </c>
      <c r="L366" s="70" t="s">
        <v>1269</v>
      </c>
      <c r="M366" s="70" t="s">
        <v>1270</v>
      </c>
    </row>
    <row r="367" spans="1:13" x14ac:dyDescent="0.35">
      <c r="A367" s="70" t="s">
        <v>1364</v>
      </c>
      <c r="B367" s="70" t="s">
        <v>6380</v>
      </c>
      <c r="C367" s="70" t="s">
        <v>1365</v>
      </c>
      <c r="D367" s="71" t="str">
        <f t="shared" si="5"/>
        <v>โครงการ “มหัศจรรย์หนึ่งในหล้า พุทธบูชามาลัยข้าวตอก จังหวัดยโสธร”ประจำปีงบประมาณ พ.ศ. 2570</v>
      </c>
      <c r="E367" s="70" t="s">
        <v>1249</v>
      </c>
      <c r="F367" s="70" t="s">
        <v>1250</v>
      </c>
      <c r="G367" s="70" t="s">
        <v>144</v>
      </c>
      <c r="H367" s="70" t="s">
        <v>8037</v>
      </c>
      <c r="I367" s="72" t="s">
        <v>8087</v>
      </c>
      <c r="J367" s="70" t="s">
        <v>404</v>
      </c>
      <c r="K367" s="70" t="s">
        <v>8222</v>
      </c>
      <c r="L367" s="70" t="s">
        <v>407</v>
      </c>
      <c r="M367" s="70" t="s">
        <v>434</v>
      </c>
    </row>
    <row r="368" spans="1:13" x14ac:dyDescent="0.35">
      <c r="A368" s="70" t="s">
        <v>1366</v>
      </c>
      <c r="B368" s="70" t="s">
        <v>6381</v>
      </c>
      <c r="C368" s="70" t="s">
        <v>1367</v>
      </c>
      <c r="D368" s="71" t="str">
        <f t="shared" si="5"/>
        <v>โครงการ “พัฒนาศักยภาพเครือข่ายนักสร้างสรรค์วิทยาการอาหาร”</v>
      </c>
      <c r="E368" s="70" t="s">
        <v>1249</v>
      </c>
      <c r="F368" s="70" t="s">
        <v>1250</v>
      </c>
      <c r="G368" s="70" t="s">
        <v>144</v>
      </c>
      <c r="H368" s="70" t="s">
        <v>8037</v>
      </c>
      <c r="I368" s="72" t="s">
        <v>8076</v>
      </c>
      <c r="J368" s="70" t="s">
        <v>273</v>
      </c>
      <c r="K368" s="70" t="s">
        <v>8211</v>
      </c>
      <c r="L368" s="70" t="s">
        <v>274</v>
      </c>
      <c r="M368" s="70" t="s">
        <v>275</v>
      </c>
    </row>
    <row r="369" spans="1:13" x14ac:dyDescent="0.35">
      <c r="A369" s="70" t="s">
        <v>1368</v>
      </c>
      <c r="B369" s="70" t="s">
        <v>6382</v>
      </c>
      <c r="C369" s="70" t="s">
        <v>1369</v>
      </c>
      <c r="D369" s="71" t="str">
        <f t="shared" si="5"/>
        <v>โครงการส่งเสริม “เทศกาลจุดไฟตูมกาออกพรรษา หนึ่งเดียวในโลก” จังหวัดยโสธร ประจำปีงบประมาณ พ.ศ. 2570</v>
      </c>
      <c r="E369" s="70" t="s">
        <v>1249</v>
      </c>
      <c r="F369" s="70" t="s">
        <v>1250</v>
      </c>
      <c r="G369" s="70" t="s">
        <v>144</v>
      </c>
      <c r="H369" s="70" t="s">
        <v>8037</v>
      </c>
      <c r="I369" s="72" t="s">
        <v>8087</v>
      </c>
      <c r="J369" s="70" t="s">
        <v>404</v>
      </c>
      <c r="K369" s="70" t="s">
        <v>8222</v>
      </c>
      <c r="L369" s="70" t="s">
        <v>407</v>
      </c>
      <c r="M369" s="70" t="s">
        <v>434</v>
      </c>
    </row>
    <row r="370" spans="1:13" x14ac:dyDescent="0.35">
      <c r="A370" s="70" t="s">
        <v>1370</v>
      </c>
      <c r="B370" s="70" t="s">
        <v>6383</v>
      </c>
      <c r="C370" s="70" t="s">
        <v>1371</v>
      </c>
      <c r="D370" s="71" t="str">
        <f t="shared" si="5"/>
        <v>โครงการแลกเปลี่ยนวัฒนธรรม "เธียะเริ่มเจี๊ยะเปิงฟะ"</v>
      </c>
      <c r="E370" s="70" t="s">
        <v>1249</v>
      </c>
      <c r="F370" s="70" t="s">
        <v>1250</v>
      </c>
      <c r="G370" s="70" t="s">
        <v>144</v>
      </c>
      <c r="H370" s="70" t="s">
        <v>8037</v>
      </c>
      <c r="I370" s="72" t="s">
        <v>8087</v>
      </c>
      <c r="J370" s="70" t="s">
        <v>404</v>
      </c>
      <c r="K370" s="70" t="s">
        <v>8222</v>
      </c>
      <c r="L370" s="70" t="s">
        <v>1241</v>
      </c>
      <c r="M370" s="70" t="s">
        <v>1242</v>
      </c>
    </row>
    <row r="371" spans="1:13" x14ac:dyDescent="0.35">
      <c r="A371" s="70" t="s">
        <v>1372</v>
      </c>
      <c r="B371" s="70" t="s">
        <v>6384</v>
      </c>
      <c r="C371" s="70" t="s">
        <v>1373</v>
      </c>
      <c r="D371" s="71" t="str">
        <f t="shared" si="5"/>
        <v>โครงการ “เทศกาลภาพยนตร์นานาชาติเชียงใหม่ ประจำปี 2570 (Chiang Mai International Film Festival 2027)”</v>
      </c>
      <c r="E371" s="70" t="s">
        <v>1249</v>
      </c>
      <c r="F371" s="70" t="s">
        <v>1250</v>
      </c>
      <c r="G371" s="70" t="s">
        <v>144</v>
      </c>
      <c r="H371" s="70" t="s">
        <v>8026</v>
      </c>
      <c r="I371" s="72" t="s">
        <v>8135</v>
      </c>
      <c r="J371" s="70" t="s">
        <v>1275</v>
      </c>
      <c r="K371" s="70" t="s">
        <v>8270</v>
      </c>
      <c r="L371" s="70" t="s">
        <v>1374</v>
      </c>
      <c r="M371" s="70" t="s">
        <v>1375</v>
      </c>
    </row>
    <row r="372" spans="1:13" x14ac:dyDescent="0.35">
      <c r="A372" s="70" t="s">
        <v>1376</v>
      </c>
      <c r="B372" s="70" t="s">
        <v>6385</v>
      </c>
      <c r="C372" s="70" t="s">
        <v>1377</v>
      </c>
      <c r="D372" s="71" t="str">
        <f t="shared" si="5"/>
        <v>โครงการเส้นทางท่องเที่ยวในมิติทางศาสนา ประจำปีงบประมาณ พ.ศ. 2570</v>
      </c>
      <c r="E372" s="70" t="s">
        <v>1249</v>
      </c>
      <c r="F372" s="70" t="s">
        <v>1378</v>
      </c>
      <c r="G372" s="70" t="s">
        <v>1379</v>
      </c>
      <c r="H372" s="70" t="s">
        <v>8036</v>
      </c>
      <c r="I372" s="72" t="s">
        <v>8073</v>
      </c>
      <c r="J372" s="70" t="s">
        <v>232</v>
      </c>
      <c r="K372" s="70" t="s">
        <v>8208</v>
      </c>
      <c r="L372" s="70" t="s">
        <v>1380</v>
      </c>
      <c r="M372" s="70" t="s">
        <v>1381</v>
      </c>
    </row>
    <row r="373" spans="1:13" x14ac:dyDescent="0.35">
      <c r="A373" s="70" t="s">
        <v>1382</v>
      </c>
      <c r="B373" s="70" t="s">
        <v>6386</v>
      </c>
      <c r="C373" s="70" t="s">
        <v>1383</v>
      </c>
      <c r="D373" s="71" t="str">
        <f t="shared" si="5"/>
        <v>โครงการส่งเสริมประเทศไทยเป็นศูนย์กลางการฝึกสมาธิเพื่อส่งเสริมสุขภาวะโดยรวม (Meditation for Wellness) ประจำปีงบประมาณ พ.ศ. 2570</v>
      </c>
      <c r="E373" s="70" t="s">
        <v>1249</v>
      </c>
      <c r="F373" s="70" t="s">
        <v>1378</v>
      </c>
      <c r="G373" s="70" t="s">
        <v>1379</v>
      </c>
      <c r="H373" s="70" t="s">
        <v>8036</v>
      </c>
      <c r="I373" s="72" t="s">
        <v>8073</v>
      </c>
      <c r="J373" s="70" t="s">
        <v>232</v>
      </c>
      <c r="K373" s="70" t="s">
        <v>8208</v>
      </c>
      <c r="L373" s="70" t="s">
        <v>1380</v>
      </c>
      <c r="M373" s="70" t="s">
        <v>1381</v>
      </c>
    </row>
    <row r="374" spans="1:13" x14ac:dyDescent="0.35">
      <c r="A374" s="70" t="s">
        <v>1384</v>
      </c>
      <c r="B374" s="70" t="s">
        <v>6387</v>
      </c>
      <c r="C374" s="70" t="s">
        <v>1385</v>
      </c>
      <c r="D374" s="71" t="str">
        <f t="shared" si="5"/>
        <v>เรือพระราชพิธี มรดกที่มีชีวิต: การท่องเที่ยวพิพิธภัณฑ์และชุมชนเชิงสร้างสรรค์</v>
      </c>
      <c r="E374" s="70" t="s">
        <v>1249</v>
      </c>
      <c r="F374" s="70" t="s">
        <v>1386</v>
      </c>
      <c r="G374" s="70" t="s">
        <v>517</v>
      </c>
      <c r="H374" s="70" t="s">
        <v>8036</v>
      </c>
      <c r="I374" s="72" t="s">
        <v>8073</v>
      </c>
      <c r="J374" s="70" t="s">
        <v>232</v>
      </c>
      <c r="K374" s="70" t="s">
        <v>8208</v>
      </c>
      <c r="L374" s="70" t="s">
        <v>1356</v>
      </c>
      <c r="M374" s="70" t="s">
        <v>1387</v>
      </c>
    </row>
    <row r="375" spans="1:13" x14ac:dyDescent="0.35">
      <c r="A375" s="70" t="s">
        <v>1388</v>
      </c>
      <c r="B375" s="70" t="s">
        <v>6388</v>
      </c>
      <c r="C375" s="70" t="s">
        <v>1389</v>
      </c>
      <c r="D375" s="71" t="str">
        <f t="shared" si="5"/>
        <v>โครงการถ่ายทอดงานศิลป์กับศิลปินแห่งชาติ</v>
      </c>
      <c r="E375" s="70" t="s">
        <v>1249</v>
      </c>
      <c r="F375" s="70" t="s">
        <v>1390</v>
      </c>
      <c r="G375" s="70" t="s">
        <v>53</v>
      </c>
      <c r="H375" s="70" t="s">
        <v>8036</v>
      </c>
      <c r="I375" s="72" t="s">
        <v>8073</v>
      </c>
      <c r="J375" s="70" t="s">
        <v>232</v>
      </c>
      <c r="K375" s="70" t="s">
        <v>8208</v>
      </c>
      <c r="L375" s="70" t="s">
        <v>1356</v>
      </c>
      <c r="M375" s="70" t="s">
        <v>1387</v>
      </c>
    </row>
    <row r="376" spans="1:13" x14ac:dyDescent="0.35">
      <c r="A376" s="70" t="s">
        <v>1391</v>
      </c>
      <c r="B376" s="70" t="s">
        <v>6389</v>
      </c>
      <c r="C376" s="70" t="s">
        <v>1392</v>
      </c>
      <c r="D376" s="71" t="str">
        <f t="shared" si="5"/>
        <v>โครงการพัฒนาศักยภาพเครือข่ายศิลปินเพื่อส่งเสริมการสืบทอดการแสดงพื้นบ้าน</v>
      </c>
      <c r="E376" s="70" t="s">
        <v>1249</v>
      </c>
      <c r="F376" s="70" t="s">
        <v>1390</v>
      </c>
      <c r="G376" s="70" t="s">
        <v>53</v>
      </c>
      <c r="H376" s="70" t="s">
        <v>8036</v>
      </c>
      <c r="I376" s="72" t="s">
        <v>8073</v>
      </c>
      <c r="J376" s="70" t="s">
        <v>232</v>
      </c>
      <c r="K376" s="70" t="s">
        <v>8208</v>
      </c>
      <c r="L376" s="70" t="s">
        <v>233</v>
      </c>
      <c r="M376" s="70" t="s">
        <v>234</v>
      </c>
    </row>
    <row r="377" spans="1:13" x14ac:dyDescent="0.35">
      <c r="A377" s="70" t="s">
        <v>1393</v>
      </c>
      <c r="B377" s="70" t="s">
        <v>6390</v>
      </c>
      <c r="C377" s="70" t="s">
        <v>1394</v>
      </c>
      <c r="D377" s="71" t="str">
        <f t="shared" si="5"/>
        <v>เผยแพร่มรดกภูมิปัญญาชุดไทย : การแต่งกายชุดไทยประจำชาติสู่สากล</v>
      </c>
      <c r="E377" s="70" t="s">
        <v>1249</v>
      </c>
      <c r="F377" s="70" t="s">
        <v>1390</v>
      </c>
      <c r="G377" s="70" t="s">
        <v>53</v>
      </c>
      <c r="H377" s="70" t="s">
        <v>8041</v>
      </c>
      <c r="I377" s="72" t="s">
        <v>8137</v>
      </c>
      <c r="J377" s="70" t="s">
        <v>1395</v>
      </c>
      <c r="K377" s="70" t="s">
        <v>8272</v>
      </c>
      <c r="L377" s="70" t="s">
        <v>1396</v>
      </c>
      <c r="M377" s="70" t="s">
        <v>1397</v>
      </c>
    </row>
    <row r="378" spans="1:13" x14ac:dyDescent="0.35">
      <c r="A378" s="70" t="s">
        <v>1398</v>
      </c>
      <c r="B378" s="70" t="s">
        <v>6391</v>
      </c>
      <c r="C378" s="70" t="s">
        <v>1399</v>
      </c>
      <c r="D378" s="71" t="str">
        <f t="shared" si="5"/>
        <v>โครงการ “พัฒนาศักยภาพนักออกแบบรุ่นใหม่”</v>
      </c>
      <c r="E378" s="70" t="s">
        <v>1249</v>
      </c>
      <c r="F378" s="70" t="s">
        <v>1400</v>
      </c>
      <c r="G378" s="70" t="s">
        <v>53</v>
      </c>
      <c r="H378" s="70" t="s">
        <v>8037</v>
      </c>
      <c r="I378" s="72" t="s">
        <v>8076</v>
      </c>
      <c r="J378" s="70" t="s">
        <v>273</v>
      </c>
      <c r="K378" s="70" t="s">
        <v>8211</v>
      </c>
      <c r="L378" s="70" t="s">
        <v>305</v>
      </c>
      <c r="M378" s="70" t="s">
        <v>306</v>
      </c>
    </row>
    <row r="379" spans="1:13" x14ac:dyDescent="0.35">
      <c r="A379" s="70" t="s">
        <v>1401</v>
      </c>
      <c r="B379" s="70" t="s">
        <v>6392</v>
      </c>
      <c r="C379" s="70" t="s">
        <v>1402</v>
      </c>
      <c r="D379" s="71" t="str">
        <f t="shared" si="5"/>
        <v>โครงการศูนย์ประสานงานและแก้ไขปัญหาข่าวปลอม (Anti Fake News Center: AFNC)</v>
      </c>
      <c r="E379" s="70" t="s">
        <v>126</v>
      </c>
      <c r="F379" s="70" t="s">
        <v>1403</v>
      </c>
      <c r="G379" s="70" t="s">
        <v>1404</v>
      </c>
      <c r="H379" s="70" t="s">
        <v>8022</v>
      </c>
      <c r="I379" s="72" t="s">
        <v>8048</v>
      </c>
      <c r="J379" s="70" t="s">
        <v>39</v>
      </c>
      <c r="K379" s="70" t="s">
        <v>8183</v>
      </c>
      <c r="L379" s="70" t="s">
        <v>40</v>
      </c>
      <c r="M379" s="70" t="s">
        <v>1405</v>
      </c>
    </row>
    <row r="380" spans="1:13" x14ac:dyDescent="0.35">
      <c r="A380" s="70" t="s">
        <v>1406</v>
      </c>
      <c r="B380" s="70" t="s">
        <v>6393</v>
      </c>
      <c r="C380" s="70" t="s">
        <v>1407</v>
      </c>
      <c r="D380" s="71" t="str">
        <f t="shared" si="5"/>
        <v>โครงการศูนย์ปฏิบัติการแก้ไขปัญหาอาชญากรรมออนไลน์ (Anti Online Scam Operation Center: AOC)</v>
      </c>
      <c r="E380" s="70" t="s">
        <v>126</v>
      </c>
      <c r="F380" s="70" t="s">
        <v>1403</v>
      </c>
      <c r="G380" s="70" t="s">
        <v>1404</v>
      </c>
      <c r="H380" s="70" t="s">
        <v>8022</v>
      </c>
      <c r="I380" s="72" t="s">
        <v>8048</v>
      </c>
      <c r="J380" s="70" t="s">
        <v>39</v>
      </c>
      <c r="K380" s="70" t="s">
        <v>8183</v>
      </c>
      <c r="L380" s="70" t="s">
        <v>40</v>
      </c>
      <c r="M380" s="70" t="s">
        <v>1405</v>
      </c>
    </row>
    <row r="381" spans="1:13" x14ac:dyDescent="0.35">
      <c r="A381" s="70" t="s">
        <v>1408</v>
      </c>
      <c r="B381" s="70" t="s">
        <v>6394</v>
      </c>
      <c r="C381" s="70" t="s">
        <v>1409</v>
      </c>
      <c r="D381" s="71" t="str">
        <f t="shared" si="5"/>
        <v>โครงการเพิ่มประสิทธิภาพการตรวจอากาศชั้นบน เพื่อยกระดับการพยากรณ์อากาศ</v>
      </c>
      <c r="E381" s="70" t="s">
        <v>126</v>
      </c>
      <c r="F381" s="70" t="s">
        <v>1410</v>
      </c>
      <c r="G381" s="70" t="s">
        <v>1411</v>
      </c>
      <c r="H381" s="70" t="s">
        <v>8027</v>
      </c>
      <c r="I381" s="72" t="s">
        <v>8056</v>
      </c>
      <c r="J381" s="70" t="s">
        <v>107</v>
      </c>
      <c r="K381" s="70" t="s">
        <v>8191</v>
      </c>
      <c r="L381" s="70" t="s">
        <v>260</v>
      </c>
      <c r="M381" s="70" t="s">
        <v>1412</v>
      </c>
    </row>
    <row r="382" spans="1:13" x14ac:dyDescent="0.35">
      <c r="A382" s="70" t="s">
        <v>1413</v>
      </c>
      <c r="B382" s="70" t="s">
        <v>6395</v>
      </c>
      <c r="C382" s="70" t="s">
        <v>1414</v>
      </c>
      <c r="D382" s="71" t="str">
        <f t="shared" si="5"/>
        <v>โครงการระบบปัญญาประดิษฐ์เพื่อบูรณาการและเพิ่มความแม่นยำการพยากรณ์ฝนสะสม เพื่อประโยชน์ทางเศรษฐกิจและสังคม</v>
      </c>
      <c r="E382" s="70" t="s">
        <v>126</v>
      </c>
      <c r="F382" s="70" t="s">
        <v>1410</v>
      </c>
      <c r="G382" s="70" t="s">
        <v>1416</v>
      </c>
      <c r="H382" s="70" t="s">
        <v>8044</v>
      </c>
      <c r="I382" s="72" t="s">
        <v>8138</v>
      </c>
      <c r="J382" s="70" t="s">
        <v>1415</v>
      </c>
      <c r="K382" s="70" t="s">
        <v>8273</v>
      </c>
      <c r="L382" s="70" t="s">
        <v>1417</v>
      </c>
      <c r="M382" s="70" t="s">
        <v>1418</v>
      </c>
    </row>
    <row r="383" spans="1:13" x14ac:dyDescent="0.35">
      <c r="A383" s="70" t="s">
        <v>1419</v>
      </c>
      <c r="B383" s="70" t="s">
        <v>6396</v>
      </c>
      <c r="C383" s="70" t="s">
        <v>1420</v>
      </c>
      <c r="D383" s="71" t="str">
        <f t="shared" si="5"/>
        <v>โครงการระบบพยากรณ์พายุฝนฟ้าคะนองอัจฉริยะ เพื่อความปลอดภัยและสนับสนุนการบริหารสภาพคล่องการจราจรทางอากาศ ในเขตแถลงข่าวการบินกรุงเทพมหานคร</v>
      </c>
      <c r="E383" s="70" t="s">
        <v>126</v>
      </c>
      <c r="F383" s="70" t="s">
        <v>1410</v>
      </c>
      <c r="G383" s="70" t="s">
        <v>1421</v>
      </c>
      <c r="H383" s="70" t="s">
        <v>8030</v>
      </c>
      <c r="I383" s="72" t="s">
        <v>8100</v>
      </c>
      <c r="J383" s="70" t="s">
        <v>583</v>
      </c>
      <c r="K383" s="70" t="s">
        <v>8235</v>
      </c>
      <c r="L383" s="70" t="s">
        <v>715</v>
      </c>
      <c r="M383" s="70" t="s">
        <v>1422</v>
      </c>
    </row>
    <row r="384" spans="1:13" x14ac:dyDescent="0.35">
      <c r="A384" s="70" t="s">
        <v>1423</v>
      </c>
      <c r="B384" s="70" t="s">
        <v>6397</v>
      </c>
      <c r="C384" s="70" t="s">
        <v>1424</v>
      </c>
      <c r="D384" s="71" t="str">
        <f t="shared" si="5"/>
        <v>โครงการพัฒนาบริการโครงสร้างพื้นฐานและความมั่นคงปลอดภัยด้านดิจิทัล (Infrastructure and Security) กิจกรรม บริการระบบคลาวด์กลางภาครัฐ (Government Data Center and Cloud Service : GDCC)</v>
      </c>
      <c r="E384" s="70" t="s">
        <v>126</v>
      </c>
      <c r="F384" s="70" t="s">
        <v>1425</v>
      </c>
      <c r="G384" s="70" t="s">
        <v>1426</v>
      </c>
      <c r="H384" s="70" t="s">
        <v>8029</v>
      </c>
      <c r="I384" s="72" t="s">
        <v>8114</v>
      </c>
      <c r="J384" s="70" t="s">
        <v>788</v>
      </c>
      <c r="K384" s="70" t="s">
        <v>8249</v>
      </c>
      <c r="L384" s="70" t="s">
        <v>790</v>
      </c>
      <c r="M384" s="70" t="s">
        <v>791</v>
      </c>
    </row>
    <row r="385" spans="1:13" x14ac:dyDescent="0.35">
      <c r="A385" s="70" t="s">
        <v>1427</v>
      </c>
      <c r="B385" s="70" t="s">
        <v>6398</v>
      </c>
      <c r="C385" s="70" t="s">
        <v>1428</v>
      </c>
      <c r="D385" s="71" t="str">
        <f t="shared" si="5"/>
        <v>โครงการอินเทอร์เน็ตสาธารณะเพื่อพัฒนาคุณภาพชีวิต ประจำปีงบประมาณ พ.ศ. 2570</v>
      </c>
      <c r="E385" s="70" t="s">
        <v>126</v>
      </c>
      <c r="F385" s="70" t="s">
        <v>1425</v>
      </c>
      <c r="G385" s="70" t="s">
        <v>1426</v>
      </c>
      <c r="H385" s="70" t="s">
        <v>8030</v>
      </c>
      <c r="I385" s="72" t="s">
        <v>8139</v>
      </c>
      <c r="J385" s="70" t="s">
        <v>1429</v>
      </c>
      <c r="K385" s="70" t="s">
        <v>8274</v>
      </c>
      <c r="L385" s="70" t="s">
        <v>1430</v>
      </c>
      <c r="M385" s="70" t="s">
        <v>1431</v>
      </c>
    </row>
    <row r="386" spans="1:13" x14ac:dyDescent="0.35">
      <c r="A386" s="70" t="s">
        <v>1432</v>
      </c>
      <c r="B386" s="70" t="s">
        <v>6399</v>
      </c>
      <c r="C386" s="70" t="s">
        <v>1433</v>
      </c>
      <c r="D386" s="71" t="str">
        <f t="shared" si="5"/>
        <v>โครงการสำมะโนอุตสาหกรรม พ.ศ. 2570</v>
      </c>
      <c r="E386" s="70" t="s">
        <v>126</v>
      </c>
      <c r="F386" s="70" t="s">
        <v>1434</v>
      </c>
      <c r="G386" s="70" t="s">
        <v>1435</v>
      </c>
      <c r="H386" s="70" t="s">
        <v>8029</v>
      </c>
      <c r="I386" s="72" t="s">
        <v>8114</v>
      </c>
      <c r="J386" s="70" t="s">
        <v>788</v>
      </c>
      <c r="K386" s="70" t="s">
        <v>8249</v>
      </c>
      <c r="L386" s="70" t="s">
        <v>790</v>
      </c>
      <c r="M386" s="70" t="s">
        <v>791</v>
      </c>
    </row>
    <row r="387" spans="1:13" x14ac:dyDescent="0.35">
      <c r="A387" s="70" t="s">
        <v>1436</v>
      </c>
      <c r="B387" s="70" t="s">
        <v>6400</v>
      </c>
      <c r="C387" s="70" t="s">
        <v>1437</v>
      </c>
      <c r="D387" s="71" t="str">
        <f t="shared" si="5"/>
        <v>โครงการสำรวจสถานการณ์เด็กและสตรีในประเทศไทย พ.ศ. 2570 (MICS2027)</v>
      </c>
      <c r="E387" s="70" t="s">
        <v>126</v>
      </c>
      <c r="F387" s="70" t="s">
        <v>1434</v>
      </c>
      <c r="G387" s="70" t="s">
        <v>1438</v>
      </c>
      <c r="H387" s="70" t="s">
        <v>8029</v>
      </c>
      <c r="I387" s="72" t="s">
        <v>8114</v>
      </c>
      <c r="J387" s="70" t="s">
        <v>788</v>
      </c>
      <c r="K387" s="70" t="s">
        <v>8249</v>
      </c>
      <c r="L387" s="70" t="s">
        <v>790</v>
      </c>
      <c r="M387" s="70" t="s">
        <v>791</v>
      </c>
    </row>
    <row r="388" spans="1:13" x14ac:dyDescent="0.35">
      <c r="A388" s="70" t="s">
        <v>1439</v>
      </c>
      <c r="B388" s="70" t="s">
        <v>6401</v>
      </c>
      <c r="C388" s="70" t="s">
        <v>1440</v>
      </c>
      <c r="D388" s="71" t="str">
        <f t="shared" si="5"/>
        <v>5G ช่วยชีวิต บริการคนไทยให้มีสิทธิเท่าเทียมในการต่อลมหายใจ</v>
      </c>
      <c r="E388" s="70" t="s">
        <v>126</v>
      </c>
      <c r="F388" s="70" t="s">
        <v>1442</v>
      </c>
      <c r="G388" s="70" t="s">
        <v>128</v>
      </c>
      <c r="H388" s="70" t="s">
        <v>8038</v>
      </c>
      <c r="I388" s="72" t="s">
        <v>8140</v>
      </c>
      <c r="J388" s="70" t="s">
        <v>1441</v>
      </c>
      <c r="K388" s="70" t="s">
        <v>8275</v>
      </c>
      <c r="L388" s="70" t="s">
        <v>1443</v>
      </c>
      <c r="M388" s="70" t="s">
        <v>1444</v>
      </c>
    </row>
    <row r="389" spans="1:13" x14ac:dyDescent="0.35">
      <c r="A389" s="70" t="s">
        <v>1445</v>
      </c>
      <c r="B389" s="70" t="s">
        <v>6402</v>
      </c>
      <c r="C389" s="70" t="s">
        <v>1446</v>
      </c>
      <c r="D389" s="71" t="str">
        <f t="shared" si="5"/>
        <v>OTOD ทุเรียน (ช่วยชาติ)</v>
      </c>
      <c r="E389" s="70" t="s">
        <v>126</v>
      </c>
      <c r="F389" s="70" t="s">
        <v>1442</v>
      </c>
      <c r="G389" s="70" t="s">
        <v>128</v>
      </c>
      <c r="H389" s="70" t="s">
        <v>8028</v>
      </c>
      <c r="I389" s="72" t="s">
        <v>8057</v>
      </c>
      <c r="J389" s="70" t="s">
        <v>115</v>
      </c>
      <c r="K389" s="70" t="s">
        <v>8192</v>
      </c>
      <c r="L389" s="70" t="s">
        <v>1447</v>
      </c>
      <c r="M389" s="70" t="s">
        <v>1448</v>
      </c>
    </row>
    <row r="390" spans="1:13" x14ac:dyDescent="0.35">
      <c r="A390" s="70" t="s">
        <v>1449</v>
      </c>
      <c r="B390" s="70" t="s">
        <v>6403</v>
      </c>
      <c r="C390" s="70" t="s">
        <v>1450</v>
      </c>
      <c r="D390" s="71" t="str">
        <f t="shared" ref="D390:D453" si="6">HYPERLINK(B390,C390)</f>
        <v>Thailand Future Skills ยกระดับทักษะดิจิทัลแห่งอนาคตเพื่อคุณภาพชีวิตคนไทยอย่างทั่วถึง</v>
      </c>
      <c r="E390" s="70" t="s">
        <v>126</v>
      </c>
      <c r="F390" s="70" t="s">
        <v>1442</v>
      </c>
      <c r="G390" s="70" t="s">
        <v>128</v>
      </c>
      <c r="H390" s="70" t="s">
        <v>8039</v>
      </c>
      <c r="I390" s="72" t="s">
        <v>8141</v>
      </c>
      <c r="J390" s="70" t="s">
        <v>1451</v>
      </c>
      <c r="K390" s="70" t="s">
        <v>8276</v>
      </c>
      <c r="L390" s="70" t="s">
        <v>1452</v>
      </c>
      <c r="M390" s="70" t="s">
        <v>1453</v>
      </c>
    </row>
    <row r="391" spans="1:13" x14ac:dyDescent="0.35">
      <c r="A391" s="70" t="s">
        <v>1454</v>
      </c>
      <c r="B391" s="70" t="s">
        <v>6404</v>
      </c>
      <c r="C391" s="70" t="s">
        <v>1455</v>
      </c>
      <c r="D391" s="71" t="str">
        <f t="shared" si="6"/>
        <v>ลดผลกระทบจากเทคโนโลยี AI ที่ส่งผลต่อการจ้างงานและการทำธุรกิจ</v>
      </c>
      <c r="E391" s="70" t="s">
        <v>126</v>
      </c>
      <c r="F391" s="70" t="s">
        <v>1442</v>
      </c>
      <c r="G391" s="70" t="s">
        <v>128</v>
      </c>
      <c r="H391" s="70" t="s">
        <v>8039</v>
      </c>
      <c r="I391" s="72" t="s">
        <v>8142</v>
      </c>
      <c r="J391" s="70" t="s">
        <v>1456</v>
      </c>
      <c r="K391" s="70" t="s">
        <v>8277</v>
      </c>
      <c r="L391" s="70" t="s">
        <v>1457</v>
      </c>
      <c r="M391" s="70" t="s">
        <v>1458</v>
      </c>
    </row>
    <row r="392" spans="1:13" x14ac:dyDescent="0.35">
      <c r="A392" s="70" t="s">
        <v>1459</v>
      </c>
      <c r="B392" s="70" t="s">
        <v>6405</v>
      </c>
      <c r="C392" s="70" t="s">
        <v>1460</v>
      </c>
      <c r="D392" s="71" t="str">
        <f t="shared" si="6"/>
        <v>Accelerating: the Next Digital Innovation Hub in Asia</v>
      </c>
      <c r="E392" s="70" t="s">
        <v>126</v>
      </c>
      <c r="F392" s="70" t="s">
        <v>1442</v>
      </c>
      <c r="G392" s="70" t="s">
        <v>128</v>
      </c>
      <c r="H392" s="70" t="s">
        <v>8039</v>
      </c>
      <c r="I392" s="72" t="s">
        <v>8142</v>
      </c>
      <c r="J392" s="70" t="s">
        <v>1456</v>
      </c>
      <c r="K392" s="70" t="s">
        <v>8277</v>
      </c>
      <c r="L392" s="70" t="s">
        <v>1461</v>
      </c>
      <c r="M392" s="70" t="s">
        <v>1462</v>
      </c>
    </row>
    <row r="393" spans="1:13" x14ac:dyDescent="0.35">
      <c r="A393" s="70" t="s">
        <v>1463</v>
      </c>
      <c r="B393" s="70" t="s">
        <v>6406</v>
      </c>
      <c r="C393" s="70" t="s">
        <v>1464</v>
      </c>
      <c r="D393" s="71" t="str">
        <f t="shared" si="6"/>
        <v>“Dare to Dream: จุดประกายแรงบันดาลใจสตาร์ทอัพไทย ผ่านนวัตกรรมฝรั่งเศส”</v>
      </c>
      <c r="E393" s="70" t="s">
        <v>1465</v>
      </c>
      <c r="F393" s="70" t="s">
        <v>1466</v>
      </c>
      <c r="G393" s="70" t="s">
        <v>53</v>
      </c>
      <c r="H393" s="70" t="s">
        <v>8041</v>
      </c>
      <c r="I393" s="72" t="s">
        <v>8116</v>
      </c>
      <c r="J393" s="70" t="s">
        <v>828</v>
      </c>
      <c r="K393" s="70" t="s">
        <v>8251</v>
      </c>
      <c r="L393" s="70" t="s">
        <v>1467</v>
      </c>
      <c r="M393" s="70" t="s">
        <v>1468</v>
      </c>
    </row>
    <row r="394" spans="1:13" x14ac:dyDescent="0.35">
      <c r="A394" s="70" t="s">
        <v>1469</v>
      </c>
      <c r="B394" s="70" t="s">
        <v>6407</v>
      </c>
      <c r="C394" s="70" t="s">
        <v>1470</v>
      </c>
      <c r="D394" s="71" t="str">
        <f t="shared" si="6"/>
        <v>โครงการส่งเสริมและพัฒนาศักยภาพผู้ประกอบการสินค้าท้องถิ่นไทยสู่สากล</v>
      </c>
      <c r="E394" s="70" t="s">
        <v>1465</v>
      </c>
      <c r="F394" s="70" t="s">
        <v>1471</v>
      </c>
      <c r="G394" s="70" t="s">
        <v>1472</v>
      </c>
      <c r="H394" s="70" t="s">
        <v>8041</v>
      </c>
      <c r="I394" s="72" t="s">
        <v>8116</v>
      </c>
      <c r="J394" s="70" t="s">
        <v>828</v>
      </c>
      <c r="K394" s="70" t="s">
        <v>8251</v>
      </c>
      <c r="L394" s="70" t="s">
        <v>919</v>
      </c>
      <c r="M394" s="70" t="s">
        <v>920</v>
      </c>
    </row>
    <row r="395" spans="1:13" x14ac:dyDescent="0.35">
      <c r="A395" s="70" t="s">
        <v>1473</v>
      </c>
      <c r="B395" s="70" t="s">
        <v>6408</v>
      </c>
      <c r="C395" s="70" t="s">
        <v>1474</v>
      </c>
      <c r="D395" s="71" t="str">
        <f t="shared" si="6"/>
        <v>โครงการจัดการประชุม “OECD Global Forum”</v>
      </c>
      <c r="E395" s="70" t="s">
        <v>1465</v>
      </c>
      <c r="F395" s="70" t="s">
        <v>1471</v>
      </c>
      <c r="G395" s="70" t="s">
        <v>1476</v>
      </c>
      <c r="H395" s="70" t="s">
        <v>8041</v>
      </c>
      <c r="I395" s="72" t="s">
        <v>8143</v>
      </c>
      <c r="J395" s="70" t="s">
        <v>1475</v>
      </c>
      <c r="K395" s="70" t="s">
        <v>8278</v>
      </c>
      <c r="L395" s="70" t="s">
        <v>1477</v>
      </c>
      <c r="M395" s="70" t="s">
        <v>1478</v>
      </c>
    </row>
    <row r="396" spans="1:13" x14ac:dyDescent="0.35">
      <c r="A396" s="70" t="s">
        <v>1479</v>
      </c>
      <c r="B396" s="70" t="s">
        <v>6409</v>
      </c>
      <c r="C396" s="70" t="s">
        <v>1480</v>
      </c>
      <c r="D396" s="71" t="str">
        <f t="shared" si="6"/>
        <v>สัมมนาเพื่อส่งเสริมความร่วมมือด้านธุรกิจสีเขียว (Green Economy) และเทคโนโลยีใหม่ (Emerging Technology) ระหว่างไทยกับลาตินอเมริกาและแคริบเบียน</v>
      </c>
      <c r="E396" s="70" t="s">
        <v>1465</v>
      </c>
      <c r="F396" s="70" t="s">
        <v>1481</v>
      </c>
      <c r="G396" s="70" t="s">
        <v>1482</v>
      </c>
      <c r="H396" s="70" t="s">
        <v>8041</v>
      </c>
      <c r="I396" s="72" t="s">
        <v>8143</v>
      </c>
      <c r="J396" s="70" t="s">
        <v>1475</v>
      </c>
      <c r="K396" s="70" t="s">
        <v>8278</v>
      </c>
      <c r="L396" s="70" t="s">
        <v>1483</v>
      </c>
      <c r="M396" s="70" t="s">
        <v>1484</v>
      </c>
    </row>
    <row r="397" spans="1:13" x14ac:dyDescent="0.35">
      <c r="A397" s="70" t="s">
        <v>1485</v>
      </c>
      <c r="B397" s="70" t="s">
        <v>6410</v>
      </c>
      <c r="C397" s="70" t="s">
        <v>1486</v>
      </c>
      <c r="D397" s="71" t="str">
        <f t="shared" si="6"/>
        <v>การขับเคลื่อนการดำเนินงานและบูรณาการความร่วมมืออาเซียนภายใต้ประชาคมสังคมและวัฒนธรรมเพื่อยกระดับคุณภาพชีวิตของประชาชน</v>
      </c>
      <c r="E397" s="70" t="s">
        <v>1465</v>
      </c>
      <c r="F397" s="70" t="s">
        <v>1487</v>
      </c>
      <c r="G397" s="70" t="s">
        <v>1488</v>
      </c>
      <c r="H397" s="70" t="s">
        <v>8041</v>
      </c>
      <c r="I397" s="72" t="s">
        <v>8143</v>
      </c>
      <c r="J397" s="70" t="s">
        <v>1475</v>
      </c>
      <c r="K397" s="70" t="s">
        <v>8278</v>
      </c>
      <c r="L397" s="70" t="s">
        <v>1477</v>
      </c>
      <c r="M397" s="70" t="s">
        <v>1478</v>
      </c>
    </row>
    <row r="398" spans="1:13" x14ac:dyDescent="0.35">
      <c r="A398" s="70" t="s">
        <v>1489</v>
      </c>
      <c r="B398" s="70" t="s">
        <v>6411</v>
      </c>
      <c r="C398" s="70" t="s">
        <v>1490</v>
      </c>
      <c r="D398" s="71" t="str">
        <f t="shared" si="6"/>
        <v>นวัตกรรมและสตาร์ทอัพเชื่อมไทย-อินเดียสู่หุ้นส่วนยุทธศาสตร์ที่ยั่งยืนและคลอบคลุม</v>
      </c>
      <c r="E398" s="70" t="s">
        <v>1465</v>
      </c>
      <c r="F398" s="70" t="s">
        <v>1491</v>
      </c>
      <c r="G398" s="70" t="s">
        <v>1492</v>
      </c>
      <c r="H398" s="70" t="s">
        <v>8041</v>
      </c>
      <c r="I398" s="72" t="s">
        <v>8116</v>
      </c>
      <c r="J398" s="70" t="s">
        <v>828</v>
      </c>
      <c r="K398" s="70" t="s">
        <v>8251</v>
      </c>
      <c r="L398" s="70" t="s">
        <v>830</v>
      </c>
      <c r="M398" s="70" t="s">
        <v>1493</v>
      </c>
    </row>
    <row r="399" spans="1:13" x14ac:dyDescent="0.35">
      <c r="A399" s="70" t="s">
        <v>1494</v>
      </c>
      <c r="B399" s="70" t="s">
        <v>6412</v>
      </c>
      <c r="C399" s="70" t="s">
        <v>1495</v>
      </c>
      <c r="D399" s="71" t="str">
        <f t="shared" si="6"/>
        <v>โครงการเสริมสร้างคุณค่าและมาตรฐานผลิตภัณฑ์กาแฟอาราบิกา เพื่อการพัฒนาอย่างยั่งยืน</v>
      </c>
      <c r="E399" s="70" t="s">
        <v>150</v>
      </c>
      <c r="F399" s="70" t="s">
        <v>1496</v>
      </c>
      <c r="G399" s="70" t="s">
        <v>1497</v>
      </c>
      <c r="H399" s="70" t="s">
        <v>8025</v>
      </c>
      <c r="I399" s="72" t="s">
        <v>8064</v>
      </c>
      <c r="J399" s="70" t="s">
        <v>162</v>
      </c>
      <c r="K399" s="70" t="s">
        <v>8199</v>
      </c>
      <c r="L399" s="70" t="s">
        <v>206</v>
      </c>
      <c r="M399" s="70" t="s">
        <v>207</v>
      </c>
    </row>
    <row r="400" spans="1:13" x14ac:dyDescent="0.35">
      <c r="A400" s="70" t="s">
        <v>1498</v>
      </c>
      <c r="B400" s="70" t="s">
        <v>6413</v>
      </c>
      <c r="C400" s="70" t="s">
        <v>1499</v>
      </c>
      <c r="D400" s="71" t="str">
        <f t="shared" si="6"/>
        <v>โครงการกิจกรรมสร้างสรรค์และวัฒนธรรมภายในชุมชนจังหวัดเชียงรายและจังหวัดน่านเพื่อขับเคลื่อนเมืองและชุมชนให้มีศักยภาพด้านการท่องเที่ยวสร้างสรรค์และวัฒนธรรม</v>
      </c>
      <c r="E400" s="70" t="s">
        <v>150</v>
      </c>
      <c r="F400" s="70" t="s">
        <v>1496</v>
      </c>
      <c r="G400" s="70" t="s">
        <v>1497</v>
      </c>
      <c r="H400" s="70" t="s">
        <v>8037</v>
      </c>
      <c r="I400" s="72" t="s">
        <v>8076</v>
      </c>
      <c r="J400" s="70" t="s">
        <v>273</v>
      </c>
      <c r="K400" s="70" t="s">
        <v>8211</v>
      </c>
      <c r="L400" s="70" t="s">
        <v>305</v>
      </c>
      <c r="M400" s="70" t="s">
        <v>1128</v>
      </c>
    </row>
    <row r="401" spans="1:13" x14ac:dyDescent="0.35">
      <c r="A401" s="70" t="s">
        <v>1500</v>
      </c>
      <c r="B401" s="70" t="s">
        <v>6414</v>
      </c>
      <c r="C401" s="70" t="s">
        <v>1501</v>
      </c>
      <c r="D401" s="71" t="str">
        <f t="shared" si="6"/>
        <v>โครงการเด็กเกิดน้อยไม่ด้อยคุณภาพ: จังหวัดต้นแบบดูแลเด็กปฐมวัยสุขภาพดี พัฒนาการสมวัย</v>
      </c>
      <c r="E401" s="70" t="s">
        <v>150</v>
      </c>
      <c r="F401" s="70" t="s">
        <v>1496</v>
      </c>
      <c r="G401" s="70" t="s">
        <v>1497</v>
      </c>
      <c r="H401" s="70" t="s">
        <v>8033</v>
      </c>
      <c r="I401" s="72" t="s">
        <v>8144</v>
      </c>
      <c r="J401" s="70" t="s">
        <v>1502</v>
      </c>
      <c r="K401" s="70" t="s">
        <v>8279</v>
      </c>
      <c r="L401" s="70" t="s">
        <v>1503</v>
      </c>
      <c r="M401" s="70" t="s">
        <v>1504</v>
      </c>
    </row>
    <row r="402" spans="1:13" x14ac:dyDescent="0.35">
      <c r="A402" s="70" t="s">
        <v>1505</v>
      </c>
      <c r="B402" s="70" t="s">
        <v>6415</v>
      </c>
      <c r="C402" s="70" t="s">
        <v>1506</v>
      </c>
      <c r="D402" s="71" t="str">
        <f t="shared" si="6"/>
        <v>โครงการ MFU-AI Talent Hub: ศูนย์พัฒนากำลังคนด้านปัญญาประดิษฐ์เพื่ออุตสาหกรรมและชุมชน</v>
      </c>
      <c r="E402" s="70" t="s">
        <v>150</v>
      </c>
      <c r="F402" s="70" t="s">
        <v>1496</v>
      </c>
      <c r="G402" s="70" t="s">
        <v>1497</v>
      </c>
      <c r="H402" s="70" t="s">
        <v>8033</v>
      </c>
      <c r="I402" s="72" t="s">
        <v>8078</v>
      </c>
      <c r="J402" s="70" t="s">
        <v>309</v>
      </c>
      <c r="K402" s="70" t="s">
        <v>8213</v>
      </c>
      <c r="L402" s="70" t="s">
        <v>310</v>
      </c>
      <c r="M402" s="70" t="s">
        <v>311</v>
      </c>
    </row>
    <row r="403" spans="1:13" x14ac:dyDescent="0.35">
      <c r="A403" s="70" t="s">
        <v>1507</v>
      </c>
      <c r="B403" s="70" t="s">
        <v>6416</v>
      </c>
      <c r="C403" s="70" t="s">
        <v>1508</v>
      </c>
      <c r="D403" s="71" t="str">
        <f t="shared" si="6"/>
        <v>โครงการพัฒนาครูมัธยมศึกษาตอนต้นในจังหวัดเชียงรายให้เป็น Learning Coach ผ่านการจัดการเรียนการสอนแบบ Active Learning ขับเคลื่อนด้วยชุมชนการเรียนรู้ทางวิชาชีพ (PLC) เพื่อรองรับการเปลี่ยนแปลงสู่ศตวรรษที่ 21 ปีที่สาม</v>
      </c>
      <c r="E403" s="70" t="s">
        <v>150</v>
      </c>
      <c r="F403" s="70" t="s">
        <v>1496</v>
      </c>
      <c r="G403" s="70" t="s">
        <v>1497</v>
      </c>
      <c r="H403" s="70" t="s">
        <v>8034</v>
      </c>
      <c r="I403" s="72" t="s">
        <v>8070</v>
      </c>
      <c r="J403" s="70" t="s">
        <v>192</v>
      </c>
      <c r="K403" s="70" t="s">
        <v>8205</v>
      </c>
      <c r="L403" s="70" t="s">
        <v>197</v>
      </c>
      <c r="M403" s="70" t="s">
        <v>198</v>
      </c>
    </row>
    <row r="404" spans="1:13" x14ac:dyDescent="0.35">
      <c r="A404" s="70" t="s">
        <v>1509</v>
      </c>
      <c r="B404" s="70" t="s">
        <v>6417</v>
      </c>
      <c r="C404" s="70" t="s">
        <v>1510</v>
      </c>
      <c r="D404" s="71" t="str">
        <f t="shared" si="6"/>
        <v>โครงการการพัฒนาครูมัธยมศึกษาตอนต้นจังหวัดเชียงรายสู่การจัดการเรียนรู้ ฐานโครงงานด้วย AI เพื่อสร้างนวัตกรรมและผลลัพธ์การเรียนรู้ของผู้เรียน</v>
      </c>
      <c r="E404" s="70" t="s">
        <v>150</v>
      </c>
      <c r="F404" s="70" t="s">
        <v>1496</v>
      </c>
      <c r="G404" s="70" t="s">
        <v>1497</v>
      </c>
      <c r="H404" s="70" t="s">
        <v>8034</v>
      </c>
      <c r="I404" s="72" t="s">
        <v>8070</v>
      </c>
      <c r="J404" s="70" t="s">
        <v>192</v>
      </c>
      <c r="K404" s="70" t="s">
        <v>8205</v>
      </c>
      <c r="L404" s="70" t="s">
        <v>197</v>
      </c>
      <c r="M404" s="70" t="s">
        <v>198</v>
      </c>
    </row>
    <row r="405" spans="1:13" x14ac:dyDescent="0.35">
      <c r="A405" s="70" t="s">
        <v>1511</v>
      </c>
      <c r="B405" s="70" t="s">
        <v>6418</v>
      </c>
      <c r="C405" s="70" t="s">
        <v>1512</v>
      </c>
      <c r="D405" s="71" t="str">
        <f t="shared" si="6"/>
        <v>โครงการยกระดับสมรรถนะครูพื้นที่ชายขอบจังหวัดเชียงราย สู่ความเป็นเลิศด้านการอ่านออกเขียนได้ของนักเรียนช่วงชั้นที่ 1 ด้วยเทคนิคการสอนที่มีประสิทธิผล</v>
      </c>
      <c r="E405" s="70" t="s">
        <v>150</v>
      </c>
      <c r="F405" s="70" t="s">
        <v>1496</v>
      </c>
      <c r="G405" s="70" t="s">
        <v>1497</v>
      </c>
      <c r="H405" s="70" t="s">
        <v>8034</v>
      </c>
      <c r="I405" s="72" t="s">
        <v>8070</v>
      </c>
      <c r="J405" s="70" t="s">
        <v>192</v>
      </c>
      <c r="K405" s="70" t="s">
        <v>8205</v>
      </c>
      <c r="L405" s="70" t="s">
        <v>197</v>
      </c>
      <c r="M405" s="70" t="s">
        <v>198</v>
      </c>
    </row>
    <row r="406" spans="1:13" x14ac:dyDescent="0.35">
      <c r="A406" s="70" t="s">
        <v>1513</v>
      </c>
      <c r="B406" s="70" t="s">
        <v>6419</v>
      </c>
      <c r="C406" s="70" t="s">
        <v>1514</v>
      </c>
      <c r="D406" s="71" t="str">
        <f t="shared" si="6"/>
        <v>โครงการถ่ายทอดองค์ความรู้และนวัตกรรมของมหาวิทยาลัยแม่ฟ้าหลวง เพื่อพัฒนาศักยภาพผู้ประกอบการชุมชนสู่ผู้ประกอบการนวัตกรรม</v>
      </c>
      <c r="E406" s="70" t="s">
        <v>150</v>
      </c>
      <c r="F406" s="70" t="s">
        <v>1496</v>
      </c>
      <c r="G406" s="70" t="s">
        <v>1497</v>
      </c>
      <c r="H406" s="70" t="s">
        <v>8026</v>
      </c>
      <c r="I406" s="72" t="s">
        <v>8109</v>
      </c>
      <c r="J406" s="70" t="s">
        <v>680</v>
      </c>
      <c r="K406" s="70" t="s">
        <v>8244</v>
      </c>
      <c r="L406" s="70" t="s">
        <v>703</v>
      </c>
      <c r="M406" s="70" t="s">
        <v>704</v>
      </c>
    </row>
    <row r="407" spans="1:13" x14ac:dyDescent="0.35">
      <c r="A407" s="70" t="s">
        <v>1515</v>
      </c>
      <c r="B407" s="70" t="s">
        <v>6420</v>
      </c>
      <c r="C407" s="70" t="s">
        <v>1516</v>
      </c>
      <c r="D407" s="71" t="str">
        <f t="shared" si="6"/>
        <v>โครงการสร้างเสริมสมรรถนะดิจิทัลด้านการบันทึกเวชระเบียนสำหรับนักศึกษาพยาบาลด้วยระบบ eMRs-NurseLog</v>
      </c>
      <c r="E407" s="70" t="s">
        <v>150</v>
      </c>
      <c r="F407" s="70" t="s">
        <v>1496</v>
      </c>
      <c r="G407" s="70" t="s">
        <v>1497</v>
      </c>
      <c r="H407" s="70" t="s">
        <v>8034</v>
      </c>
      <c r="I407" s="72" t="s">
        <v>8070</v>
      </c>
      <c r="J407" s="70" t="s">
        <v>192</v>
      </c>
      <c r="K407" s="70" t="s">
        <v>8205</v>
      </c>
      <c r="L407" s="70" t="s">
        <v>287</v>
      </c>
      <c r="M407" s="70" t="s">
        <v>357</v>
      </c>
    </row>
    <row r="408" spans="1:13" x14ac:dyDescent="0.35">
      <c r="A408" s="70" t="s">
        <v>1517</v>
      </c>
      <c r="B408" s="70" t="s">
        <v>6421</v>
      </c>
      <c r="C408" s="70" t="s">
        <v>1518</v>
      </c>
      <c r="D408" s="71" t="str">
        <f t="shared" si="6"/>
        <v>โครงการการใช้กรอบแนวคิดการประเมินทางการพยาบาลฉุกเฉินบนหลักฐานเชิงประจักษ์ในบริบทโรงพยาบาลระดับทุติยภูมิ จังหวัดเชียงราย ประเทศไทย</v>
      </c>
      <c r="E408" s="70" t="s">
        <v>150</v>
      </c>
      <c r="F408" s="70" t="s">
        <v>1496</v>
      </c>
      <c r="G408" s="70" t="s">
        <v>1497</v>
      </c>
      <c r="H408" s="70" t="s">
        <v>8032</v>
      </c>
      <c r="I408" s="72" t="s">
        <v>8104</v>
      </c>
      <c r="J408" s="70" t="s">
        <v>617</v>
      </c>
      <c r="K408" s="70" t="s">
        <v>8239</v>
      </c>
      <c r="L408" s="70" t="s">
        <v>619</v>
      </c>
      <c r="M408" s="70" t="s">
        <v>1519</v>
      </c>
    </row>
    <row r="409" spans="1:13" x14ac:dyDescent="0.35">
      <c r="A409" s="70" t="s">
        <v>1520</v>
      </c>
      <c r="B409" s="70" t="s">
        <v>6422</v>
      </c>
      <c r="C409" s="70" t="s">
        <v>1521</v>
      </c>
      <c r="D409" s="71" t="str">
        <f t="shared" si="6"/>
        <v>โครงการการส่งเสริมความรู้เรื่องโรคและการจัดการตนเองของผู้ป่วยที่มีภาวะหัวใจล้มเหลว โดยใช้แอปพลิเคชันทางสุขภาพ</v>
      </c>
      <c r="E409" s="70" t="s">
        <v>150</v>
      </c>
      <c r="F409" s="70" t="s">
        <v>1496</v>
      </c>
      <c r="G409" s="70" t="s">
        <v>1497</v>
      </c>
      <c r="H409" s="70" t="s">
        <v>8032</v>
      </c>
      <c r="I409" s="72" t="s">
        <v>8104</v>
      </c>
      <c r="J409" s="70" t="s">
        <v>617</v>
      </c>
      <c r="K409" s="70" t="s">
        <v>8239</v>
      </c>
      <c r="L409" s="70" t="s">
        <v>619</v>
      </c>
      <c r="M409" s="70" t="s">
        <v>1519</v>
      </c>
    </row>
    <row r="410" spans="1:13" x14ac:dyDescent="0.35">
      <c r="A410" s="70" t="s">
        <v>1522</v>
      </c>
      <c r="B410" s="70" t="s">
        <v>6423</v>
      </c>
      <c r="C410" s="70" t="s">
        <v>1523</v>
      </c>
      <c r="D410" s="71" t="str">
        <f t="shared" si="6"/>
        <v>โครงการพัฒนาศักยภาพวัยรุ่นสู่การมีสุขภาวะและคุณภาพชีวิตที่ดีในศตวรรษที่ 21 ด้วยเทคโนโลยีดิจิทัลและบริการสุขภาพเชิงรุก ในจังหวัดเชียงราย</v>
      </c>
      <c r="E410" s="70" t="s">
        <v>150</v>
      </c>
      <c r="F410" s="70" t="s">
        <v>1496</v>
      </c>
      <c r="G410" s="70" t="s">
        <v>1497</v>
      </c>
      <c r="H410" s="70" t="s">
        <v>8032</v>
      </c>
      <c r="I410" s="72" t="s">
        <v>8062</v>
      </c>
      <c r="J410" s="70" t="s">
        <v>149</v>
      </c>
      <c r="K410" s="70" t="s">
        <v>8197</v>
      </c>
      <c r="L410" s="70" t="s">
        <v>1524</v>
      </c>
      <c r="M410" s="70" t="s">
        <v>1525</v>
      </c>
    </row>
    <row r="411" spans="1:13" x14ac:dyDescent="0.35">
      <c r="A411" s="70" t="s">
        <v>1526</v>
      </c>
      <c r="B411" s="70" t="s">
        <v>6424</v>
      </c>
      <c r="C411" s="70" t="s">
        <v>1527</v>
      </c>
      <c r="D411" s="71" t="str">
        <f t="shared" si="6"/>
        <v>โครงการพัฒนาศักยภาพพระสงฆ์ในจังหวัดเชียงรายเพื่อส่งเสริมการมีสุขภาพดีทุกช่วงวัยของประชาชน</v>
      </c>
      <c r="E411" s="70" t="s">
        <v>150</v>
      </c>
      <c r="F411" s="70" t="s">
        <v>1496</v>
      </c>
      <c r="G411" s="70" t="s">
        <v>1497</v>
      </c>
      <c r="H411" s="70" t="s">
        <v>8032</v>
      </c>
      <c r="I411" s="72" t="s">
        <v>8062</v>
      </c>
      <c r="J411" s="70" t="s">
        <v>149</v>
      </c>
      <c r="K411" s="70" t="s">
        <v>8197</v>
      </c>
      <c r="L411" s="70" t="s">
        <v>153</v>
      </c>
      <c r="M411" s="70" t="s">
        <v>154</v>
      </c>
    </row>
    <row r="412" spans="1:13" x14ac:dyDescent="0.35">
      <c r="A412" s="70" t="s">
        <v>1528</v>
      </c>
      <c r="B412" s="70" t="s">
        <v>6425</v>
      </c>
      <c r="C412" s="70" t="s">
        <v>1529</v>
      </c>
      <c r="D412" s="71" t="str">
        <f t="shared" si="6"/>
        <v>โครงการการพัฒนาสมรรถนะในการปรับตัวจากความเสี่ยงอุทกภัยแบบองค์รวมเพื่อรองรับการเปลี่ยนแปลงของสภาพภูมิอากาศ</v>
      </c>
      <c r="E412" s="70" t="s">
        <v>150</v>
      </c>
      <c r="F412" s="70" t="s">
        <v>1496</v>
      </c>
      <c r="G412" s="70" t="s">
        <v>1497</v>
      </c>
      <c r="H412" s="70" t="s">
        <v>8044</v>
      </c>
      <c r="I412" s="72" t="s">
        <v>8138</v>
      </c>
      <c r="J412" s="70" t="s">
        <v>1415</v>
      </c>
      <c r="K412" s="70" t="s">
        <v>8273</v>
      </c>
      <c r="L412" s="70" t="s">
        <v>1530</v>
      </c>
      <c r="M412" s="70" t="s">
        <v>1531</v>
      </c>
    </row>
    <row r="413" spans="1:13" x14ac:dyDescent="0.35">
      <c r="A413" s="70" t="s">
        <v>1532</v>
      </c>
      <c r="B413" s="70" t="s">
        <v>6426</v>
      </c>
      <c r="C413" s="70" t="s">
        <v>1533</v>
      </c>
      <c r="D413" s="71" t="str">
        <f t="shared" si="6"/>
        <v>โครงการ Chiang Rai Safe Food: ต้นแบบนวัตกรรมเสริมศักยภาพท้องถิ่น สู่การจัดการอาหารปลอดภัยภายในชุมชนอย่างยั่งยืน</v>
      </c>
      <c r="E413" s="70" t="s">
        <v>150</v>
      </c>
      <c r="F413" s="70" t="s">
        <v>1496</v>
      </c>
      <c r="G413" s="70" t="s">
        <v>1497</v>
      </c>
      <c r="H413" s="70" t="s">
        <v>8029</v>
      </c>
      <c r="I413" s="72" t="s">
        <v>8121</v>
      </c>
      <c r="J413" s="70" t="s">
        <v>960</v>
      </c>
      <c r="K413" s="70" t="s">
        <v>8256</v>
      </c>
      <c r="L413" s="70" t="s">
        <v>1534</v>
      </c>
      <c r="M413" s="70" t="s">
        <v>1535</v>
      </c>
    </row>
    <row r="414" spans="1:13" x14ac:dyDescent="0.35">
      <c r="A414" s="70" t="s">
        <v>1536</v>
      </c>
      <c r="B414" s="70" t="s">
        <v>6427</v>
      </c>
      <c r="C414" s="70" t="s">
        <v>1537</v>
      </c>
      <c r="D414" s="71" t="str">
        <f t="shared" si="6"/>
        <v>โครงการการถ่ายทอดเทคโนโลยีและการพัฒนาโมเดลต้นแบบ การผลิตและประยุกต์ใช้ ไบโอชาร์จากวัสดุเหลือทิ้งทางการเกษตร เพื่อยกระดับการผลิตข้าวยั่งยืนและสร้างมูลค่าเพิ่มทางเศรษฐกิจและสิ่งแวดล้อม</v>
      </c>
      <c r="E414" s="70" t="s">
        <v>150</v>
      </c>
      <c r="F414" s="70" t="s">
        <v>1496</v>
      </c>
      <c r="G414" s="70" t="s">
        <v>1497</v>
      </c>
      <c r="H414" s="70" t="s">
        <v>8025</v>
      </c>
      <c r="I414" s="72" t="s">
        <v>8080</v>
      </c>
      <c r="J414" s="70" t="s">
        <v>325</v>
      </c>
      <c r="K414" s="70" t="s">
        <v>8215</v>
      </c>
      <c r="L414" s="70" t="s">
        <v>326</v>
      </c>
      <c r="M414" s="70" t="s">
        <v>1538</v>
      </c>
    </row>
    <row r="415" spans="1:13" x14ac:dyDescent="0.35">
      <c r="A415" s="70" t="s">
        <v>1539</v>
      </c>
      <c r="B415" s="70" t="s">
        <v>6428</v>
      </c>
      <c r="C415" s="70" t="s">
        <v>1540</v>
      </c>
      <c r="D415" s="71" t="str">
        <f t="shared" si="6"/>
        <v>โครงการเสริมสร้างสุขภาพวัยทำงานก่อนสูงวัย (Pre-Aging Workforce) เพื่อการป้องกันโรค NCDs และ Office Syndrome ในสถานประกอบการภาคเหนือ โดยใช้ Workplace HealthFit Station</v>
      </c>
      <c r="E415" s="70" t="s">
        <v>150</v>
      </c>
      <c r="F415" s="70" t="s">
        <v>1496</v>
      </c>
      <c r="G415" s="70" t="s">
        <v>1497</v>
      </c>
      <c r="H415" s="70" t="s">
        <v>8035</v>
      </c>
      <c r="I415" s="72" t="s">
        <v>8083</v>
      </c>
      <c r="J415" s="70" t="s">
        <v>360</v>
      </c>
      <c r="K415" s="70" t="s">
        <v>8218</v>
      </c>
      <c r="L415" s="70" t="s">
        <v>1541</v>
      </c>
      <c r="M415" s="70" t="s">
        <v>1542</v>
      </c>
    </row>
    <row r="416" spans="1:13" x14ac:dyDescent="0.35">
      <c r="A416" s="70" t="s">
        <v>1543</v>
      </c>
      <c r="B416" s="70" t="s">
        <v>6429</v>
      </c>
      <c r="C416" s="70" t="s">
        <v>1544</v>
      </c>
      <c r="D416" s="71" t="str">
        <f t="shared" si="6"/>
        <v>โครงการชุมชนสูงวัยคุณภาพ (Smart Silver Community)</v>
      </c>
      <c r="E416" s="70" t="s">
        <v>150</v>
      </c>
      <c r="F416" s="70" t="s">
        <v>1496</v>
      </c>
      <c r="G416" s="70" t="s">
        <v>1497</v>
      </c>
      <c r="H416" s="70" t="s">
        <v>8033</v>
      </c>
      <c r="I416" s="72" t="s">
        <v>8066</v>
      </c>
      <c r="J416" s="70" t="s">
        <v>172</v>
      </c>
      <c r="K416" s="70" t="s">
        <v>8201</v>
      </c>
      <c r="L416" s="70" t="s">
        <v>249</v>
      </c>
      <c r="M416" s="70" t="s">
        <v>1545</v>
      </c>
    </row>
    <row r="417" spans="1:13" x14ac:dyDescent="0.35">
      <c r="A417" s="70" t="s">
        <v>1546</v>
      </c>
      <c r="B417" s="70" t="s">
        <v>6430</v>
      </c>
      <c r="C417" s="70" t="s">
        <v>1547</v>
      </c>
      <c r="D417" s="71" t="str">
        <f t="shared" si="6"/>
        <v>โครงการ “การส่งเสริมการใช้เทคโนโลยีพลังงานทดแทนเกษตรอัจฉริยะร่วมกับวัสดุชีวภาพสำหรับระบบเกษตรอินทรีย์เพื่อมุ่งสู่ชุมชนคาร์บอนต่ำ”</v>
      </c>
      <c r="E417" s="70" t="s">
        <v>150</v>
      </c>
      <c r="F417" s="70" t="s">
        <v>1548</v>
      </c>
      <c r="G417" s="70" t="s">
        <v>1549</v>
      </c>
      <c r="H417" s="70" t="s">
        <v>8025</v>
      </c>
      <c r="I417" s="72" t="s">
        <v>8128</v>
      </c>
      <c r="J417" s="70" t="s">
        <v>1087</v>
      </c>
      <c r="K417" s="70" t="s">
        <v>8263</v>
      </c>
      <c r="L417" s="70" t="s">
        <v>1210</v>
      </c>
      <c r="M417" s="70" t="s">
        <v>1211</v>
      </c>
    </row>
    <row r="418" spans="1:13" x14ac:dyDescent="0.35">
      <c r="A418" s="70" t="s">
        <v>1550</v>
      </c>
      <c r="B418" s="70" t="s">
        <v>6431</v>
      </c>
      <c r="C418" s="70" t="s">
        <v>1551</v>
      </c>
      <c r="D418" s="71" t="str">
        <f t="shared" si="6"/>
        <v>โครงการ “การส่งเสริมการใช้เทคโนโลยีอบแห้งพลังงานทดแทนอัจฉริยะที่เหมาะสมเพิ่มมูลค่าผลิตภัณฑ์เกษตรแปรรูปตามอัตลักษณ์พื้นถิ่น”</v>
      </c>
      <c r="E418" s="70" t="s">
        <v>150</v>
      </c>
      <c r="F418" s="70" t="s">
        <v>1548</v>
      </c>
      <c r="G418" s="70" t="s">
        <v>1549</v>
      </c>
      <c r="H418" s="70" t="s">
        <v>8025</v>
      </c>
      <c r="I418" s="72" t="s">
        <v>8053</v>
      </c>
      <c r="J418" s="70" t="s">
        <v>92</v>
      </c>
      <c r="K418" s="70" t="s">
        <v>8188</v>
      </c>
      <c r="L418" s="70" t="s">
        <v>93</v>
      </c>
      <c r="M418" s="70" t="s">
        <v>767</v>
      </c>
    </row>
    <row r="419" spans="1:13" x14ac:dyDescent="0.35">
      <c r="A419" s="70" t="s">
        <v>1552</v>
      </c>
      <c r="B419" s="70" t="s">
        <v>6432</v>
      </c>
      <c r="C419" s="70" t="s">
        <v>1553</v>
      </c>
      <c r="D419" s="71" t="str">
        <f t="shared" si="6"/>
        <v>โครงการ “การส่งเสริมการใช้ระบบผลิตน้ำร้อนพลังงานแสงอาทิตย์ในการควบคุมอุณหภูมิและสภาพอากาศในบ่อเลี้ยงจิ้งหรีดอัจฉริยะ”</v>
      </c>
      <c r="E419" s="70" t="s">
        <v>150</v>
      </c>
      <c r="F419" s="70" t="s">
        <v>1548</v>
      </c>
      <c r="G419" s="70" t="s">
        <v>1549</v>
      </c>
      <c r="H419" s="70" t="s">
        <v>8025</v>
      </c>
      <c r="I419" s="72" t="s">
        <v>8128</v>
      </c>
      <c r="J419" s="70" t="s">
        <v>1087</v>
      </c>
      <c r="K419" s="70" t="s">
        <v>8263</v>
      </c>
      <c r="L419" s="70" t="s">
        <v>1210</v>
      </c>
      <c r="M419" s="70" t="s">
        <v>1211</v>
      </c>
    </row>
    <row r="420" spans="1:13" x14ac:dyDescent="0.35">
      <c r="A420" s="70" t="s">
        <v>1554</v>
      </c>
      <c r="B420" s="70" t="s">
        <v>6433</v>
      </c>
      <c r="C420" s="70" t="s">
        <v>1555</v>
      </c>
      <c r="D420" s="71" t="str">
        <f t="shared" si="6"/>
        <v>โครงการส่งเสริมนวัตกรรมพลังงานแสงอาทิตย์ร่วมกับปั๊มความร้อนสำหรับผลิตพันธุ์ปลาในกลุ่มเกษตรกรประมงน้ำจืดในเขตภาคเหนือตอนบน</v>
      </c>
      <c r="E420" s="70" t="s">
        <v>150</v>
      </c>
      <c r="F420" s="70" t="s">
        <v>1548</v>
      </c>
      <c r="G420" s="70" t="s">
        <v>1549</v>
      </c>
      <c r="H420" s="70" t="s">
        <v>8025</v>
      </c>
      <c r="I420" s="72" t="s">
        <v>8128</v>
      </c>
      <c r="J420" s="70" t="s">
        <v>1087</v>
      </c>
      <c r="K420" s="70" t="s">
        <v>8263</v>
      </c>
      <c r="L420" s="70" t="s">
        <v>1210</v>
      </c>
      <c r="M420" s="70" t="s">
        <v>1211</v>
      </c>
    </row>
    <row r="421" spans="1:13" x14ac:dyDescent="0.35">
      <c r="A421" s="70" t="s">
        <v>1556</v>
      </c>
      <c r="B421" s="70" t="s">
        <v>6434</v>
      </c>
      <c r="C421" s="70" t="s">
        <v>1557</v>
      </c>
      <c r="D421" s="71" t="str">
        <f t="shared" si="6"/>
        <v>โครงการ “ ยกระดับการแก้ไขปัญหา Basic Yellow 2 (BY2) ในทุเรียนเพื่อการส่งออก สู่ความมั่นคงทางการค้าและขีดความสามารถการแข่งขันของประเทศ”</v>
      </c>
      <c r="E421" s="70" t="s">
        <v>150</v>
      </c>
      <c r="F421" s="70" t="s">
        <v>1548</v>
      </c>
      <c r="G421" s="70" t="s">
        <v>1549</v>
      </c>
      <c r="H421" s="70" t="s">
        <v>8025</v>
      </c>
      <c r="I421" s="72" t="s">
        <v>8085</v>
      </c>
      <c r="J421" s="70" t="s">
        <v>380</v>
      </c>
      <c r="K421" s="70" t="s">
        <v>8220</v>
      </c>
      <c r="L421" s="70" t="s">
        <v>1558</v>
      </c>
      <c r="M421" s="70" t="s">
        <v>1559</v>
      </c>
    </row>
    <row r="422" spans="1:13" x14ac:dyDescent="0.35">
      <c r="A422" s="70" t="s">
        <v>1560</v>
      </c>
      <c r="B422" s="70" t="s">
        <v>6435</v>
      </c>
      <c r="C422" s="70" t="s">
        <v>1561</v>
      </c>
      <c r="D422" s="71" t="str">
        <f t="shared" si="6"/>
        <v>โครงการ “ ยกระดับมาตรฐานการผลิตสินค้าเกษตรจังหวัดชุมพรตามมาตรฐานเกษตรอินทรีย์สากล IFOAM”</v>
      </c>
      <c r="E422" s="70" t="s">
        <v>150</v>
      </c>
      <c r="F422" s="70" t="s">
        <v>1548</v>
      </c>
      <c r="G422" s="70" t="s">
        <v>1549</v>
      </c>
      <c r="H422" s="70" t="s">
        <v>8025</v>
      </c>
      <c r="I422" s="72" t="s">
        <v>8129</v>
      </c>
      <c r="J422" s="70" t="s">
        <v>1148</v>
      </c>
      <c r="K422" s="70" t="s">
        <v>8264</v>
      </c>
      <c r="L422" s="70" t="s">
        <v>1149</v>
      </c>
      <c r="M422" s="70" t="s">
        <v>1562</v>
      </c>
    </row>
    <row r="423" spans="1:13" x14ac:dyDescent="0.35">
      <c r="A423" s="70" t="s">
        <v>1563</v>
      </c>
      <c r="B423" s="70" t="s">
        <v>6436</v>
      </c>
      <c r="C423" s="70" t="s">
        <v>1564</v>
      </c>
      <c r="D423" s="71" t="str">
        <f t="shared" si="6"/>
        <v>โครงการ “ส่งเสริมอัตลักษณ์พื้นถิ่นและภูมิปัญญาท้องถิ่นของไทยมาใช้ในการผลิตสินค้าและผลิตภัณฑ์การเกษตรที่มีมูลค่าเพิ่มสูงจังหวัดชุมพร”</v>
      </c>
      <c r="E423" s="70" t="s">
        <v>150</v>
      </c>
      <c r="F423" s="70" t="s">
        <v>1548</v>
      </c>
      <c r="G423" s="70" t="s">
        <v>1549</v>
      </c>
      <c r="H423" s="70" t="s">
        <v>8025</v>
      </c>
      <c r="I423" s="72" t="s">
        <v>8064</v>
      </c>
      <c r="J423" s="70" t="s">
        <v>162</v>
      </c>
      <c r="K423" s="70" t="s">
        <v>8199</v>
      </c>
      <c r="L423" s="70" t="s">
        <v>163</v>
      </c>
      <c r="M423" s="70" t="s">
        <v>1565</v>
      </c>
    </row>
    <row r="424" spans="1:13" x14ac:dyDescent="0.35">
      <c r="A424" s="70" t="s">
        <v>1566</v>
      </c>
      <c r="B424" s="70" t="s">
        <v>6437</v>
      </c>
      <c r="C424" s="70" t="s">
        <v>1567</v>
      </c>
      <c r="D424" s="71" t="str">
        <f t="shared" si="6"/>
        <v>โครงการ “อบรมเพิ่มพูนองค์ความรู้ด้านพลังงานทดแทนแก่เยาวชนในโรงเรียนระดับปฐมศึกษาขนาดเล็กและโรงเรียนขยายโอกาสในจังหวัดเชียงใหม่”</v>
      </c>
      <c r="E424" s="70" t="s">
        <v>150</v>
      </c>
      <c r="F424" s="70" t="s">
        <v>1548</v>
      </c>
      <c r="G424" s="70" t="s">
        <v>1549</v>
      </c>
      <c r="H424" s="70" t="s">
        <v>8033</v>
      </c>
      <c r="I424" s="72" t="s">
        <v>8069</v>
      </c>
      <c r="J424" s="70" t="s">
        <v>187</v>
      </c>
      <c r="K424" s="70" t="s">
        <v>8204</v>
      </c>
      <c r="L424" s="70" t="s">
        <v>987</v>
      </c>
      <c r="M424" s="70" t="s">
        <v>1568</v>
      </c>
    </row>
    <row r="425" spans="1:13" x14ac:dyDescent="0.35">
      <c r="A425" s="70" t="s">
        <v>1569</v>
      </c>
      <c r="B425" s="70" t="s">
        <v>6438</v>
      </c>
      <c r="C425" s="70" t="s">
        <v>1570</v>
      </c>
      <c r="D425" s="71" t="str">
        <f t="shared" si="6"/>
        <v>โครงการเสริมทักษะความรู้และนวัตกรรมในศตวรรษที่ 21 ด้านพลังงานทดแทนบูรณาการร่วมกับเกษตรอัจฉริยะแก่นักเรียนระดับมัธยมศึกษาและอาชีวศึกษาในจังหวัดภาคเหนือตอนบน 1</v>
      </c>
      <c r="E425" s="70" t="s">
        <v>150</v>
      </c>
      <c r="F425" s="70" t="s">
        <v>1548</v>
      </c>
      <c r="G425" s="70" t="s">
        <v>1549</v>
      </c>
      <c r="H425" s="70" t="s">
        <v>8033</v>
      </c>
      <c r="I425" s="72" t="s">
        <v>8069</v>
      </c>
      <c r="J425" s="70" t="s">
        <v>187</v>
      </c>
      <c r="K425" s="70" t="s">
        <v>8204</v>
      </c>
      <c r="L425" s="70" t="s">
        <v>987</v>
      </c>
      <c r="M425" s="70" t="s">
        <v>1568</v>
      </c>
    </row>
    <row r="426" spans="1:13" x14ac:dyDescent="0.35">
      <c r="A426" s="70" t="s">
        <v>1571</v>
      </c>
      <c r="B426" s="70" t="s">
        <v>6439</v>
      </c>
      <c r="C426" s="70" t="s">
        <v>1572</v>
      </c>
      <c r="D426" s="71" t="str">
        <f t="shared" si="6"/>
        <v>โครงการ “ส่งเสริมความรู้ความเข้าใจเพื่อแก้ไขปัญหาหมอกควันในชุมชนโดยใช้เทคโนโลยีพลังงานทดแทนและการจัดการสิ่งแวดล้อมในโรงเรียนเขตภาคเหนือตอนบน”</v>
      </c>
      <c r="E426" s="70" t="s">
        <v>150</v>
      </c>
      <c r="F426" s="70" t="s">
        <v>1548</v>
      </c>
      <c r="G426" s="70" t="s">
        <v>1549</v>
      </c>
      <c r="H426" s="70" t="s">
        <v>8033</v>
      </c>
      <c r="I426" s="72" t="s">
        <v>8069</v>
      </c>
      <c r="J426" s="70" t="s">
        <v>187</v>
      </c>
      <c r="K426" s="70" t="s">
        <v>8204</v>
      </c>
      <c r="L426" s="70" t="s">
        <v>987</v>
      </c>
      <c r="M426" s="70" t="s">
        <v>1568</v>
      </c>
    </row>
    <row r="427" spans="1:13" x14ac:dyDescent="0.35">
      <c r="A427" s="70" t="s">
        <v>1573</v>
      </c>
      <c r="B427" s="70" t="s">
        <v>6440</v>
      </c>
      <c r="C427" s="70" t="s">
        <v>1574</v>
      </c>
      <c r="D427" s="71" t="str">
        <f t="shared" si="6"/>
        <v>โครงการศึกษามาตรฐานคาร์บอนเครดิตกลางและการรับรองร่วมระดับภูมิภาคและระดับสากล</v>
      </c>
      <c r="E427" s="70" t="s">
        <v>1575</v>
      </c>
      <c r="F427" s="70" t="s">
        <v>1576</v>
      </c>
      <c r="G427" s="70" t="s">
        <v>1577</v>
      </c>
      <c r="H427" s="70" t="s">
        <v>8027</v>
      </c>
      <c r="I427" s="72" t="s">
        <v>8056</v>
      </c>
      <c r="J427" s="70" t="s">
        <v>107</v>
      </c>
      <c r="K427" s="70" t="s">
        <v>8191</v>
      </c>
      <c r="L427" s="70" t="s">
        <v>260</v>
      </c>
      <c r="M427" s="70" t="s">
        <v>261</v>
      </c>
    </row>
    <row r="428" spans="1:13" x14ac:dyDescent="0.35">
      <c r="A428" s="70" t="s">
        <v>1578</v>
      </c>
      <c r="B428" s="70" t="s">
        <v>6441</v>
      </c>
      <c r="C428" s="70" t="s">
        <v>1579</v>
      </c>
      <c r="D428" s="71" t="str">
        <f t="shared" si="6"/>
        <v>โครงการขับเคลื่อนการใช้กลไกราคาคาร์บอนภายในองค์กรเพื่อการลดก๊าซเรือนกระจกอย่างยั่งยืน</v>
      </c>
      <c r="E428" s="70" t="s">
        <v>1575</v>
      </c>
      <c r="F428" s="70" t="s">
        <v>1576</v>
      </c>
      <c r="G428" s="70" t="s">
        <v>1577</v>
      </c>
      <c r="H428" s="70" t="s">
        <v>8027</v>
      </c>
      <c r="I428" s="72" t="s">
        <v>8056</v>
      </c>
      <c r="J428" s="70" t="s">
        <v>107</v>
      </c>
      <c r="K428" s="70" t="s">
        <v>8191</v>
      </c>
      <c r="L428" s="70" t="s">
        <v>108</v>
      </c>
      <c r="M428" s="70" t="s">
        <v>109</v>
      </c>
    </row>
    <row r="429" spans="1:13" x14ac:dyDescent="0.35">
      <c r="A429" s="70" t="s">
        <v>1580</v>
      </c>
      <c r="B429" s="70" t="s">
        <v>6442</v>
      </c>
      <c r="C429" s="70" t="s">
        <v>1581</v>
      </c>
      <c r="D429" s="71" t="str">
        <f t="shared" si="6"/>
        <v>โครงการสร้างเครือข่ายเมืองคาร์บอนต่ำ (Scaling Model for Low-Carbon City)</v>
      </c>
      <c r="E429" s="70" t="s">
        <v>1575</v>
      </c>
      <c r="F429" s="70" t="s">
        <v>1576</v>
      </c>
      <c r="G429" s="70" t="s">
        <v>1577</v>
      </c>
      <c r="H429" s="70" t="s">
        <v>8027</v>
      </c>
      <c r="I429" s="72" t="s">
        <v>8056</v>
      </c>
      <c r="J429" s="70" t="s">
        <v>107</v>
      </c>
      <c r="K429" s="70" t="s">
        <v>8191</v>
      </c>
      <c r="L429" s="70" t="s">
        <v>260</v>
      </c>
      <c r="M429" s="70" t="s">
        <v>1582</v>
      </c>
    </row>
    <row r="430" spans="1:13" x14ac:dyDescent="0.35">
      <c r="A430" s="70" t="s">
        <v>1583</v>
      </c>
      <c r="B430" s="70" t="s">
        <v>6443</v>
      </c>
      <c r="C430" s="70" t="s">
        <v>1584</v>
      </c>
      <c r="D430" s="71" t="str">
        <f t="shared" si="6"/>
        <v>โครงการยกระดับระบบการรายงานและการทวนสอบข้อมูลก๊าซเรือนกระจกขององค์กร</v>
      </c>
      <c r="E430" s="70" t="s">
        <v>1575</v>
      </c>
      <c r="F430" s="70" t="s">
        <v>1576</v>
      </c>
      <c r="G430" s="70" t="s">
        <v>1577</v>
      </c>
      <c r="H430" s="70" t="s">
        <v>8027</v>
      </c>
      <c r="I430" s="72" t="s">
        <v>8056</v>
      </c>
      <c r="J430" s="70" t="s">
        <v>107</v>
      </c>
      <c r="K430" s="70" t="s">
        <v>8191</v>
      </c>
      <c r="L430" s="70" t="s">
        <v>108</v>
      </c>
      <c r="M430" s="70" t="s">
        <v>1585</v>
      </c>
    </row>
    <row r="431" spans="1:13" x14ac:dyDescent="0.35">
      <c r="A431" s="70" t="s">
        <v>1586</v>
      </c>
      <c r="B431" s="70" t="s">
        <v>6444</v>
      </c>
      <c r="C431" s="70" t="s">
        <v>1587</v>
      </c>
      <c r="D431" s="71" t="str">
        <f t="shared" si="6"/>
        <v>โครงการส่งเสริมและสร้างขีดความสามารถในการแข่งขันของ SME ไทย ด้วยเครื่องหมายคาร์บอนฟุตพริ้นท์ของผลิตภัณฑ์</v>
      </c>
      <c r="E431" s="70" t="s">
        <v>1575</v>
      </c>
      <c r="F431" s="70" t="s">
        <v>1576</v>
      </c>
      <c r="G431" s="70" t="s">
        <v>1577</v>
      </c>
      <c r="H431" s="70" t="s">
        <v>8027</v>
      </c>
      <c r="I431" s="72" t="s">
        <v>8079</v>
      </c>
      <c r="J431" s="70" t="s">
        <v>320</v>
      </c>
      <c r="K431" s="70" t="s">
        <v>8214</v>
      </c>
      <c r="L431" s="70" t="s">
        <v>321</v>
      </c>
      <c r="M431" s="70" t="s">
        <v>699</v>
      </c>
    </row>
    <row r="432" spans="1:13" x14ac:dyDescent="0.35">
      <c r="A432" s="70" t="s">
        <v>1588</v>
      </c>
      <c r="B432" s="70" t="s">
        <v>6445</v>
      </c>
      <c r="C432" s="70" t="s">
        <v>1589</v>
      </c>
      <c r="D432" s="71" t="str">
        <f t="shared" si="6"/>
        <v>โครงการยกระดับกลไกการประเมินผลสัมฤทธิ์เชิงยุทธศาสตร์จากนโยบายสู่การปฏิบัติในระดับพื้นที่</v>
      </c>
      <c r="E432" s="70" t="s">
        <v>1575</v>
      </c>
      <c r="F432" s="70" t="s">
        <v>1590</v>
      </c>
      <c r="G432" s="70" t="s">
        <v>144</v>
      </c>
      <c r="H432" s="70" t="s">
        <v>8027</v>
      </c>
      <c r="I432" s="72" t="s">
        <v>8123</v>
      </c>
      <c r="J432" s="70" t="s">
        <v>977</v>
      </c>
      <c r="K432" s="70" t="s">
        <v>8258</v>
      </c>
      <c r="L432" s="70" t="s">
        <v>979</v>
      </c>
      <c r="M432" s="70" t="s">
        <v>980</v>
      </c>
    </row>
    <row r="433" spans="1:13" x14ac:dyDescent="0.35">
      <c r="A433" s="70" t="s">
        <v>1591</v>
      </c>
      <c r="B433" s="70" t="s">
        <v>6446</v>
      </c>
      <c r="C433" s="70" t="s">
        <v>1592</v>
      </c>
      <c r="D433" s="71" t="str">
        <f t="shared" si="6"/>
        <v>โครงการยกระดับกลไกการสร้างความโปร่งใสและความเป็นธรรมด้านทรัพยากรธรรมชาติและสิ่งแวดล้อมอย่างยั่งยืน</v>
      </c>
      <c r="E433" s="70" t="s">
        <v>1575</v>
      </c>
      <c r="F433" s="70" t="s">
        <v>1590</v>
      </c>
      <c r="G433" s="70" t="s">
        <v>144</v>
      </c>
      <c r="H433" s="70" t="s">
        <v>8027</v>
      </c>
      <c r="I433" s="72" t="s">
        <v>8123</v>
      </c>
      <c r="J433" s="70" t="s">
        <v>977</v>
      </c>
      <c r="K433" s="70" t="s">
        <v>8258</v>
      </c>
      <c r="L433" s="70" t="s">
        <v>1593</v>
      </c>
      <c r="M433" s="70" t="s">
        <v>1594</v>
      </c>
    </row>
    <row r="434" spans="1:13" x14ac:dyDescent="0.35">
      <c r="A434" s="70" t="s">
        <v>1595</v>
      </c>
      <c r="B434" s="70" t="s">
        <v>6447</v>
      </c>
      <c r="C434" s="70" t="s">
        <v>1596</v>
      </c>
      <c r="D434" s="71" t="str">
        <f t="shared" si="6"/>
        <v>โครงการเพิ่มประสิทธิภาพการขับเคลื่อนการดำเนินงานด้านบริหารจัดการน้ำอย่างบูรณาการระดับพื้นที่ เพื่อยกระดับการบรรลุผลผลสัมฤทธิ์ด้านการบริหารจัดการทรัพยากรน้ำให้เกิดความสมดุลและยั่งยืน</v>
      </c>
      <c r="E434" s="70" t="s">
        <v>1575</v>
      </c>
      <c r="F434" s="70" t="s">
        <v>1590</v>
      </c>
      <c r="G434" s="70" t="s">
        <v>144</v>
      </c>
      <c r="H434" s="70" t="s">
        <v>8027</v>
      </c>
      <c r="I434" s="72" t="s">
        <v>8145</v>
      </c>
      <c r="J434" s="70" t="s">
        <v>1597</v>
      </c>
      <c r="K434" s="70" t="s">
        <v>8280</v>
      </c>
      <c r="L434" s="70" t="s">
        <v>1598</v>
      </c>
      <c r="M434" s="70" t="s">
        <v>1599</v>
      </c>
    </row>
    <row r="435" spans="1:13" x14ac:dyDescent="0.35">
      <c r="A435" s="70" t="s">
        <v>1600</v>
      </c>
      <c r="B435" s="70" t="s">
        <v>6448</v>
      </c>
      <c r="C435" s="70" t="s">
        <v>1601</v>
      </c>
      <c r="D435" s="71" t="str">
        <f t="shared" si="6"/>
        <v>โครงการส่งเสริมการขับเคลื่อนโมเดลเศรษฐกิจใหม่ (BCG Model) สู่การพัฒนาที่ยั่งยืน</v>
      </c>
      <c r="E435" s="70" t="s">
        <v>1575</v>
      </c>
      <c r="F435" s="70" t="s">
        <v>1590</v>
      </c>
      <c r="G435" s="70" t="s">
        <v>144</v>
      </c>
      <c r="H435" s="70" t="s">
        <v>8027</v>
      </c>
      <c r="I435" s="72" t="s">
        <v>8067</v>
      </c>
      <c r="J435" s="70" t="s">
        <v>177</v>
      </c>
      <c r="K435" s="70" t="s">
        <v>8202</v>
      </c>
      <c r="L435" s="70" t="s">
        <v>178</v>
      </c>
      <c r="M435" s="70" t="s">
        <v>1602</v>
      </c>
    </row>
    <row r="436" spans="1:13" x14ac:dyDescent="0.35">
      <c r="A436" s="70" t="s">
        <v>1603</v>
      </c>
      <c r="B436" s="70" t="s">
        <v>6449</v>
      </c>
      <c r="C436" s="70" t="s">
        <v>1604</v>
      </c>
      <c r="D436" s="71" t="str">
        <f t="shared" si="6"/>
        <v>โครงการสร้างความร่วมมือด้านทรัพยากรธรรมชาติและสิ่งแวดล้อมในระดับพื้นที่ เพื่อรองรับการเปลี่ยนแปลงสภาพภูมิอากาศ ปีงบประมาณ พ.ศ. 2570</v>
      </c>
      <c r="E436" s="70" t="s">
        <v>1575</v>
      </c>
      <c r="F436" s="70" t="s">
        <v>1590</v>
      </c>
      <c r="G436" s="70" t="s">
        <v>144</v>
      </c>
      <c r="H436" s="70" t="s">
        <v>8027</v>
      </c>
      <c r="I436" s="72" t="s">
        <v>8056</v>
      </c>
      <c r="J436" s="70" t="s">
        <v>107</v>
      </c>
      <c r="K436" s="70" t="s">
        <v>8191</v>
      </c>
      <c r="L436" s="70" t="s">
        <v>108</v>
      </c>
      <c r="M436" s="70" t="s">
        <v>112</v>
      </c>
    </row>
    <row r="437" spans="1:13" x14ac:dyDescent="0.35">
      <c r="A437" s="70" t="s">
        <v>1605</v>
      </c>
      <c r="B437" s="70" t="s">
        <v>6450</v>
      </c>
      <c r="C437" s="70" t="s">
        <v>1606</v>
      </c>
      <c r="D437" s="71" t="str">
        <f t="shared" si="6"/>
        <v>โครงการอนุรักษ์ ฟ้ืนฟู และป้องกันการทำลายทรัพยากรธรรมชาติระดับจังหวัด ปีงบประมาณ พ.ศ. 2570</v>
      </c>
      <c r="E437" s="70" t="s">
        <v>1575</v>
      </c>
      <c r="F437" s="70" t="s">
        <v>1590</v>
      </c>
      <c r="G437" s="70" t="s">
        <v>144</v>
      </c>
      <c r="H437" s="70" t="s">
        <v>8027</v>
      </c>
      <c r="I437" s="72" t="s">
        <v>8067</v>
      </c>
      <c r="J437" s="70" t="s">
        <v>177</v>
      </c>
      <c r="K437" s="70" t="s">
        <v>8202</v>
      </c>
      <c r="L437" s="70" t="s">
        <v>1607</v>
      </c>
      <c r="M437" s="70" t="s">
        <v>1608</v>
      </c>
    </row>
    <row r="438" spans="1:13" x14ac:dyDescent="0.35">
      <c r="A438" s="70" t="s">
        <v>1609</v>
      </c>
      <c r="B438" s="70" t="s">
        <v>6451</v>
      </c>
      <c r="C438" s="70" t="s">
        <v>1610</v>
      </c>
      <c r="D438" s="71" t="str">
        <f t="shared" si="6"/>
        <v>โครงการเพิ่มประสิทธิภาพการสนับสนุนการดำเนินงานพัฒนาเมืองที่เป็นมิตรต่อสิ่งแวดล้อมระดับจังหวัด ปีงบประมาณ พ.ศ. 2570</v>
      </c>
      <c r="E438" s="70" t="s">
        <v>1575</v>
      </c>
      <c r="F438" s="70" t="s">
        <v>1590</v>
      </c>
      <c r="G438" s="70" t="s">
        <v>144</v>
      </c>
      <c r="H438" s="70" t="s">
        <v>8027</v>
      </c>
      <c r="I438" s="72" t="s">
        <v>8123</v>
      </c>
      <c r="J438" s="70" t="s">
        <v>977</v>
      </c>
      <c r="K438" s="70" t="s">
        <v>8258</v>
      </c>
      <c r="L438" s="70" t="s">
        <v>1593</v>
      </c>
      <c r="M438" s="70" t="s">
        <v>1594</v>
      </c>
    </row>
    <row r="439" spans="1:13" x14ac:dyDescent="0.35">
      <c r="A439" s="70" t="s">
        <v>1611</v>
      </c>
      <c r="B439" s="70" t="s">
        <v>6452</v>
      </c>
      <c r="C439" s="70" t="s">
        <v>1612</v>
      </c>
      <c r="D439" s="71" t="str">
        <f t="shared" si="6"/>
        <v>โครงการสนับสนุนการแก้ไขปัญหาไฟป่า หมอกควัน และฝุ่นละอองขนาดเล็ก ปีงบประมาณ พ.ศ. 2570</v>
      </c>
      <c r="E439" s="70" t="s">
        <v>1575</v>
      </c>
      <c r="F439" s="70" t="s">
        <v>1590</v>
      </c>
      <c r="G439" s="70" t="s">
        <v>144</v>
      </c>
      <c r="H439" s="70" t="s">
        <v>8027</v>
      </c>
      <c r="I439" s="72" t="s">
        <v>8067</v>
      </c>
      <c r="J439" s="70" t="s">
        <v>177</v>
      </c>
      <c r="K439" s="70" t="s">
        <v>8202</v>
      </c>
      <c r="L439" s="70" t="s">
        <v>1613</v>
      </c>
      <c r="M439" s="70" t="s">
        <v>1614</v>
      </c>
    </row>
    <row r="440" spans="1:13" x14ac:dyDescent="0.35">
      <c r="A440" s="70" t="s">
        <v>1615</v>
      </c>
      <c r="B440" s="70" t="s">
        <v>6453</v>
      </c>
      <c r="C440" s="70" t="s">
        <v>1616</v>
      </c>
      <c r="D440" s="71" t="str">
        <f t="shared" si="6"/>
        <v>โครงการสร้างความเข้มแข็งกลุ่มการผลิตด้านการเกษตรผ่านการพัฒนาผลิตภัณฑ์และบริการจากความหลากหลายทางชีวภาพ</v>
      </c>
      <c r="E440" s="70" t="s">
        <v>1575</v>
      </c>
      <c r="F440" s="70" t="s">
        <v>1617</v>
      </c>
      <c r="G440" s="70" t="s">
        <v>1617</v>
      </c>
      <c r="H440" s="70" t="s">
        <v>8028</v>
      </c>
      <c r="I440" s="72" t="s">
        <v>8103</v>
      </c>
      <c r="J440" s="70" t="s">
        <v>605</v>
      </c>
      <c r="K440" s="70" t="s">
        <v>8238</v>
      </c>
      <c r="L440" s="70" t="s">
        <v>720</v>
      </c>
      <c r="M440" s="70" t="s">
        <v>721</v>
      </c>
    </row>
    <row r="441" spans="1:13" x14ac:dyDescent="0.35">
      <c r="A441" s="70" t="s">
        <v>1618</v>
      </c>
      <c r="B441" s="70" t="s">
        <v>6454</v>
      </c>
      <c r="C441" s="70" t="s">
        <v>1619</v>
      </c>
      <c r="D441" s="71" t="str">
        <f t="shared" si="6"/>
        <v>โครงการส่งเสริมผลิตภัณฑ์ชีวภาพและบริการจากฐานทรัพยากรความหลากหลายทางชีวภาพเข้าสู่ช่องทางการตลาด เพื่อสร้างโอกาสและรายได้ให้กับเศรษฐกิจฐานราก</v>
      </c>
      <c r="E441" s="70" t="s">
        <v>1575</v>
      </c>
      <c r="F441" s="70" t="s">
        <v>1617</v>
      </c>
      <c r="G441" s="70" t="s">
        <v>1617</v>
      </c>
      <c r="H441" s="70" t="s">
        <v>8028</v>
      </c>
      <c r="I441" s="72" t="s">
        <v>8057</v>
      </c>
      <c r="J441" s="70" t="s">
        <v>115</v>
      </c>
      <c r="K441" s="70" t="s">
        <v>8192</v>
      </c>
      <c r="L441" s="70" t="s">
        <v>1620</v>
      </c>
      <c r="M441" s="70" t="s">
        <v>1621</v>
      </c>
    </row>
    <row r="442" spans="1:13" x14ac:dyDescent="0.35">
      <c r="A442" s="70" t="s">
        <v>1622</v>
      </c>
      <c r="B442" s="70" t="s">
        <v>6455</v>
      </c>
      <c r="C442" s="70" t="s">
        <v>1623</v>
      </c>
      <c r="D442" s="71" t="str">
        <f t="shared" si="6"/>
        <v>โครงการการจัดการท่องเที่ยวแบบมีส่วนร่วมบนฐานความหลากหลายทางชีวภาพเพื่อส่งเสริมเศรษฐกิจชุมชนด้วยเครื่องมือท่องเที่ยวชีวภาพ</v>
      </c>
      <c r="E442" s="70" t="s">
        <v>1575</v>
      </c>
      <c r="F442" s="70" t="s">
        <v>1617</v>
      </c>
      <c r="G442" s="70" t="s">
        <v>1617</v>
      </c>
      <c r="H442" s="70" t="s">
        <v>8037</v>
      </c>
      <c r="I442" s="72" t="s">
        <v>8087</v>
      </c>
      <c r="J442" s="70" t="s">
        <v>404</v>
      </c>
      <c r="K442" s="70" t="s">
        <v>8222</v>
      </c>
      <c r="L442" s="70" t="s">
        <v>1269</v>
      </c>
      <c r="M442" s="70" t="s">
        <v>1270</v>
      </c>
    </row>
    <row r="443" spans="1:13" x14ac:dyDescent="0.35">
      <c r="A443" s="70" t="s">
        <v>1624</v>
      </c>
      <c r="B443" s="70" t="s">
        <v>6456</v>
      </c>
      <c r="C443" s="70" t="s">
        <v>1625</v>
      </c>
      <c r="D443" s="71" t="str">
        <f t="shared" si="6"/>
        <v>โครงการส่งเสริมการใช้ประโยชน์ความหลากหลายทางชีวภาพผ่านการมีส่วนร่วมเครือข่ายป่าชุมชน</v>
      </c>
      <c r="E443" s="70" t="s">
        <v>1575</v>
      </c>
      <c r="F443" s="70" t="s">
        <v>1617</v>
      </c>
      <c r="G443" s="70" t="s">
        <v>1617</v>
      </c>
      <c r="H443" s="70" t="s">
        <v>8027</v>
      </c>
      <c r="I443" s="72" t="s">
        <v>8067</v>
      </c>
      <c r="J443" s="70" t="s">
        <v>177</v>
      </c>
      <c r="K443" s="70" t="s">
        <v>8202</v>
      </c>
      <c r="L443" s="70" t="s">
        <v>178</v>
      </c>
      <c r="M443" s="70" t="s">
        <v>179</v>
      </c>
    </row>
    <row r="444" spans="1:13" x14ac:dyDescent="0.35">
      <c r="A444" s="70" t="s">
        <v>1626</v>
      </c>
      <c r="B444" s="70" t="s">
        <v>6457</v>
      </c>
      <c r="C444" s="70" t="s">
        <v>1627</v>
      </c>
      <c r="D444" s="71" t="str">
        <f t="shared" si="6"/>
        <v>โครงการปกป้องและคุ้มครองทรัพยากรชีวภาพเพื่อการเข้าถึงและการแบ่งปันผลประโยชน์จากการใช้ทรัพยากรชีวภาพของชุมชนท้องถิ่น</v>
      </c>
      <c r="E444" s="70" t="s">
        <v>1575</v>
      </c>
      <c r="F444" s="70" t="s">
        <v>1617</v>
      </c>
      <c r="G444" s="70" t="s">
        <v>1617</v>
      </c>
      <c r="H444" s="70" t="s">
        <v>8028</v>
      </c>
      <c r="I444" s="72" t="s">
        <v>8057</v>
      </c>
      <c r="J444" s="70" t="s">
        <v>115</v>
      </c>
      <c r="K444" s="70" t="s">
        <v>8192</v>
      </c>
      <c r="L444" s="70" t="s">
        <v>116</v>
      </c>
      <c r="M444" s="70" t="s">
        <v>1628</v>
      </c>
    </row>
    <row r="445" spans="1:13" x14ac:dyDescent="0.35">
      <c r="A445" s="70" t="s">
        <v>1629</v>
      </c>
      <c r="B445" s="70" t="s">
        <v>6458</v>
      </c>
      <c r="C445" s="70" t="s">
        <v>1630</v>
      </c>
      <c r="D445" s="71" t="str">
        <f t="shared" si="6"/>
        <v>โครงการยกระดับธนาคารความหลากหลายทางชีวภาพระดับชุมชน (Community Biobank) เพื่อสร้างการเติบโตควบคู่กับการอนุรักษ์อย่างยั่งยืน</v>
      </c>
      <c r="E445" s="70" t="s">
        <v>1575</v>
      </c>
      <c r="F445" s="70" t="s">
        <v>1617</v>
      </c>
      <c r="G445" s="70" t="s">
        <v>1617</v>
      </c>
      <c r="H445" s="70" t="s">
        <v>8027</v>
      </c>
      <c r="I445" s="72" t="s">
        <v>8079</v>
      </c>
      <c r="J445" s="70" t="s">
        <v>320</v>
      </c>
      <c r="K445" s="70" t="s">
        <v>8214</v>
      </c>
      <c r="L445" s="70" t="s">
        <v>1631</v>
      </c>
      <c r="M445" s="70" t="s">
        <v>1632</v>
      </c>
    </row>
    <row r="446" spans="1:13" x14ac:dyDescent="0.35">
      <c r="A446" s="70" t="s">
        <v>1633</v>
      </c>
      <c r="B446" s="70" t="s">
        <v>6459</v>
      </c>
      <c r="C446" s="70" t="s">
        <v>1634</v>
      </c>
      <c r="D446" s="71" t="str">
        <f t="shared" si="6"/>
        <v>โครงการส่งเสริมการใช้ประโยชน์จากความหลากหลายทางชีวภาพด้วยเครื่องมือกลไกการอนุรักษ์ เพื่อสร้างการเติบโตอย่างยั่งยืน</v>
      </c>
      <c r="E446" s="70" t="s">
        <v>1575</v>
      </c>
      <c r="F446" s="70" t="s">
        <v>1617</v>
      </c>
      <c r="G446" s="70" t="s">
        <v>1617</v>
      </c>
      <c r="H446" s="70" t="s">
        <v>8027</v>
      </c>
      <c r="I446" s="72" t="s">
        <v>8123</v>
      </c>
      <c r="J446" s="70" t="s">
        <v>977</v>
      </c>
      <c r="K446" s="70" t="s">
        <v>8258</v>
      </c>
      <c r="L446" s="70" t="s">
        <v>979</v>
      </c>
      <c r="M446" s="70" t="s">
        <v>980</v>
      </c>
    </row>
    <row r="447" spans="1:13" x14ac:dyDescent="0.35">
      <c r="A447" s="70" t="s">
        <v>1635</v>
      </c>
      <c r="B447" s="70" t="s">
        <v>6460</v>
      </c>
      <c r="C447" s="70" t="s">
        <v>1636</v>
      </c>
      <c r="D447" s="71" t="str">
        <f t="shared" si="6"/>
        <v>โครงการพัฒนาระบบเครดิตความหลากหลายทางชีวภาพและแนวปฏิบัติที่ดีในการดำเนินธุรกิจ</v>
      </c>
      <c r="E447" s="70" t="s">
        <v>1575</v>
      </c>
      <c r="F447" s="70" t="s">
        <v>1617</v>
      </c>
      <c r="G447" s="70" t="s">
        <v>1617</v>
      </c>
      <c r="H447" s="70" t="s">
        <v>8027</v>
      </c>
      <c r="I447" s="72" t="s">
        <v>8123</v>
      </c>
      <c r="J447" s="70" t="s">
        <v>977</v>
      </c>
      <c r="K447" s="70" t="s">
        <v>8258</v>
      </c>
      <c r="L447" s="70" t="s">
        <v>1637</v>
      </c>
      <c r="M447" s="70" t="s">
        <v>1638</v>
      </c>
    </row>
    <row r="448" spans="1:13" x14ac:dyDescent="0.35">
      <c r="A448" s="70" t="s">
        <v>1639</v>
      </c>
      <c r="B448" s="70" t="s">
        <v>6461</v>
      </c>
      <c r="C448" s="70" t="s">
        <v>1640</v>
      </c>
      <c r="D448" s="71" t="str">
        <f t="shared" si="6"/>
        <v>โครงการป้องกันปราบปรามการบุกรุกทำลายทรัพยากรธรรมชาติและสิ่งแวดล้อม โดยบูรณาการอากาศยานกับภาคพื้นดิน ประจำปีงบประมาณ พ.ศ. 2570</v>
      </c>
      <c r="E448" s="70" t="s">
        <v>1575</v>
      </c>
      <c r="F448" s="70" t="s">
        <v>1590</v>
      </c>
      <c r="G448" s="70" t="s">
        <v>1641</v>
      </c>
      <c r="H448" s="70" t="s">
        <v>8027</v>
      </c>
      <c r="I448" s="72" t="s">
        <v>8067</v>
      </c>
      <c r="J448" s="70" t="s">
        <v>177</v>
      </c>
      <c r="K448" s="70" t="s">
        <v>8202</v>
      </c>
      <c r="L448" s="70" t="s">
        <v>1613</v>
      </c>
      <c r="M448" s="70" t="s">
        <v>1642</v>
      </c>
    </row>
    <row r="449" spans="1:13" x14ac:dyDescent="0.35">
      <c r="A449" s="70" t="s">
        <v>1643</v>
      </c>
      <c r="B449" s="70" t="s">
        <v>6462</v>
      </c>
      <c r="C449" s="70" t="s">
        <v>1644</v>
      </c>
      <c r="D449" s="71" t="str">
        <f t="shared" si="6"/>
        <v>โครงการปฏิบัติการบินบูรณาการแก้ไขปัญหาไฟป่าและหมอกควัน  ประจำปีงบประมาณ พ.ศ. 2570</v>
      </c>
      <c r="E449" s="70" t="s">
        <v>1575</v>
      </c>
      <c r="F449" s="70" t="s">
        <v>1590</v>
      </c>
      <c r="G449" s="70" t="s">
        <v>1641</v>
      </c>
      <c r="H449" s="70" t="s">
        <v>8027</v>
      </c>
      <c r="I449" s="72" t="s">
        <v>8067</v>
      </c>
      <c r="J449" s="70" t="s">
        <v>177</v>
      </c>
      <c r="K449" s="70" t="s">
        <v>8202</v>
      </c>
      <c r="L449" s="70" t="s">
        <v>1613</v>
      </c>
      <c r="M449" s="70" t="s">
        <v>1614</v>
      </c>
    </row>
    <row r="450" spans="1:13" x14ac:dyDescent="0.35">
      <c r="A450" s="70" t="s">
        <v>1645</v>
      </c>
      <c r="B450" s="70" t="s">
        <v>6463</v>
      </c>
      <c r="C450" s="70" t="s">
        <v>1646</v>
      </c>
      <c r="D450" s="71" t="str">
        <f t="shared" si="6"/>
        <v>โครงการจัดทำฐานข้อมูลเพื่อบริหารจัดการทรัพยากรธรรมชาติและสิ่งแวดล้อม โดยเทคโนโลยีอากาศยานไร้คนขับ และการสำรวจระยะไกล ประจำปีงบประมาณ พ.ศ. 2570</v>
      </c>
      <c r="E450" s="70" t="s">
        <v>1575</v>
      </c>
      <c r="F450" s="70" t="s">
        <v>1590</v>
      </c>
      <c r="G450" s="70" t="s">
        <v>1641</v>
      </c>
      <c r="H450" s="70" t="s">
        <v>8027</v>
      </c>
      <c r="I450" s="72" t="s">
        <v>8067</v>
      </c>
      <c r="J450" s="70" t="s">
        <v>177</v>
      </c>
      <c r="K450" s="70" t="s">
        <v>8202</v>
      </c>
      <c r="L450" s="70" t="s">
        <v>1647</v>
      </c>
      <c r="M450" s="70" t="s">
        <v>1648</v>
      </c>
    </row>
    <row r="451" spans="1:13" x14ac:dyDescent="0.35">
      <c r="A451" s="70" t="s">
        <v>1649</v>
      </c>
      <c r="B451" s="70" t="s">
        <v>6464</v>
      </c>
      <c r="C451" s="70" t="s">
        <v>1650</v>
      </c>
      <c r="D451" s="71" t="str">
        <f t="shared" si="6"/>
        <v>โครงการบินสำรวจพื้นที่การลักลอบทิ้งขยะมูลฝอย มูลฝอยติดเชื้อ ของเสียอันตราย และกากอุตสาหกรรม โดยบูรณาการอากาศยานกับภาคพื้นดิน ประจำปีงบประมาณ พ.ศ. 2570</v>
      </c>
      <c r="E451" s="70" t="s">
        <v>1575</v>
      </c>
      <c r="F451" s="70" t="s">
        <v>1590</v>
      </c>
      <c r="G451" s="70" t="s">
        <v>1641</v>
      </c>
      <c r="H451" s="70" t="s">
        <v>8027</v>
      </c>
      <c r="I451" s="72" t="s">
        <v>8068</v>
      </c>
      <c r="J451" s="70" t="s">
        <v>182</v>
      </c>
      <c r="K451" s="70" t="s">
        <v>8203</v>
      </c>
      <c r="L451" s="70" t="s">
        <v>1651</v>
      </c>
      <c r="M451" s="70" t="s">
        <v>1652</v>
      </c>
    </row>
    <row r="452" spans="1:13" x14ac:dyDescent="0.35">
      <c r="A452" s="70" t="s">
        <v>1653</v>
      </c>
      <c r="B452" s="70" t="s">
        <v>6465</v>
      </c>
      <c r="C452" s="70" t="s">
        <v>1654</v>
      </c>
      <c r="D452" s="71" t="str">
        <f t="shared" si="6"/>
        <v>โครงการพัฒนาความมั่นคงปลอดภัยทางไซเบอร์ ตาม พรบ. การรักษาความมั่นคงปลอดภัยไซเบอร์ พ.ศ. 2562 ประจำปีงบประมาณ พ.ศ. 2570</v>
      </c>
      <c r="E452" s="70" t="s">
        <v>1575</v>
      </c>
      <c r="F452" s="70" t="s">
        <v>1590</v>
      </c>
      <c r="G452" s="70" t="s">
        <v>1641</v>
      </c>
      <c r="H452" s="70" t="s">
        <v>8022</v>
      </c>
      <c r="I452" s="72" t="s">
        <v>8048</v>
      </c>
      <c r="J452" s="70" t="s">
        <v>39</v>
      </c>
      <c r="K452" s="70" t="s">
        <v>8183</v>
      </c>
      <c r="L452" s="70" t="s">
        <v>1019</v>
      </c>
      <c r="M452" s="70" t="s">
        <v>1655</v>
      </c>
    </row>
    <row r="453" spans="1:13" x14ac:dyDescent="0.35">
      <c r="A453" s="70" t="s">
        <v>1656</v>
      </c>
      <c r="B453" s="70" t="s">
        <v>6466</v>
      </c>
      <c r="C453" s="70" t="s">
        <v>1657</v>
      </c>
      <c r="D453" s="71" t="str">
        <f t="shared" si="6"/>
        <v>โครงการเพิ่มรายการผลิตภัณฑ์สินค้าและบริการที่เป็นมิตรกับสิ่งแวดล้อม และการขับเคลื่อนการเลือกใช้สินค้าและบริการตามบัญชีสินค้าและบริการที่เป็นมิตรกับสิ่งแวดล้อม</v>
      </c>
      <c r="E453" s="70" t="s">
        <v>1575</v>
      </c>
      <c r="F453" s="70" t="s">
        <v>1658</v>
      </c>
      <c r="G453" s="70" t="s">
        <v>144</v>
      </c>
      <c r="H453" s="70" t="s">
        <v>8027</v>
      </c>
      <c r="I453" s="72" t="s">
        <v>8079</v>
      </c>
      <c r="J453" s="70" t="s">
        <v>320</v>
      </c>
      <c r="K453" s="70" t="s">
        <v>8214</v>
      </c>
      <c r="L453" s="70" t="s">
        <v>1659</v>
      </c>
      <c r="M453" s="70" t="s">
        <v>1660</v>
      </c>
    </row>
    <row r="454" spans="1:13" x14ac:dyDescent="0.35">
      <c r="A454" s="70" t="s">
        <v>1661</v>
      </c>
      <c r="B454" s="70" t="s">
        <v>6467</v>
      </c>
      <c r="C454" s="70" t="s">
        <v>1662</v>
      </c>
      <c r="D454" s="71" t="str">
        <f t="shared" ref="D454:D517" si="7">HYPERLINK(B454,C454)</f>
        <v>โครงการยกระดับการป้องกันและแก้ไขปัญหามลพิษทางอากาศ</v>
      </c>
      <c r="E454" s="70" t="s">
        <v>1575</v>
      </c>
      <c r="F454" s="70" t="s">
        <v>1658</v>
      </c>
      <c r="G454" s="70" t="s">
        <v>144</v>
      </c>
      <c r="H454" s="70" t="s">
        <v>8027</v>
      </c>
      <c r="I454" s="72" t="s">
        <v>8108</v>
      </c>
      <c r="J454" s="70" t="s">
        <v>669</v>
      </c>
      <c r="K454" s="70" t="s">
        <v>8243</v>
      </c>
      <c r="L454" s="70" t="s">
        <v>670</v>
      </c>
      <c r="M454" s="70" t="s">
        <v>671</v>
      </c>
    </row>
    <row r="455" spans="1:13" x14ac:dyDescent="0.35">
      <c r="A455" s="70" t="s">
        <v>1663</v>
      </c>
      <c r="B455" s="70" t="s">
        <v>6468</v>
      </c>
      <c r="C455" s="70" t="s">
        <v>1664</v>
      </c>
      <c r="D455" s="71" t="str">
        <f t="shared" si="7"/>
        <v>โครงการตรวจสอบและบังคับใช้กฎหมายกับยานพาหนะ</v>
      </c>
      <c r="E455" s="70" t="s">
        <v>1575</v>
      </c>
      <c r="F455" s="70" t="s">
        <v>1658</v>
      </c>
      <c r="G455" s="70" t="s">
        <v>144</v>
      </c>
      <c r="H455" s="70" t="s">
        <v>8027</v>
      </c>
      <c r="I455" s="72" t="s">
        <v>8108</v>
      </c>
      <c r="J455" s="70" t="s">
        <v>669</v>
      </c>
      <c r="K455" s="70" t="s">
        <v>8243</v>
      </c>
      <c r="L455" s="70" t="s">
        <v>1665</v>
      </c>
      <c r="M455" s="70" t="s">
        <v>1666</v>
      </c>
    </row>
    <row r="456" spans="1:13" x14ac:dyDescent="0.35">
      <c r="A456" s="70" t="s">
        <v>1667</v>
      </c>
      <c r="B456" s="70" t="s">
        <v>6469</v>
      </c>
      <c r="C456" s="70" t="s">
        <v>1668</v>
      </c>
      <c r="D456" s="71" t="str">
        <f t="shared" si="7"/>
        <v>โครงการการบูรณาการเพิ่มประสิทธิภาพการบริหารจัดการขยะมูลฝอยและของเสียอันตรายในระดับพื้นที่และการเสริมสร้างระบบเศรษฐกิจหมุนเวียนและสังคมคาร์บอนต่ำ</v>
      </c>
      <c r="E456" s="70" t="s">
        <v>1575</v>
      </c>
      <c r="F456" s="70" t="s">
        <v>1658</v>
      </c>
      <c r="G456" s="70" t="s">
        <v>144</v>
      </c>
      <c r="H456" s="70" t="s">
        <v>8027</v>
      </c>
      <c r="I456" s="72" t="s">
        <v>8068</v>
      </c>
      <c r="J456" s="70" t="s">
        <v>182</v>
      </c>
      <c r="K456" s="70" t="s">
        <v>8203</v>
      </c>
      <c r="L456" s="70" t="s">
        <v>183</v>
      </c>
      <c r="M456" s="70" t="s">
        <v>690</v>
      </c>
    </row>
    <row r="457" spans="1:13" x14ac:dyDescent="0.35">
      <c r="A457" s="70" t="s">
        <v>1669</v>
      </c>
      <c r="B457" s="70" t="s">
        <v>6470</v>
      </c>
      <c r="C457" s="70" t="s">
        <v>1670</v>
      </c>
      <c r="D457" s="71" t="str">
        <f t="shared" si="7"/>
        <v>โครงการการจัดทำระบบเครือข่ายข้อมูลเพื่อเพิ่มประสิทธิภาพการจัดการขยะมูลฝอยชุมชนขยะอาหาร ของเสียอันตรายจากชุมชน ซากผลิตภัณฑ์เครื่องใช้ไฟฟ้าและอุปกรณ์อิเล็กทรอนิกส์  ซากผลิตภัณฑ์อื่น และขยะบรรจุภัณฑ์</v>
      </c>
      <c r="E457" s="70" t="s">
        <v>1575</v>
      </c>
      <c r="F457" s="70" t="s">
        <v>1658</v>
      </c>
      <c r="G457" s="70" t="s">
        <v>144</v>
      </c>
      <c r="H457" s="70" t="s">
        <v>8027</v>
      </c>
      <c r="I457" s="72" t="s">
        <v>8068</v>
      </c>
      <c r="J457" s="70" t="s">
        <v>182</v>
      </c>
      <c r="K457" s="70" t="s">
        <v>8203</v>
      </c>
      <c r="L457" s="70" t="s">
        <v>1651</v>
      </c>
      <c r="M457" s="70" t="s">
        <v>1671</v>
      </c>
    </row>
    <row r="458" spans="1:13" x14ac:dyDescent="0.35">
      <c r="A458" s="70" t="s">
        <v>1672</v>
      </c>
      <c r="B458" s="70" t="s">
        <v>6471</v>
      </c>
      <c r="C458" s="70" t="s">
        <v>1673</v>
      </c>
      <c r="D458" s="71" t="str">
        <f t="shared" si="7"/>
        <v>โครงการเพิ่มประสิทธิภาพการปฏิบัติการพิทักษ์สิ่งแวดล้อม</v>
      </c>
      <c r="E458" s="70" t="s">
        <v>1575</v>
      </c>
      <c r="F458" s="70" t="s">
        <v>1658</v>
      </c>
      <c r="G458" s="70" t="s">
        <v>144</v>
      </c>
      <c r="H458" s="70" t="s">
        <v>8027</v>
      </c>
      <c r="I458" s="72" t="s">
        <v>8068</v>
      </c>
      <c r="J458" s="70" t="s">
        <v>182</v>
      </c>
      <c r="K458" s="70" t="s">
        <v>8203</v>
      </c>
      <c r="L458" s="70" t="s">
        <v>183</v>
      </c>
      <c r="M458" s="70" t="s">
        <v>690</v>
      </c>
    </row>
    <row r="459" spans="1:13" x14ac:dyDescent="0.35">
      <c r="A459" s="70" t="s">
        <v>1674</v>
      </c>
      <c r="B459" s="70" t="s">
        <v>6472</v>
      </c>
      <c r="C459" s="70" t="s">
        <v>1675</v>
      </c>
      <c r="D459" s="71" t="str">
        <f t="shared" si="7"/>
        <v>โครงการพัฒนาคุณภาพแหล่งน้ำดิบเพื่อคุณภาพชีวิตของประชาชน</v>
      </c>
      <c r="E459" s="70" t="s">
        <v>1575</v>
      </c>
      <c r="F459" s="70" t="s">
        <v>1658</v>
      </c>
      <c r="G459" s="70" t="s">
        <v>144</v>
      </c>
      <c r="H459" s="70" t="s">
        <v>8044</v>
      </c>
      <c r="I459" s="72" t="s">
        <v>8146</v>
      </c>
      <c r="J459" s="70" t="s">
        <v>1676</v>
      </c>
      <c r="K459" s="70" t="s">
        <v>8281</v>
      </c>
      <c r="L459" s="70" t="s">
        <v>1677</v>
      </c>
      <c r="M459" s="70" t="s">
        <v>1678</v>
      </c>
    </row>
    <row r="460" spans="1:13" x14ac:dyDescent="0.35">
      <c r="A460" s="70" t="s">
        <v>1679</v>
      </c>
      <c r="B460" s="70" t="s">
        <v>6473</v>
      </c>
      <c r="C460" s="70" t="s">
        <v>1680</v>
      </c>
      <c r="D460" s="71" t="str">
        <f t="shared" si="7"/>
        <v>โครงการป้องกันและแก้ไขปัญหาคุณภาพน้ำในแหล่งน้ำให้เป็นไปตามประเภทการใช้ประโยชน์</v>
      </c>
      <c r="E460" s="70" t="s">
        <v>1575</v>
      </c>
      <c r="F460" s="70" t="s">
        <v>1658</v>
      </c>
      <c r="G460" s="70" t="s">
        <v>144</v>
      </c>
      <c r="H460" s="70" t="s">
        <v>8044</v>
      </c>
      <c r="I460" s="72" t="s">
        <v>8147</v>
      </c>
      <c r="J460" s="70" t="s">
        <v>1681</v>
      </c>
      <c r="K460" s="70" t="s">
        <v>8282</v>
      </c>
      <c r="L460" s="70" t="s">
        <v>1682</v>
      </c>
      <c r="M460" s="70" t="s">
        <v>1683</v>
      </c>
    </row>
    <row r="461" spans="1:13" x14ac:dyDescent="0.35">
      <c r="A461" s="70" t="s">
        <v>1684</v>
      </c>
      <c r="B461" s="70" t="s">
        <v>6474</v>
      </c>
      <c r="C461" s="70" t="s">
        <v>1685</v>
      </c>
      <c r="D461" s="71" t="str">
        <f t="shared" si="7"/>
        <v>โครงการตรวจสอบและบังคับใช้กฎหมายกับแหล่งกำเนิดมลพิษที่ส่งผลกระทบต่อคุณภาพน้ำผิวดินและน้ำใต้ดิน</v>
      </c>
      <c r="E461" s="70" t="s">
        <v>1575</v>
      </c>
      <c r="F461" s="70" t="s">
        <v>1658</v>
      </c>
      <c r="G461" s="70" t="s">
        <v>144</v>
      </c>
      <c r="H461" s="70" t="s">
        <v>8044</v>
      </c>
      <c r="I461" s="72" t="s">
        <v>8147</v>
      </c>
      <c r="J461" s="70" t="s">
        <v>1681</v>
      </c>
      <c r="K461" s="70" t="s">
        <v>8282</v>
      </c>
      <c r="L461" s="70" t="s">
        <v>1686</v>
      </c>
      <c r="M461" s="70" t="s">
        <v>1687</v>
      </c>
    </row>
    <row r="462" spans="1:13" x14ac:dyDescent="0.35">
      <c r="A462" s="70" t="s">
        <v>1688</v>
      </c>
      <c r="B462" s="70" t="s">
        <v>6475</v>
      </c>
      <c r="C462" s="70" t="s">
        <v>1689</v>
      </c>
      <c r="D462" s="71" t="str">
        <f t="shared" si="7"/>
        <v>โครงการการขับเคลื่อนการอนุรักษ์ความหลากหลายทางชีวภาพของระบบนิเวศป่าชายเลนอย่างยั่งยืน</v>
      </c>
      <c r="E462" s="70" t="s">
        <v>1575</v>
      </c>
      <c r="F462" s="70" t="s">
        <v>1690</v>
      </c>
      <c r="G462" s="70" t="s">
        <v>1691</v>
      </c>
      <c r="H462" s="70" t="s">
        <v>8027</v>
      </c>
      <c r="I462" s="72" t="s">
        <v>8067</v>
      </c>
      <c r="J462" s="70" t="s">
        <v>177</v>
      </c>
      <c r="K462" s="70" t="s">
        <v>8202</v>
      </c>
      <c r="L462" s="70" t="s">
        <v>1607</v>
      </c>
      <c r="M462" s="70" t="s">
        <v>1692</v>
      </c>
    </row>
    <row r="463" spans="1:13" x14ac:dyDescent="0.35">
      <c r="A463" s="70" t="s">
        <v>1693</v>
      </c>
      <c r="B463" s="70" t="s">
        <v>6476</v>
      </c>
      <c r="C463" s="70" t="s">
        <v>1694</v>
      </c>
      <c r="D463" s="71" t="str">
        <f t="shared" si="7"/>
        <v>ศึกษา ติดตาม และตรวจสอบผลกระทบของปรากฎการณ์พร่องออกซิเจน (Hypoxia) ต่อทรัพยากรทางทะเลและชายฝั่งของประเทศไทย</v>
      </c>
      <c r="E463" s="70" t="s">
        <v>1575</v>
      </c>
      <c r="F463" s="70" t="s">
        <v>1690</v>
      </c>
      <c r="G463" s="70" t="s">
        <v>1696</v>
      </c>
      <c r="H463" s="70" t="s">
        <v>8027</v>
      </c>
      <c r="I463" s="72" t="s">
        <v>8148</v>
      </c>
      <c r="J463" s="70" t="s">
        <v>1695</v>
      </c>
      <c r="K463" s="70" t="s">
        <v>8283</v>
      </c>
      <c r="L463" s="70" t="s">
        <v>1697</v>
      </c>
      <c r="M463" s="70" t="s">
        <v>1698</v>
      </c>
    </row>
    <row r="464" spans="1:13" x14ac:dyDescent="0.35">
      <c r="A464" s="70" t="s">
        <v>1699</v>
      </c>
      <c r="B464" s="70" t="s">
        <v>6477</v>
      </c>
      <c r="C464" s="70" t="s">
        <v>1700</v>
      </c>
      <c r="D464" s="71" t="str">
        <f t="shared" si="7"/>
        <v>ศึกษาการรุกรานของชนิดพันธุ์ต่างถิ่น (Invasive species) ในทะเลไทย</v>
      </c>
      <c r="E464" s="70" t="s">
        <v>1575</v>
      </c>
      <c r="F464" s="70" t="s">
        <v>1690</v>
      </c>
      <c r="G464" s="70" t="s">
        <v>1696</v>
      </c>
      <c r="H464" s="70" t="s">
        <v>8027</v>
      </c>
      <c r="I464" s="72" t="s">
        <v>8148</v>
      </c>
      <c r="J464" s="70" t="s">
        <v>1695</v>
      </c>
      <c r="K464" s="70" t="s">
        <v>8283</v>
      </c>
      <c r="L464" s="70" t="s">
        <v>1701</v>
      </c>
      <c r="M464" s="70" t="s">
        <v>1702</v>
      </c>
    </row>
    <row r="465" spans="1:13" x14ac:dyDescent="0.35">
      <c r="A465" s="70" t="s">
        <v>1703</v>
      </c>
      <c r="B465" s="70" t="s">
        <v>6478</v>
      </c>
      <c r="C465" s="70" t="s">
        <v>1704</v>
      </c>
      <c r="D465" s="71" t="str">
        <f t="shared" si="7"/>
        <v>สำรวจและจัดทำฐานข้อมูลความหลากหลายทางชีวภาพนอกเขตอำนาจรัฐ (ฺBBNJ) เพื่อสนับสนุนพันธกรณีภายใต้กรอบอนุสัญญาสหประชาชาติว่าด้วยกฎหมายทะเล (UNCLOS) และสนธิสัญญาว่าด้วยความหลากหลายทางชีวภาพในพื้นที่นอกเขตอำนาจรัฐ (BBNJ Agreement)</v>
      </c>
      <c r="E465" s="70" t="s">
        <v>1575</v>
      </c>
      <c r="F465" s="70" t="s">
        <v>1690</v>
      </c>
      <c r="G465" s="70" t="s">
        <v>1696</v>
      </c>
      <c r="H465" s="70" t="s">
        <v>8027</v>
      </c>
      <c r="I465" s="72" t="s">
        <v>8148</v>
      </c>
      <c r="J465" s="70" t="s">
        <v>1695</v>
      </c>
      <c r="K465" s="70" t="s">
        <v>8283</v>
      </c>
      <c r="L465" s="70" t="s">
        <v>1697</v>
      </c>
      <c r="M465" s="70" t="s">
        <v>1698</v>
      </c>
    </row>
    <row r="466" spans="1:13" x14ac:dyDescent="0.35">
      <c r="A466" s="70" t="s">
        <v>1705</v>
      </c>
      <c r="B466" s="70" t="s">
        <v>6479</v>
      </c>
      <c r="C466" s="70" t="s">
        <v>1706</v>
      </c>
      <c r="D466" s="71" t="str">
        <f t="shared" si="7"/>
        <v>โครงการฟื้นฟูและเพิ่มศักยภาพระบบนิเวศแหล่งหญ้าทะเลด้วยการมีส่วนร่วมกับภาคเอกชน เพื่อรับมือกับการเปลี่ยนแปลงสภาพภูมิอากาศอย่างยั่งยืน</v>
      </c>
      <c r="E466" s="70" t="s">
        <v>1575</v>
      </c>
      <c r="F466" s="70" t="s">
        <v>1690</v>
      </c>
      <c r="G466" s="70" t="s">
        <v>1707</v>
      </c>
      <c r="H466" s="70" t="s">
        <v>8027</v>
      </c>
      <c r="I466" s="72" t="s">
        <v>8148</v>
      </c>
      <c r="J466" s="70" t="s">
        <v>1695</v>
      </c>
      <c r="K466" s="70" t="s">
        <v>8283</v>
      </c>
      <c r="L466" s="70" t="s">
        <v>1701</v>
      </c>
      <c r="M466" s="70" t="s">
        <v>1702</v>
      </c>
    </row>
    <row r="467" spans="1:13" x14ac:dyDescent="0.35">
      <c r="A467" s="70" t="s">
        <v>1708</v>
      </c>
      <c r="B467" s="70" t="s">
        <v>6480</v>
      </c>
      <c r="C467" s="70" t="s">
        <v>1709</v>
      </c>
      <c r="D467" s="71" t="str">
        <f t="shared" si="7"/>
        <v>โครงการ “การบูรณาการการวางแผนเชิงพื้นที่ทางทะเล (MSP) เพื่อยกระดับการจัดการพื้นที่คุ้มครองทางทะเล (MPAs) และพื้นที่จัดการทางทะเลโดยชุมชน (LMMAs) อย่างยั่งยืน”</v>
      </c>
      <c r="E467" s="70" t="s">
        <v>1575</v>
      </c>
      <c r="F467" s="70" t="s">
        <v>1690</v>
      </c>
      <c r="G467" s="70" t="s">
        <v>1707</v>
      </c>
      <c r="H467" s="70" t="s">
        <v>8027</v>
      </c>
      <c r="I467" s="72" t="s">
        <v>8148</v>
      </c>
      <c r="J467" s="70" t="s">
        <v>1695</v>
      </c>
      <c r="K467" s="70" t="s">
        <v>8283</v>
      </c>
      <c r="L467" s="70" t="s">
        <v>1710</v>
      </c>
      <c r="M467" s="70" t="s">
        <v>1711</v>
      </c>
    </row>
    <row r="468" spans="1:13" x14ac:dyDescent="0.35">
      <c r="A468" s="70" t="s">
        <v>1712</v>
      </c>
      <c r="B468" s="70" t="s">
        <v>6481</v>
      </c>
      <c r="C468" s="70" t="s">
        <v>1713</v>
      </c>
      <c r="D468" s="71" t="str">
        <f t="shared" si="7"/>
        <v>โครงการจัดทำแผนที่ เครื่องหมายแสดงแนวเขตพื้นที่ป่าชายเลนอนุรักษ์เเละกำหนดเขตพื้นที่คุ้มครองทรัพยากรป่าชายเลน</v>
      </c>
      <c r="E468" s="70" t="s">
        <v>1575</v>
      </c>
      <c r="F468" s="70" t="s">
        <v>1690</v>
      </c>
      <c r="G468" s="70" t="s">
        <v>1714</v>
      </c>
      <c r="H468" s="70" t="s">
        <v>8027</v>
      </c>
      <c r="I468" s="72" t="s">
        <v>8067</v>
      </c>
      <c r="J468" s="70" t="s">
        <v>177</v>
      </c>
      <c r="K468" s="70" t="s">
        <v>8202</v>
      </c>
      <c r="L468" s="70" t="s">
        <v>1613</v>
      </c>
      <c r="M468" s="70" t="s">
        <v>1715</v>
      </c>
    </row>
    <row r="469" spans="1:13" x14ac:dyDescent="0.35">
      <c r="A469" s="70" t="s">
        <v>1716</v>
      </c>
      <c r="B469" s="70" t="s">
        <v>6482</v>
      </c>
      <c r="C469" s="70" t="s">
        <v>1717</v>
      </c>
      <c r="D469" s="71" t="str">
        <f t="shared" si="7"/>
        <v>โครงการการจัดการป่าชายเลนสำหรับชุมชนอย่างยั่งยืน</v>
      </c>
      <c r="E469" s="70" t="s">
        <v>1575</v>
      </c>
      <c r="F469" s="70" t="s">
        <v>1690</v>
      </c>
      <c r="G469" s="70" t="s">
        <v>1714</v>
      </c>
      <c r="H469" s="70" t="s">
        <v>8027</v>
      </c>
      <c r="I469" s="72" t="s">
        <v>8067</v>
      </c>
      <c r="J469" s="70" t="s">
        <v>177</v>
      </c>
      <c r="K469" s="70" t="s">
        <v>8202</v>
      </c>
      <c r="L469" s="70" t="s">
        <v>1613</v>
      </c>
      <c r="M469" s="70" t="s">
        <v>1642</v>
      </c>
    </row>
    <row r="470" spans="1:13" x14ac:dyDescent="0.35">
      <c r="A470" s="70" t="s">
        <v>1718</v>
      </c>
      <c r="B470" s="70" t="s">
        <v>6483</v>
      </c>
      <c r="C470" s="70" t="s">
        <v>1719</v>
      </c>
      <c r="D470" s="71" t="str">
        <f t="shared" si="7"/>
        <v>โครงการตรวจสอบแปลงที่ดินเพื่อดำเนินการจัดที่ดินให้ชุมชนและการบริการด้านการอนุญาต ในพื้นที่ป่าชายเลน</v>
      </c>
      <c r="E470" s="70" t="s">
        <v>1575</v>
      </c>
      <c r="F470" s="70" t="s">
        <v>1690</v>
      </c>
      <c r="G470" s="70" t="s">
        <v>1714</v>
      </c>
      <c r="H470" s="70" t="s">
        <v>8027</v>
      </c>
      <c r="I470" s="72" t="s">
        <v>8067</v>
      </c>
      <c r="J470" s="70" t="s">
        <v>177</v>
      </c>
      <c r="K470" s="70" t="s">
        <v>8202</v>
      </c>
      <c r="L470" s="70" t="s">
        <v>1647</v>
      </c>
      <c r="M470" s="70" t="s">
        <v>1720</v>
      </c>
    </row>
    <row r="471" spans="1:13" x14ac:dyDescent="0.35">
      <c r="A471" s="70" t="s">
        <v>1721</v>
      </c>
      <c r="B471" s="70" t="s">
        <v>6484</v>
      </c>
      <c r="C471" s="70" t="s">
        <v>1722</v>
      </c>
      <c r="D471" s="71" t="str">
        <f t="shared" si="7"/>
        <v>โครงการติดตามและวิเคราะห์สถานการณ์ชายฝั่งแบบบูรณาการเพื่อการจัดการอย่างยั่งยืน</v>
      </c>
      <c r="E471" s="70" t="s">
        <v>1575</v>
      </c>
      <c r="F471" s="70" t="s">
        <v>1690</v>
      </c>
      <c r="G471" s="70" t="s">
        <v>1723</v>
      </c>
      <c r="H471" s="70" t="s">
        <v>8027</v>
      </c>
      <c r="I471" s="72" t="s">
        <v>8148</v>
      </c>
      <c r="J471" s="70" t="s">
        <v>1695</v>
      </c>
      <c r="K471" s="70" t="s">
        <v>8283</v>
      </c>
      <c r="L471" s="70" t="s">
        <v>1701</v>
      </c>
      <c r="M471" s="70" t="s">
        <v>1702</v>
      </c>
    </row>
    <row r="472" spans="1:13" x14ac:dyDescent="0.35">
      <c r="A472" s="70" t="s">
        <v>1724</v>
      </c>
      <c r="B472" s="70" t="s">
        <v>6485</v>
      </c>
      <c r="C472" s="70" t="s">
        <v>1725</v>
      </c>
      <c r="D472" s="71" t="str">
        <f t="shared" si="7"/>
        <v>โครงการพัฒนาระบบวิเคราะห์ข้อมูลเชิงพื้นที่ เพื่อการบริหารจัดการศูนย์ข้อมูลกลางด้านทรัพยากรทางทะเลและชายฝั่ง</v>
      </c>
      <c r="E472" s="70" t="s">
        <v>1575</v>
      </c>
      <c r="F472" s="70" t="s">
        <v>1690</v>
      </c>
      <c r="G472" s="70" t="s">
        <v>1726</v>
      </c>
      <c r="H472" s="70" t="s">
        <v>8027</v>
      </c>
      <c r="I472" s="72" t="s">
        <v>8148</v>
      </c>
      <c r="J472" s="70" t="s">
        <v>1695</v>
      </c>
      <c r="K472" s="70" t="s">
        <v>8283</v>
      </c>
      <c r="L472" s="70" t="s">
        <v>1697</v>
      </c>
      <c r="M472" s="70" t="s">
        <v>1727</v>
      </c>
    </row>
    <row r="473" spans="1:13" x14ac:dyDescent="0.35">
      <c r="A473" s="70" t="s">
        <v>1728</v>
      </c>
      <c r="B473" s="70" t="s">
        <v>6486</v>
      </c>
      <c r="C473" s="70" t="s">
        <v>1729</v>
      </c>
      <c r="D473" s="71" t="str">
        <f t="shared" si="7"/>
        <v>จัดทำบัญชีทรัพยากรแร่เพื่อการบริหารจัดการอย่างสมดุล</v>
      </c>
      <c r="E473" s="70" t="s">
        <v>1575</v>
      </c>
      <c r="F473" s="70" t="s">
        <v>1730</v>
      </c>
      <c r="G473" s="70" t="s">
        <v>1731</v>
      </c>
      <c r="H473" s="70" t="s">
        <v>8027</v>
      </c>
      <c r="I473" s="72" t="s">
        <v>8079</v>
      </c>
      <c r="J473" s="70" t="s">
        <v>320</v>
      </c>
      <c r="K473" s="70" t="s">
        <v>8214</v>
      </c>
      <c r="L473" s="70" t="s">
        <v>1631</v>
      </c>
      <c r="M473" s="70" t="s">
        <v>1632</v>
      </c>
    </row>
    <row r="474" spans="1:13" x14ac:dyDescent="0.35">
      <c r="A474" s="70" t="s">
        <v>1732</v>
      </c>
      <c r="B474" s="70" t="s">
        <v>6487</v>
      </c>
      <c r="C474" s="70" t="s">
        <v>1733</v>
      </c>
      <c r="D474" s="71" t="str">
        <f t="shared" si="7"/>
        <v>สำรวจธรณีวิทยาเพื่อการบริหารจัดการทางทะเลและชายฝั่ง</v>
      </c>
      <c r="E474" s="70" t="s">
        <v>1575</v>
      </c>
      <c r="F474" s="70" t="s">
        <v>1730</v>
      </c>
      <c r="G474" s="70" t="s">
        <v>1734</v>
      </c>
      <c r="H474" s="70" t="s">
        <v>8027</v>
      </c>
      <c r="I474" s="72" t="s">
        <v>8148</v>
      </c>
      <c r="J474" s="70" t="s">
        <v>1695</v>
      </c>
      <c r="K474" s="70" t="s">
        <v>8283</v>
      </c>
      <c r="L474" s="70" t="s">
        <v>1697</v>
      </c>
      <c r="M474" s="70" t="s">
        <v>1735</v>
      </c>
    </row>
    <row r="475" spans="1:13" x14ac:dyDescent="0.35">
      <c r="A475" s="70" t="s">
        <v>1736</v>
      </c>
      <c r="B475" s="70" t="s">
        <v>6488</v>
      </c>
      <c r="C475" s="70" t="s">
        <v>1737</v>
      </c>
      <c r="D475" s="71" t="str">
        <f t="shared" si="7"/>
        <v>ประเมินศักยภาพการกักเก็บคาร์บอนในชั้นธรณีวิทยาใต้ดินเบื้องต้น บริเวณจังหวัดนครราชสีมา เพื่อรองรับการปล่อยคาร์บอนจากอุตสาหกรรมในภาคกลางและเขตพัฒนาพิเศษภาคตะวันออก</v>
      </c>
      <c r="E475" s="70" t="s">
        <v>1575</v>
      </c>
      <c r="F475" s="70" t="s">
        <v>1730</v>
      </c>
      <c r="G475" s="70" t="s">
        <v>1734</v>
      </c>
      <c r="H475" s="70" t="s">
        <v>8024</v>
      </c>
      <c r="I475" s="72" t="s">
        <v>8049</v>
      </c>
      <c r="J475" s="70" t="s">
        <v>64</v>
      </c>
      <c r="K475" s="70" t="s">
        <v>8184</v>
      </c>
      <c r="L475" s="70" t="s">
        <v>1738</v>
      </c>
      <c r="M475" s="70" t="s">
        <v>1739</v>
      </c>
    </row>
    <row r="476" spans="1:13" x14ac:dyDescent="0.35">
      <c r="A476" s="70" t="s">
        <v>1740</v>
      </c>
      <c r="B476" s="70" t="s">
        <v>6489</v>
      </c>
      <c r="C476" s="70" t="s">
        <v>1741</v>
      </c>
      <c r="D476" s="71" t="str">
        <f t="shared" si="7"/>
        <v>บูรณาการให้เกิดการท่องเที่ยวเชิงธรณีในพื้นที่แหล่งมรดกธรณี</v>
      </c>
      <c r="E476" s="70" t="s">
        <v>1575</v>
      </c>
      <c r="F476" s="70" t="s">
        <v>1730</v>
      </c>
      <c r="G476" s="70" t="s">
        <v>1742</v>
      </c>
      <c r="H476" s="70" t="s">
        <v>8037</v>
      </c>
      <c r="I476" s="72" t="s">
        <v>8076</v>
      </c>
      <c r="J476" s="70" t="s">
        <v>273</v>
      </c>
      <c r="K476" s="70" t="s">
        <v>8211</v>
      </c>
      <c r="L476" s="70" t="s">
        <v>274</v>
      </c>
      <c r="M476" s="70" t="s">
        <v>451</v>
      </c>
    </row>
    <row r="477" spans="1:13" x14ac:dyDescent="0.35">
      <c r="A477" s="70" t="s">
        <v>1743</v>
      </c>
      <c r="B477" s="70" t="s">
        <v>6490</v>
      </c>
      <c r="C477" s="70" t="s">
        <v>1744</v>
      </c>
      <c r="D477" s="71" t="str">
        <f t="shared" si="7"/>
        <v>พัฒนาและส่งเสริมอุทยานธรณีตามแนวทางสากล (UNESCO Geopark)</v>
      </c>
      <c r="E477" s="70" t="s">
        <v>1575</v>
      </c>
      <c r="F477" s="70" t="s">
        <v>1730</v>
      </c>
      <c r="G477" s="70" t="s">
        <v>1742</v>
      </c>
      <c r="H477" s="70" t="s">
        <v>8038</v>
      </c>
      <c r="I477" s="72" t="s">
        <v>8077</v>
      </c>
      <c r="J477" s="70" t="s">
        <v>280</v>
      </c>
      <c r="K477" s="70" t="s">
        <v>8212</v>
      </c>
      <c r="L477" s="70" t="s">
        <v>1745</v>
      </c>
      <c r="M477" s="70" t="s">
        <v>1746</v>
      </c>
    </row>
    <row r="478" spans="1:13" x14ac:dyDescent="0.35">
      <c r="A478" s="70" t="s">
        <v>1747</v>
      </c>
      <c r="B478" s="70" t="s">
        <v>6491</v>
      </c>
      <c r="C478" s="70" t="s">
        <v>1748</v>
      </c>
      <c r="D478" s="71" t="str">
        <f t="shared" si="7"/>
        <v>เพิ่มขีดความสามารถในการจัดการภาวะวิกฤตด้านธรณีพิบัติภัย</v>
      </c>
      <c r="E478" s="70" t="s">
        <v>1575</v>
      </c>
      <c r="F478" s="70" t="s">
        <v>1730</v>
      </c>
      <c r="G478" s="70" t="s">
        <v>1749</v>
      </c>
      <c r="H478" s="70" t="s">
        <v>8022</v>
      </c>
      <c r="I478" s="72" t="s">
        <v>8048</v>
      </c>
      <c r="J478" s="70" t="s">
        <v>39</v>
      </c>
      <c r="K478" s="70" t="s">
        <v>8183</v>
      </c>
      <c r="L478" s="70" t="s">
        <v>40</v>
      </c>
      <c r="M478" s="70" t="s">
        <v>1750</v>
      </c>
    </row>
    <row r="479" spans="1:13" x14ac:dyDescent="0.35">
      <c r="A479" s="70" t="s">
        <v>1751</v>
      </c>
      <c r="B479" s="70" t="s">
        <v>6492</v>
      </c>
      <c r="C479" s="70" t="s">
        <v>1752</v>
      </c>
      <c r="D479" s="71" t="str">
        <f t="shared" si="7"/>
        <v>ประเมินความเสี่ยงธรณีพิบัติภัยแผ่นดินไหวในระดับชุมชนเมืองที่มีความสำคัญทางยุทธศาสตร์</v>
      </c>
      <c r="E479" s="70" t="s">
        <v>1575</v>
      </c>
      <c r="F479" s="70" t="s">
        <v>1730</v>
      </c>
      <c r="G479" s="70" t="s">
        <v>1749</v>
      </c>
      <c r="H479" s="70" t="s">
        <v>8022</v>
      </c>
      <c r="I479" s="72" t="s">
        <v>8048</v>
      </c>
      <c r="J479" s="70" t="s">
        <v>39</v>
      </c>
      <c r="K479" s="70" t="s">
        <v>8183</v>
      </c>
      <c r="L479" s="70" t="s">
        <v>40</v>
      </c>
      <c r="M479" s="70" t="s">
        <v>1750</v>
      </c>
    </row>
    <row r="480" spans="1:13" x14ac:dyDescent="0.35">
      <c r="A480" s="70" t="s">
        <v>1753</v>
      </c>
      <c r="B480" s="70" t="s">
        <v>6493</v>
      </c>
      <c r="C480" s="70" t="s">
        <v>1754</v>
      </c>
      <c r="D480" s="71" t="str">
        <f t="shared" si="7"/>
        <v>เสริมสร้างความเข้มแข็งชุมชนเตรียมความพร้อมรับมือในพื้นที่เสี่ยงภัยแผ่นดินถล่ม</v>
      </c>
      <c r="E480" s="70" t="s">
        <v>1575</v>
      </c>
      <c r="F480" s="70" t="s">
        <v>1730</v>
      </c>
      <c r="G480" s="70" t="s">
        <v>1749</v>
      </c>
      <c r="H480" s="70" t="s">
        <v>8044</v>
      </c>
      <c r="I480" s="72" t="s">
        <v>8138</v>
      </c>
      <c r="J480" s="70" t="s">
        <v>1415</v>
      </c>
      <c r="K480" s="70" t="s">
        <v>8273</v>
      </c>
      <c r="L480" s="70" t="s">
        <v>1530</v>
      </c>
      <c r="M480" s="70" t="s">
        <v>1531</v>
      </c>
    </row>
    <row r="481" spans="1:13" x14ac:dyDescent="0.35">
      <c r="A481" s="70" t="s">
        <v>1755</v>
      </c>
      <c r="B481" s="70" t="s">
        <v>6494</v>
      </c>
      <c r="C481" s="70" t="s">
        <v>1756</v>
      </c>
      <c r="D481" s="71" t="str">
        <f t="shared" si="7"/>
        <v>พัฒนาระบบคาดการณ์การเฝ้าระวังแจ้งเตือนพื้นที่เสี่ยงภัยแผ่นดินถล่ม</v>
      </c>
      <c r="E481" s="70" t="s">
        <v>1575</v>
      </c>
      <c r="F481" s="70" t="s">
        <v>1730</v>
      </c>
      <c r="G481" s="70" t="s">
        <v>1749</v>
      </c>
      <c r="H481" s="70" t="s">
        <v>8044</v>
      </c>
      <c r="I481" s="72" t="s">
        <v>8138</v>
      </c>
      <c r="J481" s="70" t="s">
        <v>1415</v>
      </c>
      <c r="K481" s="70" t="s">
        <v>8273</v>
      </c>
      <c r="L481" s="70" t="s">
        <v>1417</v>
      </c>
      <c r="M481" s="70" t="s">
        <v>1418</v>
      </c>
    </row>
    <row r="482" spans="1:13" x14ac:dyDescent="0.35">
      <c r="A482" s="70" t="s">
        <v>1757</v>
      </c>
      <c r="B482" s="70" t="s">
        <v>6495</v>
      </c>
      <c r="C482" s="70" t="s">
        <v>1758</v>
      </c>
      <c r="D482" s="71" t="str">
        <f t="shared" si="7"/>
        <v>อนุรักษ์ ฟื้นฟู และป้องกันการชะล้างพังทลายของดินในพื้นที่วิกฤตที่มีโอกาสเกิดแผ่นดินถล่ม</v>
      </c>
      <c r="E482" s="70" t="s">
        <v>1575</v>
      </c>
      <c r="F482" s="70" t="s">
        <v>1730</v>
      </c>
      <c r="G482" s="70" t="s">
        <v>1749</v>
      </c>
      <c r="H482" s="70" t="s">
        <v>8044</v>
      </c>
      <c r="I482" s="72" t="s">
        <v>8138</v>
      </c>
      <c r="J482" s="70" t="s">
        <v>1415</v>
      </c>
      <c r="K482" s="70" t="s">
        <v>8273</v>
      </c>
      <c r="L482" s="70" t="s">
        <v>1530</v>
      </c>
      <c r="M482" s="70" t="s">
        <v>1759</v>
      </c>
    </row>
    <row r="483" spans="1:13" x14ac:dyDescent="0.35">
      <c r="A483" s="70" t="s">
        <v>1760</v>
      </c>
      <c r="B483" s="70" t="s">
        <v>6496</v>
      </c>
      <c r="C483" s="70" t="s">
        <v>1761</v>
      </c>
      <c r="D483" s="71" t="str">
        <f t="shared" si="7"/>
        <v>ค่าใช้จ่ายในการพัฒนาประสิทธิภาพองค์กรและบุคลากรเพื่อการบริหารจัดการทรัพยากรน้ำ ประจำปีงบประมาณ พ.ศ. 2570</v>
      </c>
      <c r="E483" s="70" t="s">
        <v>1575</v>
      </c>
      <c r="F483" s="70" t="s">
        <v>1763</v>
      </c>
      <c r="G483" s="70" t="s">
        <v>53</v>
      </c>
      <c r="H483" s="70" t="s">
        <v>8044</v>
      </c>
      <c r="I483" s="72" t="s">
        <v>8149</v>
      </c>
      <c r="J483" s="70" t="s">
        <v>1762</v>
      </c>
      <c r="K483" s="70" t="s">
        <v>8284</v>
      </c>
      <c r="L483" s="70" t="s">
        <v>1764</v>
      </c>
      <c r="M483" s="70" t="s">
        <v>1765</v>
      </c>
    </row>
    <row r="484" spans="1:13" x14ac:dyDescent="0.35">
      <c r="A484" s="70" t="s">
        <v>1766</v>
      </c>
      <c r="B484" s="70" t="s">
        <v>6497</v>
      </c>
      <c r="C484" s="70" t="s">
        <v>1767</v>
      </c>
      <c r="D484" s="71" t="str">
        <f t="shared" si="7"/>
        <v>ค่าใช้จ่ายในการบำรุงรักษาระบบตรวจวัดสภาพน้ำทางไกลอัตโนมัติ และระบบส่งข้อมูลสัญญาณภาพ กรมทรัพยากรน้ำ แขวงพญาไท เขตพญาไท กรุงเทพมหานคร</v>
      </c>
      <c r="E484" s="70" t="s">
        <v>1575</v>
      </c>
      <c r="F484" s="70" t="s">
        <v>1763</v>
      </c>
      <c r="G484" s="70" t="s">
        <v>1768</v>
      </c>
      <c r="H484" s="70" t="s">
        <v>8044</v>
      </c>
      <c r="I484" s="72" t="s">
        <v>8138</v>
      </c>
      <c r="J484" s="70" t="s">
        <v>1415</v>
      </c>
      <c r="K484" s="70" t="s">
        <v>8273</v>
      </c>
      <c r="L484" s="70" t="s">
        <v>1769</v>
      </c>
      <c r="M484" s="70" t="s">
        <v>1770</v>
      </c>
    </row>
    <row r="485" spans="1:13" x14ac:dyDescent="0.35">
      <c r="A485" s="70" t="s">
        <v>1771</v>
      </c>
      <c r="B485" s="70" t="s">
        <v>6498</v>
      </c>
      <c r="C485" s="70" t="s">
        <v>1772</v>
      </c>
      <c r="D485" s="71" t="str">
        <f t="shared" si="7"/>
        <v>ค่าใช้จ่ายในการบำรุงรักษาระบบตรวจวัดปริมาณน้ำเก็บกักในแหล่งน้ำขนาดเล็ก กรมทรัพยากรน้ำ แขวงพญาไท เขตพญาไท กรุงเทพมหานคร</v>
      </c>
      <c r="E485" s="70" t="s">
        <v>1575</v>
      </c>
      <c r="F485" s="70" t="s">
        <v>1763</v>
      </c>
      <c r="G485" s="70" t="s">
        <v>1768</v>
      </c>
      <c r="H485" s="70" t="s">
        <v>8044</v>
      </c>
      <c r="I485" s="72" t="s">
        <v>8138</v>
      </c>
      <c r="J485" s="70" t="s">
        <v>1415</v>
      </c>
      <c r="K485" s="70" t="s">
        <v>8273</v>
      </c>
      <c r="L485" s="70" t="s">
        <v>1769</v>
      </c>
      <c r="M485" s="70" t="s">
        <v>1770</v>
      </c>
    </row>
    <row r="486" spans="1:13" x14ac:dyDescent="0.35">
      <c r="A486" s="70" t="s">
        <v>1773</v>
      </c>
      <c r="B486" s="70" t="s">
        <v>6499</v>
      </c>
      <c r="C486" s="70" t="s">
        <v>1774</v>
      </c>
      <c r="D486" s="71" t="str">
        <f t="shared" si="7"/>
        <v>ค่าใช้จ่ายในการบริหารจัดการน้ำในภาวะวิกฤติและภาวะปกตินอกเขตชลประทานหรือในพื้นที่เกษตรน้ำฝน กรมทรัพยากรน้ำ แขวงพญาไท เขตพญาไท กรุงเทพมหานคร</v>
      </c>
      <c r="E486" s="70" t="s">
        <v>1575</v>
      </c>
      <c r="F486" s="70" t="s">
        <v>1763</v>
      </c>
      <c r="G486" s="70" t="s">
        <v>1768</v>
      </c>
      <c r="H486" s="70" t="s">
        <v>8044</v>
      </c>
      <c r="I486" s="72" t="s">
        <v>8138</v>
      </c>
      <c r="J486" s="70" t="s">
        <v>1415</v>
      </c>
      <c r="K486" s="70" t="s">
        <v>8273</v>
      </c>
      <c r="L486" s="70" t="s">
        <v>1417</v>
      </c>
      <c r="M486" s="70" t="s">
        <v>1418</v>
      </c>
    </row>
    <row r="487" spans="1:13" x14ac:dyDescent="0.35">
      <c r="A487" s="70" t="s">
        <v>1775</v>
      </c>
      <c r="B487" s="70" t="s">
        <v>6500</v>
      </c>
      <c r="C487" s="70" t="s">
        <v>1776</v>
      </c>
      <c r="D487" s="71" t="str">
        <f t="shared" si="7"/>
        <v>ค่าใช้จ่ายในการพัฒนาระบบติดตามสถานการณ์น้ำทางไกลอัตโนมัติ (ลุ่มน้ำโตนเลสาป) กรมทรัพยากรน้ำ แขวงพญาไท เขตพญาไท กรุงเทพมหานคร</v>
      </c>
      <c r="E487" s="70" t="s">
        <v>1575</v>
      </c>
      <c r="F487" s="70" t="s">
        <v>1763</v>
      </c>
      <c r="G487" s="70" t="s">
        <v>1768</v>
      </c>
      <c r="H487" s="70" t="s">
        <v>8044</v>
      </c>
      <c r="I487" s="72" t="s">
        <v>8138</v>
      </c>
      <c r="J487" s="70" t="s">
        <v>1415</v>
      </c>
      <c r="K487" s="70" t="s">
        <v>8273</v>
      </c>
      <c r="L487" s="70" t="s">
        <v>1769</v>
      </c>
      <c r="M487" s="70" t="s">
        <v>1770</v>
      </c>
    </row>
    <row r="488" spans="1:13" x14ac:dyDescent="0.35">
      <c r="A488" s="70" t="s">
        <v>1777</v>
      </c>
      <c r="B488" s="70" t="s">
        <v>6501</v>
      </c>
      <c r="C488" s="70" t="s">
        <v>1778</v>
      </c>
      <c r="D488" s="71" t="str">
        <f t="shared" si="7"/>
        <v>ค่าใช้จ่ายในการพัฒนาระบบติดตามสถานการณ์น้ำทางไกลอัตโนมัติ (ลุ่มน้ำโขงตะวันออกเฉียงเหนือ (ลุ่มน้ำสาขาห้วยน้ำอูน)) กรมทรัพยากรน้ำ แขวงพญาไท เขตพญาไท กรุงเทพมหานคร</v>
      </c>
      <c r="E488" s="70" t="s">
        <v>1575</v>
      </c>
      <c r="F488" s="70" t="s">
        <v>1763</v>
      </c>
      <c r="G488" s="70" t="s">
        <v>1768</v>
      </c>
      <c r="H488" s="70" t="s">
        <v>8044</v>
      </c>
      <c r="I488" s="72" t="s">
        <v>8138</v>
      </c>
      <c r="J488" s="70" t="s">
        <v>1415</v>
      </c>
      <c r="K488" s="70" t="s">
        <v>8273</v>
      </c>
      <c r="L488" s="70" t="s">
        <v>1769</v>
      </c>
      <c r="M488" s="70" t="s">
        <v>1770</v>
      </c>
    </row>
    <row r="489" spans="1:13" x14ac:dyDescent="0.35">
      <c r="A489" s="70" t="s">
        <v>1779</v>
      </c>
      <c r="B489" s="70" t="s">
        <v>6502</v>
      </c>
      <c r="C489" s="70" t="s">
        <v>1780</v>
      </c>
      <c r="D489" s="71" t="str">
        <f t="shared" si="7"/>
        <v>ค่าใช้จ่ายในการพัฒนาระบบติดตามสถานการณ์น้ำทางไกลอัตโนมัติ (ลุ่มน้ำภาคใต้ฝั่งตะวันออกตอนบน) กรมทรัพยากรน้ำ แขวงพญาไท เขตพญาไท กรุงเทพมหานคร</v>
      </c>
      <c r="E489" s="70" t="s">
        <v>1575</v>
      </c>
      <c r="F489" s="70" t="s">
        <v>1763</v>
      </c>
      <c r="G489" s="70" t="s">
        <v>1768</v>
      </c>
      <c r="H489" s="70" t="s">
        <v>8044</v>
      </c>
      <c r="I489" s="72" t="s">
        <v>8138</v>
      </c>
      <c r="J489" s="70" t="s">
        <v>1415</v>
      </c>
      <c r="K489" s="70" t="s">
        <v>8273</v>
      </c>
      <c r="L489" s="70" t="s">
        <v>1769</v>
      </c>
      <c r="M489" s="70" t="s">
        <v>1770</v>
      </c>
    </row>
    <row r="490" spans="1:13" x14ac:dyDescent="0.35">
      <c r="A490" s="70" t="s">
        <v>1781</v>
      </c>
      <c r="B490" s="70" t="s">
        <v>6503</v>
      </c>
      <c r="C490" s="70" t="s">
        <v>1782</v>
      </c>
      <c r="D490" s="71" t="str">
        <f t="shared" si="7"/>
        <v>โครงการพัฒนาและเพิ่มประสิทธิภาพระบบกระจายน้ำ จำนวน 1,548 แห่ง</v>
      </c>
      <c r="E490" s="70" t="s">
        <v>1575</v>
      </c>
      <c r="F490" s="70" t="s">
        <v>1763</v>
      </c>
      <c r="G490" s="70" t="s">
        <v>144</v>
      </c>
      <c r="H490" s="70" t="s">
        <v>8044</v>
      </c>
      <c r="I490" s="72" t="s">
        <v>8150</v>
      </c>
      <c r="J490" s="70" t="s">
        <v>1783</v>
      </c>
      <c r="K490" s="70" t="s">
        <v>8285</v>
      </c>
      <c r="L490" s="70" t="s">
        <v>1784</v>
      </c>
      <c r="M490" s="70" t="s">
        <v>1785</v>
      </c>
    </row>
    <row r="491" spans="1:13" x14ac:dyDescent="0.35">
      <c r="A491" s="70" t="s">
        <v>1786</v>
      </c>
      <c r="B491" s="70" t="s">
        <v>6504</v>
      </c>
      <c r="C491" s="70" t="s">
        <v>1787</v>
      </c>
      <c r="D491" s="71" t="str">
        <f t="shared" si="7"/>
        <v>โครงการอนุรักษ์ ฟื้นฟู พัฒนาแหล่งน้ำและบริหารจัดการน้ำ จำนวน 189 แห่ง</v>
      </c>
      <c r="E491" s="70" t="s">
        <v>1575</v>
      </c>
      <c r="F491" s="70" t="s">
        <v>1763</v>
      </c>
      <c r="G491" s="70" t="s">
        <v>144</v>
      </c>
      <c r="H491" s="70" t="s">
        <v>8044</v>
      </c>
      <c r="I491" s="72" t="s">
        <v>8150</v>
      </c>
      <c r="J491" s="70" t="s">
        <v>1783</v>
      </c>
      <c r="K491" s="70" t="s">
        <v>8285</v>
      </c>
      <c r="L491" s="70" t="s">
        <v>1784</v>
      </c>
      <c r="M491" s="70" t="s">
        <v>1785</v>
      </c>
    </row>
    <row r="492" spans="1:13" x14ac:dyDescent="0.35">
      <c r="A492" s="70" t="s">
        <v>1788</v>
      </c>
      <c r="B492" s="70" t="s">
        <v>6505</v>
      </c>
      <c r="C492" s="70" t="s">
        <v>1789</v>
      </c>
      <c r="D492" s="71" t="str">
        <f t="shared" si="7"/>
        <v>โครงการพัฒนา ปรับปรุง และเพิ่มประสิทธิภาพแหล่งน้ำ จำนวน 225 แห่ง</v>
      </c>
      <c r="E492" s="70" t="s">
        <v>1575</v>
      </c>
      <c r="F492" s="70" t="s">
        <v>1763</v>
      </c>
      <c r="G492" s="70" t="s">
        <v>144</v>
      </c>
      <c r="H492" s="70" t="s">
        <v>8044</v>
      </c>
      <c r="I492" s="72" t="s">
        <v>8150</v>
      </c>
      <c r="J492" s="70" t="s">
        <v>1783</v>
      </c>
      <c r="K492" s="70" t="s">
        <v>8285</v>
      </c>
      <c r="L492" s="70" t="s">
        <v>1784</v>
      </c>
      <c r="M492" s="70" t="s">
        <v>1785</v>
      </c>
    </row>
    <row r="493" spans="1:13" x14ac:dyDescent="0.35">
      <c r="A493" s="70" t="s">
        <v>1790</v>
      </c>
      <c r="B493" s="70" t="s">
        <v>6506</v>
      </c>
      <c r="C493" s="70" t="s">
        <v>1791</v>
      </c>
      <c r="D493" s="71" t="str">
        <f t="shared" si="7"/>
        <v>โครงการอนุรักษ์ ฟื้นฟูแม่น้ำลำคลองและแหล่งน้ำธรรมชาติ จำนวน 551 แห่ง</v>
      </c>
      <c r="E493" s="70" t="s">
        <v>1575</v>
      </c>
      <c r="F493" s="70" t="s">
        <v>1763</v>
      </c>
      <c r="G493" s="70" t="s">
        <v>144</v>
      </c>
      <c r="H493" s="70" t="s">
        <v>8044</v>
      </c>
      <c r="I493" s="72" t="s">
        <v>8147</v>
      </c>
      <c r="J493" s="70" t="s">
        <v>1681</v>
      </c>
      <c r="K493" s="70" t="s">
        <v>8282</v>
      </c>
      <c r="L493" s="70" t="s">
        <v>1682</v>
      </c>
      <c r="M493" s="70" t="s">
        <v>1792</v>
      </c>
    </row>
    <row r="494" spans="1:13" x14ac:dyDescent="0.35">
      <c r="A494" s="70" t="s">
        <v>1793</v>
      </c>
      <c r="B494" s="70" t="s">
        <v>6507</v>
      </c>
      <c r="C494" s="70" t="s">
        <v>1794</v>
      </c>
      <c r="D494" s="71" t="str">
        <f t="shared" si="7"/>
        <v>อนุรักษ์ฟื้นฟูแหล่งน้ำ ตำบลโหรา</v>
      </c>
      <c r="E494" s="70" t="s">
        <v>1575</v>
      </c>
      <c r="F494" s="70" t="s">
        <v>1763</v>
      </c>
      <c r="G494" s="70" t="s">
        <v>1795</v>
      </c>
      <c r="H494" s="70" t="s">
        <v>8044</v>
      </c>
      <c r="I494" s="72" t="s">
        <v>8147</v>
      </c>
      <c r="J494" s="70" t="s">
        <v>1681</v>
      </c>
      <c r="K494" s="70" t="s">
        <v>8282</v>
      </c>
      <c r="L494" s="70" t="s">
        <v>1682</v>
      </c>
      <c r="M494" s="70" t="s">
        <v>1683</v>
      </c>
    </row>
    <row r="495" spans="1:13" x14ac:dyDescent="0.35">
      <c r="A495" s="70" t="s">
        <v>1796</v>
      </c>
      <c r="B495" s="70" t="s">
        <v>6508</v>
      </c>
      <c r="C495" s="70" t="s">
        <v>1797</v>
      </c>
      <c r="D495" s="71" t="str">
        <f t="shared" si="7"/>
        <v>ก่อสร้างประตูระบายน้ำคลองบางริ้น</v>
      </c>
      <c r="E495" s="70" t="s">
        <v>1575</v>
      </c>
      <c r="F495" s="70" t="s">
        <v>1763</v>
      </c>
      <c r="G495" s="70" t="s">
        <v>1795</v>
      </c>
      <c r="H495" s="70" t="s">
        <v>8044</v>
      </c>
      <c r="I495" s="72" t="s">
        <v>8147</v>
      </c>
      <c r="J495" s="70" t="s">
        <v>1681</v>
      </c>
      <c r="K495" s="70" t="s">
        <v>8282</v>
      </c>
      <c r="L495" s="70" t="s">
        <v>1682</v>
      </c>
      <c r="M495" s="70" t="s">
        <v>1683</v>
      </c>
    </row>
    <row r="496" spans="1:13" x14ac:dyDescent="0.35">
      <c r="A496" s="70" t="s">
        <v>1798</v>
      </c>
      <c r="B496" s="70" t="s">
        <v>6509</v>
      </c>
      <c r="C496" s="70" t="s">
        <v>1799</v>
      </c>
      <c r="D496" s="71" t="str">
        <f t="shared" si="7"/>
        <v>ปรับปรุงเพิ่มประสิทธิภาพอ่างเก็บน้ำห้วยชะลาดพร้อมระบบกระจายน้ำ</v>
      </c>
      <c r="E496" s="70" t="s">
        <v>1575</v>
      </c>
      <c r="F496" s="70" t="s">
        <v>1763</v>
      </c>
      <c r="G496" s="70" t="s">
        <v>1795</v>
      </c>
      <c r="H496" s="70" t="s">
        <v>8044</v>
      </c>
      <c r="I496" s="72" t="s">
        <v>8147</v>
      </c>
      <c r="J496" s="70" t="s">
        <v>1681</v>
      </c>
      <c r="K496" s="70" t="s">
        <v>8282</v>
      </c>
      <c r="L496" s="70" t="s">
        <v>1682</v>
      </c>
      <c r="M496" s="70" t="s">
        <v>1683</v>
      </c>
    </row>
    <row r="497" spans="1:13" x14ac:dyDescent="0.35">
      <c r="A497" s="70" t="s">
        <v>1800</v>
      </c>
      <c r="B497" s="70" t="s">
        <v>6510</v>
      </c>
      <c r="C497" s="70" t="s">
        <v>1801</v>
      </c>
      <c r="D497" s="71" t="str">
        <f t="shared" si="7"/>
        <v>อนุรักษ์ฟื้นฟูลำน้ำงิม และพัฒนาการเก็บน้ำใต้ดิน ตำบลงิม อำเภอปง จังหวัดพะเยา</v>
      </c>
      <c r="E497" s="70" t="s">
        <v>1575</v>
      </c>
      <c r="F497" s="70" t="s">
        <v>1763</v>
      </c>
      <c r="G497" s="70" t="s">
        <v>1795</v>
      </c>
      <c r="H497" s="70" t="s">
        <v>8044</v>
      </c>
      <c r="I497" s="72" t="s">
        <v>8147</v>
      </c>
      <c r="J497" s="70" t="s">
        <v>1681</v>
      </c>
      <c r="K497" s="70" t="s">
        <v>8282</v>
      </c>
      <c r="L497" s="70" t="s">
        <v>1682</v>
      </c>
      <c r="M497" s="70" t="s">
        <v>1683</v>
      </c>
    </row>
    <row r="498" spans="1:13" x14ac:dyDescent="0.35">
      <c r="A498" s="70" t="s">
        <v>1802</v>
      </c>
      <c r="B498" s="70" t="s">
        <v>6511</v>
      </c>
      <c r="C498" s="70" t="s">
        <v>1803</v>
      </c>
      <c r="D498" s="71" t="str">
        <f t="shared" si="7"/>
        <v>อนุรักษ์ฟื้นฟูแหล่งน้ำ พร้อมระบบกระจายน้ำด้วยพลังงานแสงอาทิตย์  บ้านแบ่งและบ้านเลี้ยว ตำบลงิม อำเภอปง จังหวัดพะเยา</v>
      </c>
      <c r="E498" s="70" t="s">
        <v>1575</v>
      </c>
      <c r="F498" s="70" t="s">
        <v>1763</v>
      </c>
      <c r="G498" s="70" t="s">
        <v>1795</v>
      </c>
      <c r="H498" s="70" t="s">
        <v>8044</v>
      </c>
      <c r="I498" s="72" t="s">
        <v>8147</v>
      </c>
      <c r="J498" s="70" t="s">
        <v>1681</v>
      </c>
      <c r="K498" s="70" t="s">
        <v>8282</v>
      </c>
      <c r="L498" s="70" t="s">
        <v>1682</v>
      </c>
      <c r="M498" s="70" t="s">
        <v>1683</v>
      </c>
    </row>
    <row r="499" spans="1:13" x14ac:dyDescent="0.35">
      <c r="A499" s="70" t="s">
        <v>1804</v>
      </c>
      <c r="B499" s="70" t="s">
        <v>6512</v>
      </c>
      <c r="C499" s="70" t="s">
        <v>1805</v>
      </c>
      <c r="D499" s="71" t="str">
        <f t="shared" si="7"/>
        <v>อนุรักษ์ฟื้นฟูแหล่งน้ำ พร้อมระบบกระจายน้ำด้วยพลังงานแสงอาทิตย์  บ้านนาดอและบ้านสันกลาง ตำบลงิม อำเภอปง จังหวัดพะเยา</v>
      </c>
      <c r="E499" s="70" t="s">
        <v>1575</v>
      </c>
      <c r="F499" s="70" t="s">
        <v>1763</v>
      </c>
      <c r="G499" s="70" t="s">
        <v>1795</v>
      </c>
      <c r="H499" s="70" t="s">
        <v>8044</v>
      </c>
      <c r="I499" s="72" t="s">
        <v>8147</v>
      </c>
      <c r="J499" s="70" t="s">
        <v>1681</v>
      </c>
      <c r="K499" s="70" t="s">
        <v>8282</v>
      </c>
      <c r="L499" s="70" t="s">
        <v>1682</v>
      </c>
      <c r="M499" s="70" t="s">
        <v>1683</v>
      </c>
    </row>
    <row r="500" spans="1:13" x14ac:dyDescent="0.35">
      <c r="A500" s="70" t="s">
        <v>1806</v>
      </c>
      <c r="B500" s="70" t="s">
        <v>6513</v>
      </c>
      <c r="C500" s="70" t="s">
        <v>1807</v>
      </c>
      <c r="D500" s="71" t="str">
        <f t="shared" si="7"/>
        <v>ก่อสร้างประตูระบายน้ำ พร้อมระบบกระจายน้ำ บ้านร่องขามป้อม ตำบลเวียง อำเภอเทิง จังหวัดเชียงราย</v>
      </c>
      <c r="E500" s="70" t="s">
        <v>1575</v>
      </c>
      <c r="F500" s="70" t="s">
        <v>1763</v>
      </c>
      <c r="G500" s="70" t="s">
        <v>1795</v>
      </c>
      <c r="H500" s="70" t="s">
        <v>8044</v>
      </c>
      <c r="I500" s="72" t="s">
        <v>8147</v>
      </c>
      <c r="J500" s="70" t="s">
        <v>1681</v>
      </c>
      <c r="K500" s="70" t="s">
        <v>8282</v>
      </c>
      <c r="L500" s="70" t="s">
        <v>1682</v>
      </c>
      <c r="M500" s="70" t="s">
        <v>1683</v>
      </c>
    </row>
    <row r="501" spans="1:13" x14ac:dyDescent="0.35">
      <c r="A501" s="70" t="s">
        <v>1808</v>
      </c>
      <c r="B501" s="70" t="s">
        <v>6514</v>
      </c>
      <c r="C501" s="70" t="s">
        <v>1809</v>
      </c>
      <c r="D501" s="71" t="str">
        <f t="shared" si="7"/>
        <v>พัฒนา อนุรักษ์และฟื้นฟูแหล่งน้ำ พร้อมระบบกระจายน้ำ เพื่อสนับสนุนเรือนจำชั่วคราวนาโสก ตำบลนาโสก อำเภอเมือง จังหวัดมุกดาหาร</v>
      </c>
      <c r="E501" s="70" t="s">
        <v>1575</v>
      </c>
      <c r="F501" s="70" t="s">
        <v>1763</v>
      </c>
      <c r="G501" s="70" t="s">
        <v>1795</v>
      </c>
      <c r="H501" s="70" t="s">
        <v>8044</v>
      </c>
      <c r="I501" s="72" t="s">
        <v>8147</v>
      </c>
      <c r="J501" s="70" t="s">
        <v>1681</v>
      </c>
      <c r="K501" s="70" t="s">
        <v>8282</v>
      </c>
      <c r="L501" s="70" t="s">
        <v>1682</v>
      </c>
      <c r="M501" s="70" t="s">
        <v>1683</v>
      </c>
    </row>
    <row r="502" spans="1:13" x14ac:dyDescent="0.35">
      <c r="A502" s="70" t="s">
        <v>1810</v>
      </c>
      <c r="B502" s="70" t="s">
        <v>6515</v>
      </c>
      <c r="C502" s="70" t="s">
        <v>1811</v>
      </c>
      <c r="D502" s="71" t="str">
        <f t="shared" si="7"/>
        <v>อนุรักษ์ฟื้นฟูห้วยธารม่วง พร้อมระบบกระจายน้ำ</v>
      </c>
      <c r="E502" s="70" t="s">
        <v>1575</v>
      </c>
      <c r="F502" s="70" t="s">
        <v>1763</v>
      </c>
      <c r="G502" s="70" t="s">
        <v>1795</v>
      </c>
      <c r="H502" s="70" t="s">
        <v>8044</v>
      </c>
      <c r="I502" s="72" t="s">
        <v>8147</v>
      </c>
      <c r="J502" s="70" t="s">
        <v>1681</v>
      </c>
      <c r="K502" s="70" t="s">
        <v>8282</v>
      </c>
      <c r="L502" s="70" t="s">
        <v>1682</v>
      </c>
      <c r="M502" s="70" t="s">
        <v>1683</v>
      </c>
    </row>
    <row r="503" spans="1:13" x14ac:dyDescent="0.35">
      <c r="A503" s="70" t="s">
        <v>1812</v>
      </c>
      <c r="B503" s="70" t="s">
        <v>6516</v>
      </c>
      <c r="C503" s="70" t="s">
        <v>1813</v>
      </c>
      <c r="D503" s="71" t="str">
        <f t="shared" si="7"/>
        <v>อนุรักษ์ฟื้นฟูแหล่งน้ำ ตำบลเขาทอง พร้อมระบบกระจายน้ำ</v>
      </c>
      <c r="E503" s="70" t="s">
        <v>1575</v>
      </c>
      <c r="F503" s="70" t="s">
        <v>1763</v>
      </c>
      <c r="G503" s="70" t="s">
        <v>1795</v>
      </c>
      <c r="H503" s="70" t="s">
        <v>8044</v>
      </c>
      <c r="I503" s="72" t="s">
        <v>8147</v>
      </c>
      <c r="J503" s="70" t="s">
        <v>1681</v>
      </c>
      <c r="K503" s="70" t="s">
        <v>8282</v>
      </c>
      <c r="L503" s="70" t="s">
        <v>1682</v>
      </c>
      <c r="M503" s="70" t="s">
        <v>1683</v>
      </c>
    </row>
    <row r="504" spans="1:13" x14ac:dyDescent="0.35">
      <c r="A504" s="70" t="s">
        <v>1814</v>
      </c>
      <c r="B504" s="70" t="s">
        <v>6517</v>
      </c>
      <c r="C504" s="70" t="s">
        <v>1815</v>
      </c>
      <c r="D504" s="71" t="str">
        <f t="shared" si="7"/>
        <v>พัฒนาระบบแหล่งน้ำในพื้นที่สำนักงานทรัพยากรน้ำที่ 5 ตำบลหนองบัวศาลา อำเภอเมือง จังหวัดนครราชสีมา</v>
      </c>
      <c r="E504" s="70" t="s">
        <v>1575</v>
      </c>
      <c r="F504" s="70" t="s">
        <v>1763</v>
      </c>
      <c r="G504" s="70" t="s">
        <v>1795</v>
      </c>
      <c r="H504" s="70" t="s">
        <v>8044</v>
      </c>
      <c r="I504" s="72" t="s">
        <v>8149</v>
      </c>
      <c r="J504" s="70" t="s">
        <v>1762</v>
      </c>
      <c r="K504" s="70" t="s">
        <v>8284</v>
      </c>
      <c r="L504" s="70" t="s">
        <v>1764</v>
      </c>
      <c r="M504" s="70" t="s">
        <v>1816</v>
      </c>
    </row>
    <row r="505" spans="1:13" x14ac:dyDescent="0.35">
      <c r="A505" s="70" t="s">
        <v>1817</v>
      </c>
      <c r="B505" s="70" t="s">
        <v>6518</v>
      </c>
      <c r="C505" s="70" t="s">
        <v>1818</v>
      </c>
      <c r="D505" s="71" t="str">
        <f t="shared" si="7"/>
        <v>ค่าปรับปรุงแหล่งน้ำที่มีราคาต่อหน่วยต่ำกว่า 10 ล้านบาท 1 รายการ (จำนวน 156 แห่ง)</v>
      </c>
      <c r="E505" s="70" t="s">
        <v>1575</v>
      </c>
      <c r="F505" s="70" t="s">
        <v>1763</v>
      </c>
      <c r="G505" s="70" t="s">
        <v>1795</v>
      </c>
      <c r="H505" s="70" t="s">
        <v>8044</v>
      </c>
      <c r="I505" s="72" t="s">
        <v>8147</v>
      </c>
      <c r="J505" s="70" t="s">
        <v>1681</v>
      </c>
      <c r="K505" s="70" t="s">
        <v>8282</v>
      </c>
      <c r="L505" s="70" t="s">
        <v>1682</v>
      </c>
      <c r="M505" s="70" t="s">
        <v>1683</v>
      </c>
    </row>
    <row r="506" spans="1:13" x14ac:dyDescent="0.35">
      <c r="A506" s="70" t="s">
        <v>1819</v>
      </c>
      <c r="B506" s="70" t="s">
        <v>6519</v>
      </c>
      <c r="C506" s="70" t="s">
        <v>1820</v>
      </c>
      <c r="D506" s="71" t="str">
        <f t="shared" si="7"/>
        <v>ก่อสร้างอาคารโรงซ่อมเครื่องจักรกล สำนักงานทรัพยากรน้ำที่ 1</v>
      </c>
      <c r="E506" s="70" t="s">
        <v>1575</v>
      </c>
      <c r="F506" s="70" t="s">
        <v>1763</v>
      </c>
      <c r="G506" s="70" t="s">
        <v>1795</v>
      </c>
      <c r="H506" s="70" t="s">
        <v>8044</v>
      </c>
      <c r="I506" s="72" t="s">
        <v>8150</v>
      </c>
      <c r="J506" s="70" t="s">
        <v>1783</v>
      </c>
      <c r="K506" s="70" t="s">
        <v>8285</v>
      </c>
      <c r="L506" s="70" t="s">
        <v>1784</v>
      </c>
      <c r="M506" s="70" t="s">
        <v>1785</v>
      </c>
    </row>
    <row r="507" spans="1:13" x14ac:dyDescent="0.35">
      <c r="A507" s="70" t="s">
        <v>1821</v>
      </c>
      <c r="B507" s="70" t="s">
        <v>6520</v>
      </c>
      <c r="C507" s="70" t="s">
        <v>1822</v>
      </c>
      <c r="D507" s="71" t="str">
        <f t="shared" si="7"/>
        <v>ก่อสร้างอาคารโรงซ่อมเครื่องจักรกล สำนักงานทรัพยากรน้ำที่ 2</v>
      </c>
      <c r="E507" s="70" t="s">
        <v>1575</v>
      </c>
      <c r="F507" s="70" t="s">
        <v>1763</v>
      </c>
      <c r="G507" s="70" t="s">
        <v>1795</v>
      </c>
      <c r="H507" s="70" t="s">
        <v>8044</v>
      </c>
      <c r="I507" s="72" t="s">
        <v>8150</v>
      </c>
      <c r="J507" s="70" t="s">
        <v>1783</v>
      </c>
      <c r="K507" s="70" t="s">
        <v>8285</v>
      </c>
      <c r="L507" s="70" t="s">
        <v>1784</v>
      </c>
      <c r="M507" s="70" t="s">
        <v>1785</v>
      </c>
    </row>
    <row r="508" spans="1:13" x14ac:dyDescent="0.35">
      <c r="A508" s="70" t="s">
        <v>1823</v>
      </c>
      <c r="B508" s="70" t="s">
        <v>6521</v>
      </c>
      <c r="C508" s="70" t="s">
        <v>1824</v>
      </c>
      <c r="D508" s="71" t="str">
        <f t="shared" si="7"/>
        <v>ก่อสร้างอาคารโรงซ่อมเครื่องจักรกล สำนักงานทรัพยากรน้ำที่ 3</v>
      </c>
      <c r="E508" s="70" t="s">
        <v>1575</v>
      </c>
      <c r="F508" s="70" t="s">
        <v>1763</v>
      </c>
      <c r="G508" s="70" t="s">
        <v>1795</v>
      </c>
      <c r="H508" s="70" t="s">
        <v>8044</v>
      </c>
      <c r="I508" s="72" t="s">
        <v>8150</v>
      </c>
      <c r="J508" s="70" t="s">
        <v>1783</v>
      </c>
      <c r="K508" s="70" t="s">
        <v>8285</v>
      </c>
      <c r="L508" s="70" t="s">
        <v>1784</v>
      </c>
      <c r="M508" s="70" t="s">
        <v>1785</v>
      </c>
    </row>
    <row r="509" spans="1:13" x14ac:dyDescent="0.35">
      <c r="A509" s="70" t="s">
        <v>1825</v>
      </c>
      <c r="B509" s="70" t="s">
        <v>6522</v>
      </c>
      <c r="C509" s="70" t="s">
        <v>1826</v>
      </c>
      <c r="D509" s="71" t="str">
        <f t="shared" si="7"/>
        <v>ก่อสร้างอาคารโรงซ่อมเครื่องจักรกล สำนักงานทรัพยากรน้ำที่ 4</v>
      </c>
      <c r="E509" s="70" t="s">
        <v>1575</v>
      </c>
      <c r="F509" s="70" t="s">
        <v>1763</v>
      </c>
      <c r="G509" s="70" t="s">
        <v>1795</v>
      </c>
      <c r="H509" s="70" t="s">
        <v>8044</v>
      </c>
      <c r="I509" s="72" t="s">
        <v>8150</v>
      </c>
      <c r="J509" s="70" t="s">
        <v>1783</v>
      </c>
      <c r="K509" s="70" t="s">
        <v>8285</v>
      </c>
      <c r="L509" s="70" t="s">
        <v>1784</v>
      </c>
      <c r="M509" s="70" t="s">
        <v>1785</v>
      </c>
    </row>
    <row r="510" spans="1:13" x14ac:dyDescent="0.35">
      <c r="A510" s="70" t="s">
        <v>1827</v>
      </c>
      <c r="B510" s="70" t="s">
        <v>6523</v>
      </c>
      <c r="C510" s="70" t="s">
        <v>1828</v>
      </c>
      <c r="D510" s="71" t="str">
        <f t="shared" si="7"/>
        <v>ก่อสร้างอาคารโรงซ่อมเครื่องจักรกล สำนักงานทรัพยากรน้ำที่ 5</v>
      </c>
      <c r="E510" s="70" t="s">
        <v>1575</v>
      </c>
      <c r="F510" s="70" t="s">
        <v>1763</v>
      </c>
      <c r="G510" s="70" t="s">
        <v>1795</v>
      </c>
      <c r="H510" s="70" t="s">
        <v>8044</v>
      </c>
      <c r="I510" s="72" t="s">
        <v>8150</v>
      </c>
      <c r="J510" s="70" t="s">
        <v>1783</v>
      </c>
      <c r="K510" s="70" t="s">
        <v>8285</v>
      </c>
      <c r="L510" s="70" t="s">
        <v>1784</v>
      </c>
      <c r="M510" s="70" t="s">
        <v>1785</v>
      </c>
    </row>
    <row r="511" spans="1:13" x14ac:dyDescent="0.35">
      <c r="A511" s="70" t="s">
        <v>1829</v>
      </c>
      <c r="B511" s="70" t="s">
        <v>6524</v>
      </c>
      <c r="C511" s="70" t="s">
        <v>1830</v>
      </c>
      <c r="D511" s="71" t="str">
        <f t="shared" si="7"/>
        <v>ก่อสร้างอาคารโรงซ่อมเครื่องจักรกล สำนักงานทรัพยากรน้ำที่ 6</v>
      </c>
      <c r="E511" s="70" t="s">
        <v>1575</v>
      </c>
      <c r="F511" s="70" t="s">
        <v>1763</v>
      </c>
      <c r="G511" s="70" t="s">
        <v>1795</v>
      </c>
      <c r="H511" s="70" t="s">
        <v>8044</v>
      </c>
      <c r="I511" s="72" t="s">
        <v>8150</v>
      </c>
      <c r="J511" s="70" t="s">
        <v>1783</v>
      </c>
      <c r="K511" s="70" t="s">
        <v>8285</v>
      </c>
      <c r="L511" s="70" t="s">
        <v>1784</v>
      </c>
      <c r="M511" s="70" t="s">
        <v>1785</v>
      </c>
    </row>
    <row r="512" spans="1:13" x14ac:dyDescent="0.35">
      <c r="A512" s="70" t="s">
        <v>1831</v>
      </c>
      <c r="B512" s="70" t="s">
        <v>6525</v>
      </c>
      <c r="C512" s="70" t="s">
        <v>1832</v>
      </c>
      <c r="D512" s="71" t="str">
        <f t="shared" si="7"/>
        <v>ก่อสร้างอาคารโรงซ่อมเครื่องจักรกล สำนักงานทรัพยากรน้ำที่ 7</v>
      </c>
      <c r="E512" s="70" t="s">
        <v>1575</v>
      </c>
      <c r="F512" s="70" t="s">
        <v>1763</v>
      </c>
      <c r="G512" s="70" t="s">
        <v>1795</v>
      </c>
      <c r="H512" s="70" t="s">
        <v>8044</v>
      </c>
      <c r="I512" s="72" t="s">
        <v>8150</v>
      </c>
      <c r="J512" s="70" t="s">
        <v>1783</v>
      </c>
      <c r="K512" s="70" t="s">
        <v>8285</v>
      </c>
      <c r="L512" s="70" t="s">
        <v>1784</v>
      </c>
      <c r="M512" s="70" t="s">
        <v>1785</v>
      </c>
    </row>
    <row r="513" spans="1:13" x14ac:dyDescent="0.35">
      <c r="A513" s="70" t="s">
        <v>1833</v>
      </c>
      <c r="B513" s="70" t="s">
        <v>6526</v>
      </c>
      <c r="C513" s="70" t="s">
        <v>1834</v>
      </c>
      <c r="D513" s="71" t="str">
        <f t="shared" si="7"/>
        <v>ก่อสร้างอาคารโรงซ่อมเครื่องจักรกล สำนักงานทรัพยากรน้ำที่ 8</v>
      </c>
      <c r="E513" s="70" t="s">
        <v>1575</v>
      </c>
      <c r="F513" s="70" t="s">
        <v>1763</v>
      </c>
      <c r="G513" s="70" t="s">
        <v>1795</v>
      </c>
      <c r="H513" s="70" t="s">
        <v>8044</v>
      </c>
      <c r="I513" s="72" t="s">
        <v>8150</v>
      </c>
      <c r="J513" s="70" t="s">
        <v>1783</v>
      </c>
      <c r="K513" s="70" t="s">
        <v>8285</v>
      </c>
      <c r="L513" s="70" t="s">
        <v>1784</v>
      </c>
      <c r="M513" s="70" t="s">
        <v>1785</v>
      </c>
    </row>
    <row r="514" spans="1:13" x14ac:dyDescent="0.35">
      <c r="A514" s="70" t="s">
        <v>1835</v>
      </c>
      <c r="B514" s="70" t="s">
        <v>6527</v>
      </c>
      <c r="C514" s="70" t="s">
        <v>1836</v>
      </c>
      <c r="D514" s="71" t="str">
        <f t="shared" si="7"/>
        <v>ก่อสร้างอาคารโรงซ่อมเครื่องจักรกล สำนักงานทรัพยากรน้ำที่ 9</v>
      </c>
      <c r="E514" s="70" t="s">
        <v>1575</v>
      </c>
      <c r="F514" s="70" t="s">
        <v>1763</v>
      </c>
      <c r="G514" s="70" t="s">
        <v>1795</v>
      </c>
      <c r="H514" s="70" t="s">
        <v>8044</v>
      </c>
      <c r="I514" s="72" t="s">
        <v>8150</v>
      </c>
      <c r="J514" s="70" t="s">
        <v>1783</v>
      </c>
      <c r="K514" s="70" t="s">
        <v>8285</v>
      </c>
      <c r="L514" s="70" t="s">
        <v>1784</v>
      </c>
      <c r="M514" s="70" t="s">
        <v>1785</v>
      </c>
    </row>
    <row r="515" spans="1:13" x14ac:dyDescent="0.35">
      <c r="A515" s="70" t="s">
        <v>1837</v>
      </c>
      <c r="B515" s="70" t="s">
        <v>6528</v>
      </c>
      <c r="C515" s="70" t="s">
        <v>1838</v>
      </c>
      <c r="D515" s="71" t="str">
        <f t="shared" si="7"/>
        <v>ก่อสร้างอาคารโรงซ่อมเครื่องจักรกล สำนักงานทรัพยากรน้ำที่ 10</v>
      </c>
      <c r="E515" s="70" t="s">
        <v>1575</v>
      </c>
      <c r="F515" s="70" t="s">
        <v>1763</v>
      </c>
      <c r="G515" s="70" t="s">
        <v>1795</v>
      </c>
      <c r="H515" s="70" t="s">
        <v>8044</v>
      </c>
      <c r="I515" s="72" t="s">
        <v>8150</v>
      </c>
      <c r="J515" s="70" t="s">
        <v>1783</v>
      </c>
      <c r="K515" s="70" t="s">
        <v>8285</v>
      </c>
      <c r="L515" s="70" t="s">
        <v>1784</v>
      </c>
      <c r="M515" s="70" t="s">
        <v>1785</v>
      </c>
    </row>
    <row r="516" spans="1:13" x14ac:dyDescent="0.35">
      <c r="A516" s="70" t="s">
        <v>1839</v>
      </c>
      <c r="B516" s="70" t="s">
        <v>6529</v>
      </c>
      <c r="C516" s="70" t="s">
        <v>1840</v>
      </c>
      <c r="D516" s="71" t="str">
        <f t="shared" si="7"/>
        <v>ก่อสร้างอาคารโรงซ่อมเครื่องจักรกล สำนักงานทรัพยากรน้ำที่ 11</v>
      </c>
      <c r="E516" s="70" t="s">
        <v>1575</v>
      </c>
      <c r="F516" s="70" t="s">
        <v>1763</v>
      </c>
      <c r="G516" s="70" t="s">
        <v>1795</v>
      </c>
      <c r="H516" s="70" t="s">
        <v>8044</v>
      </c>
      <c r="I516" s="72" t="s">
        <v>8150</v>
      </c>
      <c r="J516" s="70" t="s">
        <v>1783</v>
      </c>
      <c r="K516" s="70" t="s">
        <v>8285</v>
      </c>
      <c r="L516" s="70" t="s">
        <v>1784</v>
      </c>
      <c r="M516" s="70" t="s">
        <v>1785</v>
      </c>
    </row>
    <row r="517" spans="1:13" x14ac:dyDescent="0.35">
      <c r="A517" s="70" t="s">
        <v>1841</v>
      </c>
      <c r="B517" s="70" t="s">
        <v>6530</v>
      </c>
      <c r="C517" s="70" t="s">
        <v>1842</v>
      </c>
      <c r="D517" s="71" t="str">
        <f t="shared" si="7"/>
        <v>ค่าใช้จ่ายในการฝึกอบรมบุคลากรกรมทรัพยากรน้ำและองค์กรปกครองส่วนท้องถิ่น สำหรับการพัฒนา ฟื้นฟู ปรับปรุง ซ่อมแซม บริหารโครงการแหล่งน้ำ และระบบกระจายน้ำ</v>
      </c>
      <c r="E517" s="70" t="s">
        <v>1575</v>
      </c>
      <c r="F517" s="70" t="s">
        <v>1763</v>
      </c>
      <c r="G517" s="70" t="s">
        <v>1795</v>
      </c>
      <c r="H517" s="70" t="s">
        <v>8044</v>
      </c>
      <c r="I517" s="72" t="s">
        <v>8149</v>
      </c>
      <c r="J517" s="70" t="s">
        <v>1762</v>
      </c>
      <c r="K517" s="70" t="s">
        <v>8284</v>
      </c>
      <c r="L517" s="70" t="s">
        <v>1764</v>
      </c>
      <c r="M517" s="70" t="s">
        <v>1816</v>
      </c>
    </row>
    <row r="518" spans="1:13" x14ac:dyDescent="0.35">
      <c r="A518" s="70" t="s">
        <v>1843</v>
      </c>
      <c r="B518" s="70" t="s">
        <v>6531</v>
      </c>
      <c r="C518" s="70" t="s">
        <v>1844</v>
      </c>
      <c r="D518" s="71" t="str">
        <f t="shared" ref="D518:D581" si="8">HYPERLINK(B518,C518)</f>
        <v>ค่าใช้จ่ายในการบำรุงรักษาเครือข่ายสถานีและระบบเฝ้าระวังด้านอุทก-อุตุนิยมวิทยา กรมทรัพยากรน้ำ แขวงพญาไท เขตพญาไท กรุงเทพมหานคร</v>
      </c>
      <c r="E518" s="70" t="s">
        <v>1575</v>
      </c>
      <c r="F518" s="70" t="s">
        <v>1763</v>
      </c>
      <c r="G518" s="70" t="s">
        <v>1845</v>
      </c>
      <c r="H518" s="70" t="s">
        <v>8044</v>
      </c>
      <c r="I518" s="72" t="s">
        <v>8138</v>
      </c>
      <c r="J518" s="70" t="s">
        <v>1415</v>
      </c>
      <c r="K518" s="70" t="s">
        <v>8273</v>
      </c>
      <c r="L518" s="70" t="s">
        <v>1417</v>
      </c>
      <c r="M518" s="70" t="s">
        <v>1418</v>
      </c>
    </row>
    <row r="519" spans="1:13" x14ac:dyDescent="0.35">
      <c r="A519" s="70" t="s">
        <v>1846</v>
      </c>
      <c r="B519" s="70" t="s">
        <v>6532</v>
      </c>
      <c r="C519" s="70" t="s">
        <v>1847</v>
      </c>
      <c r="D519" s="71" t="str">
        <f t="shared" si="8"/>
        <v>ค่าใช้จ่ายในการบำรุงรักษาเครือข่ายสถานีอุตุ-อุทกวิทยาแม่น้ำโขง (Mekong-HYCOS)</v>
      </c>
      <c r="E519" s="70" t="s">
        <v>1575</v>
      </c>
      <c r="F519" s="70" t="s">
        <v>1763</v>
      </c>
      <c r="G519" s="70" t="s">
        <v>1845</v>
      </c>
      <c r="H519" s="70" t="s">
        <v>8044</v>
      </c>
      <c r="I519" s="72" t="s">
        <v>8138</v>
      </c>
      <c r="J519" s="70" t="s">
        <v>1415</v>
      </c>
      <c r="K519" s="70" t="s">
        <v>8273</v>
      </c>
      <c r="L519" s="70" t="s">
        <v>1417</v>
      </c>
      <c r="M519" s="70" t="s">
        <v>1418</v>
      </c>
    </row>
    <row r="520" spans="1:13" x14ac:dyDescent="0.35">
      <c r="A520" s="70" t="s">
        <v>1848</v>
      </c>
      <c r="B520" s="70" t="s">
        <v>6533</v>
      </c>
      <c r="C520" s="70" t="s">
        <v>1849</v>
      </c>
      <c r="D520" s="71" t="str">
        <f t="shared" si="8"/>
        <v>ค่าใช้จ่ายในการตรวจวัดปริมาณน้ำ การเคลื่อนตัวของตะกอน และตะกอนท้องน้ำแม่น้ำโขงร่วมไทย-ลาว</v>
      </c>
      <c r="E520" s="70" t="s">
        <v>1575</v>
      </c>
      <c r="F520" s="70" t="s">
        <v>1763</v>
      </c>
      <c r="G520" s="70" t="s">
        <v>1845</v>
      </c>
      <c r="H520" s="70" t="s">
        <v>8044</v>
      </c>
      <c r="I520" s="72" t="s">
        <v>8138</v>
      </c>
      <c r="J520" s="70" t="s">
        <v>1415</v>
      </c>
      <c r="K520" s="70" t="s">
        <v>8273</v>
      </c>
      <c r="L520" s="70" t="s">
        <v>1417</v>
      </c>
      <c r="M520" s="70" t="s">
        <v>1418</v>
      </c>
    </row>
    <row r="521" spans="1:13" x14ac:dyDescent="0.35">
      <c r="A521" s="70" t="s">
        <v>1850</v>
      </c>
      <c r="B521" s="70" t="s">
        <v>6534</v>
      </c>
      <c r="C521" s="70" t="s">
        <v>1851</v>
      </c>
      <c r="D521" s="71" t="str">
        <f t="shared" si="8"/>
        <v>ค่าใช้จ่ายในการเสริมสร้างความเข้มแข็งของเครือข่ายผู้รู้ประจำสถานีเตือนภัยล่วงหน้า (Early  Warning) สำหรับพื้นที่เสี่ยงอุทกภัย-ดินถล่มในพื้นที่ลาดชันและพื้นที่ราบเชิงเขา</v>
      </c>
      <c r="E521" s="70" t="s">
        <v>1575</v>
      </c>
      <c r="F521" s="70" t="s">
        <v>1763</v>
      </c>
      <c r="G521" s="70" t="s">
        <v>1845</v>
      </c>
      <c r="H521" s="70" t="s">
        <v>8044</v>
      </c>
      <c r="I521" s="72" t="s">
        <v>8138</v>
      </c>
      <c r="J521" s="70" t="s">
        <v>1415</v>
      </c>
      <c r="K521" s="70" t="s">
        <v>8273</v>
      </c>
      <c r="L521" s="70" t="s">
        <v>1769</v>
      </c>
      <c r="M521" s="70" t="s">
        <v>1770</v>
      </c>
    </row>
    <row r="522" spans="1:13" x14ac:dyDescent="0.35">
      <c r="A522" s="70" t="s">
        <v>1852</v>
      </c>
      <c r="B522" s="70" t="s">
        <v>6535</v>
      </c>
      <c r="C522" s="70" t="s">
        <v>1853</v>
      </c>
      <c r="D522" s="71" t="str">
        <f t="shared" si="8"/>
        <v>ค่าใช้จ่ายในการวิเคราะห์และประเมิณผลคุณภาพน้ำลุ่มน้ำแหล่งน้ำที่อนุรักษ์ พัฒนาและฟื้นฟู โดยกรมทรัพยากรน้ำ</v>
      </c>
      <c r="E522" s="70" t="s">
        <v>1575</v>
      </c>
      <c r="F522" s="70" t="s">
        <v>1763</v>
      </c>
      <c r="G522" s="70" t="s">
        <v>1845</v>
      </c>
      <c r="H522" s="70" t="s">
        <v>8044</v>
      </c>
      <c r="I522" s="72" t="s">
        <v>8146</v>
      </c>
      <c r="J522" s="70" t="s">
        <v>1676</v>
      </c>
      <c r="K522" s="70" t="s">
        <v>8281</v>
      </c>
      <c r="L522" s="70" t="s">
        <v>1677</v>
      </c>
      <c r="M522" s="70" t="s">
        <v>1678</v>
      </c>
    </row>
    <row r="523" spans="1:13" x14ac:dyDescent="0.35">
      <c r="A523" s="70" t="s">
        <v>1854</v>
      </c>
      <c r="B523" s="70" t="s">
        <v>6536</v>
      </c>
      <c r="C523" s="70" t="s">
        <v>1855</v>
      </c>
      <c r="D523" s="71" t="str">
        <f t="shared" si="8"/>
        <v>ค่าใช้จ่ายในการติดตามตรวจสอบและประเมินผลคุณภาพน้ำลุ่มน้ำโขงในส่วนของประเทศไทย</v>
      </c>
      <c r="E523" s="70" t="s">
        <v>1575</v>
      </c>
      <c r="F523" s="70" t="s">
        <v>1763</v>
      </c>
      <c r="G523" s="70" t="s">
        <v>1845</v>
      </c>
      <c r="H523" s="70" t="s">
        <v>8044</v>
      </c>
      <c r="I523" s="72" t="s">
        <v>8146</v>
      </c>
      <c r="J523" s="70" t="s">
        <v>1676</v>
      </c>
      <c r="K523" s="70" t="s">
        <v>8281</v>
      </c>
      <c r="L523" s="70" t="s">
        <v>1856</v>
      </c>
      <c r="M523" s="70" t="s">
        <v>1857</v>
      </c>
    </row>
    <row r="524" spans="1:13" x14ac:dyDescent="0.35">
      <c r="A524" s="70" t="s">
        <v>1858</v>
      </c>
      <c r="B524" s="70" t="s">
        <v>6537</v>
      </c>
      <c r="C524" s="70" t="s">
        <v>1859</v>
      </c>
      <c r="D524" s="71" t="str">
        <f t="shared" si="8"/>
        <v>ค่าใช้จ่ายในการจัดหาเครื่องวิเคราะห์ประจุบวกและประจุลบ (Ion Chromatography: IC) เพื่อเพิ่มประสิทธิภาพการวิเคราะห์คุณภาพน้ำและทดแทนของเดิมจำนวน 5 ชุด</v>
      </c>
      <c r="E524" s="70" t="s">
        <v>1575</v>
      </c>
      <c r="F524" s="70" t="s">
        <v>1763</v>
      </c>
      <c r="G524" s="70" t="s">
        <v>1845</v>
      </c>
      <c r="H524" s="70" t="s">
        <v>8044</v>
      </c>
      <c r="I524" s="72" t="s">
        <v>8146</v>
      </c>
      <c r="J524" s="70" t="s">
        <v>1676</v>
      </c>
      <c r="K524" s="70" t="s">
        <v>8281</v>
      </c>
      <c r="L524" s="70" t="s">
        <v>1677</v>
      </c>
      <c r="M524" s="70" t="s">
        <v>1678</v>
      </c>
    </row>
    <row r="525" spans="1:13" x14ac:dyDescent="0.35">
      <c r="A525" s="70" t="s">
        <v>1860</v>
      </c>
      <c r="B525" s="70" t="s">
        <v>6538</v>
      </c>
      <c r="C525" s="70" t="s">
        <v>1861</v>
      </c>
      <c r="D525" s="71" t="str">
        <f t="shared" si="8"/>
        <v>ค่าใช้จ่ายในการจัดหาชุดเครื่องผลิตน้ำบริสุทธิ์คุณภาพสูงสำหรับห้องปฏิบัติการ กรมทรัพยากรน้ำ แขวงพญาไท เขตพญาไท กรุงเทพมหานคร 5 ชุด</v>
      </c>
      <c r="E525" s="70" t="s">
        <v>1575</v>
      </c>
      <c r="F525" s="70" t="s">
        <v>1763</v>
      </c>
      <c r="G525" s="70" t="s">
        <v>1845</v>
      </c>
      <c r="H525" s="70" t="s">
        <v>8044</v>
      </c>
      <c r="I525" s="72" t="s">
        <v>8146</v>
      </c>
      <c r="J525" s="70" t="s">
        <v>1676</v>
      </c>
      <c r="K525" s="70" t="s">
        <v>8281</v>
      </c>
      <c r="L525" s="70" t="s">
        <v>1677</v>
      </c>
      <c r="M525" s="70" t="s">
        <v>1678</v>
      </c>
    </row>
    <row r="526" spans="1:13" x14ac:dyDescent="0.35">
      <c r="A526" s="70" t="s">
        <v>1862</v>
      </c>
      <c r="B526" s="70" t="s">
        <v>6539</v>
      </c>
      <c r="C526" s="70" t="s">
        <v>1863</v>
      </c>
      <c r="D526" s="71" t="str">
        <f t="shared" si="8"/>
        <v>ค่าใช้จ่ายในการติดตั้งระบบเตือนภัยล่วงหน้า (Early Warning) สำหรับพื้นที่น้ำท่วมฉับพลัน น้ำป่าไหลหลาก กรมทรัพยากรน้ำ แขวงพญาไท เขตพญาไท กรุงเทพมหานคร</v>
      </c>
      <c r="E526" s="70" t="s">
        <v>1575</v>
      </c>
      <c r="F526" s="70" t="s">
        <v>1763</v>
      </c>
      <c r="G526" s="70" t="s">
        <v>1845</v>
      </c>
      <c r="H526" s="70" t="s">
        <v>8044</v>
      </c>
      <c r="I526" s="72" t="s">
        <v>8138</v>
      </c>
      <c r="J526" s="70" t="s">
        <v>1415</v>
      </c>
      <c r="K526" s="70" t="s">
        <v>8273</v>
      </c>
      <c r="L526" s="70" t="s">
        <v>1417</v>
      </c>
      <c r="M526" s="70" t="s">
        <v>1418</v>
      </c>
    </row>
    <row r="527" spans="1:13" x14ac:dyDescent="0.35">
      <c r="A527" s="70" t="s">
        <v>1864</v>
      </c>
      <c r="B527" s="70" t="s">
        <v>6540</v>
      </c>
      <c r="C527" s="70" t="s">
        <v>1865</v>
      </c>
      <c r="D527" s="71" t="str">
        <f t="shared" si="8"/>
        <v>ค่าใช้จ่ายในการพัฒนาและเพิ่มประสิทธิภาพระบบเตือนภัยน้ำท่วม - ดินถล่ม (Early Warning) กรมทรัพยากรน้ำ แขวงพญาไท เขตพญาไท กรุงเทพมหานคร</v>
      </c>
      <c r="E527" s="70" t="s">
        <v>1575</v>
      </c>
      <c r="F527" s="70" t="s">
        <v>1763</v>
      </c>
      <c r="G527" s="70" t="s">
        <v>1845</v>
      </c>
      <c r="H527" s="70" t="s">
        <v>8044</v>
      </c>
      <c r="I527" s="72" t="s">
        <v>8138</v>
      </c>
      <c r="J527" s="70" t="s">
        <v>1415</v>
      </c>
      <c r="K527" s="70" t="s">
        <v>8273</v>
      </c>
      <c r="L527" s="70" t="s">
        <v>1417</v>
      </c>
      <c r="M527" s="70" t="s">
        <v>1418</v>
      </c>
    </row>
    <row r="528" spans="1:13" x14ac:dyDescent="0.35">
      <c r="A528" s="70" t="s">
        <v>1866</v>
      </c>
      <c r="B528" s="70" t="s">
        <v>6541</v>
      </c>
      <c r="C528" s="70" t="s">
        <v>1867</v>
      </c>
      <c r="D528" s="71" t="str">
        <f t="shared" si="8"/>
        <v>ค่าใช้จ่ายในการบำรุงรักษาระบบเตือนภัยน้ำท่วม-ดินถล่ม (Early Warning) กรมทรัพยากรน้ำ แขวงพญาไท เขตพญาไท กรุงเทพมหานคร</v>
      </c>
      <c r="E528" s="70" t="s">
        <v>1575</v>
      </c>
      <c r="F528" s="70" t="s">
        <v>1763</v>
      </c>
      <c r="G528" s="70" t="s">
        <v>1845</v>
      </c>
      <c r="H528" s="70" t="s">
        <v>8044</v>
      </c>
      <c r="I528" s="72" t="s">
        <v>8138</v>
      </c>
      <c r="J528" s="70" t="s">
        <v>1415</v>
      </c>
      <c r="K528" s="70" t="s">
        <v>8273</v>
      </c>
      <c r="L528" s="70" t="s">
        <v>1417</v>
      </c>
      <c r="M528" s="70" t="s">
        <v>1418</v>
      </c>
    </row>
    <row r="529" spans="1:13" x14ac:dyDescent="0.35">
      <c r="A529" s="70" t="s">
        <v>1868</v>
      </c>
      <c r="B529" s="70" t="s">
        <v>6542</v>
      </c>
      <c r="C529" s="70" t="s">
        <v>1869</v>
      </c>
      <c r="D529" s="71" t="str">
        <f t="shared" si="8"/>
        <v>(ร่าง) โครงการ “ค่าใช้จ่ายในการดำเนินงานวันอนุรักษ์และพัฒนาแม่น้ำ คู คลอง แห่งชาติ”</v>
      </c>
      <c r="E529" s="70" t="s">
        <v>1575</v>
      </c>
      <c r="F529" s="70" t="s">
        <v>1763</v>
      </c>
      <c r="G529" s="70" t="s">
        <v>1870</v>
      </c>
      <c r="H529" s="70" t="s">
        <v>8044</v>
      </c>
      <c r="I529" s="72" t="s">
        <v>8147</v>
      </c>
      <c r="J529" s="70" t="s">
        <v>1681</v>
      </c>
      <c r="K529" s="70" t="s">
        <v>8282</v>
      </c>
      <c r="L529" s="70" t="s">
        <v>1686</v>
      </c>
      <c r="M529" s="70" t="s">
        <v>1871</v>
      </c>
    </row>
    <row r="530" spans="1:13" x14ac:dyDescent="0.35">
      <c r="A530" s="70" t="s">
        <v>1872</v>
      </c>
      <c r="B530" s="70" t="s">
        <v>6543</v>
      </c>
      <c r="C530" s="70" t="s">
        <v>1873</v>
      </c>
      <c r="D530" s="71" t="str">
        <f t="shared" si="8"/>
        <v>(ร่าง) โครงการ “ค่าใช้จ่ายในการดำเนินงานวันพื้นที่ชุ่มน้ำโลก”</v>
      </c>
      <c r="E530" s="70" t="s">
        <v>1575</v>
      </c>
      <c r="F530" s="70" t="s">
        <v>1763</v>
      </c>
      <c r="G530" s="70" t="s">
        <v>1870</v>
      </c>
      <c r="H530" s="70" t="s">
        <v>8044</v>
      </c>
      <c r="I530" s="72" t="s">
        <v>8147</v>
      </c>
      <c r="J530" s="70" t="s">
        <v>1681</v>
      </c>
      <c r="K530" s="70" t="s">
        <v>8282</v>
      </c>
      <c r="L530" s="70" t="s">
        <v>1686</v>
      </c>
      <c r="M530" s="70" t="s">
        <v>1871</v>
      </c>
    </row>
    <row r="531" spans="1:13" x14ac:dyDescent="0.35">
      <c r="A531" s="70" t="s">
        <v>1874</v>
      </c>
      <c r="B531" s="70" t="s">
        <v>6544</v>
      </c>
      <c r="C531" s="70" t="s">
        <v>1875</v>
      </c>
      <c r="D531" s="71" t="str">
        <f t="shared" si="8"/>
        <v>(ร่าง) โครงการ “ค่าใช้จ่ายในการสนับสนุนและขับเคลื่อนการดำเนินงานเพื่อการบริหารจัดการในพื้นที่ชุ่มน้ำ”</v>
      </c>
      <c r="E531" s="70" t="s">
        <v>1575</v>
      </c>
      <c r="F531" s="70" t="s">
        <v>1763</v>
      </c>
      <c r="G531" s="70" t="s">
        <v>1870</v>
      </c>
      <c r="H531" s="70" t="s">
        <v>8044</v>
      </c>
      <c r="I531" s="72" t="s">
        <v>8147</v>
      </c>
      <c r="J531" s="70" t="s">
        <v>1681</v>
      </c>
      <c r="K531" s="70" t="s">
        <v>8282</v>
      </c>
      <c r="L531" s="70" t="s">
        <v>1682</v>
      </c>
      <c r="M531" s="70" t="s">
        <v>1683</v>
      </c>
    </row>
    <row r="532" spans="1:13" x14ac:dyDescent="0.35">
      <c r="A532" s="70" t="s">
        <v>1876</v>
      </c>
      <c r="B532" s="70" t="s">
        <v>6545</v>
      </c>
      <c r="C532" s="70" t="s">
        <v>1877</v>
      </c>
      <c r="D532" s="71" t="str">
        <f t="shared" si="8"/>
        <v>(ร่าง) โครงการ “ค่าใช้จ่ายในการเสริมสร้างความเข้มแข็งกลุ่มผู้ใช้น้ำเพื่อการเป็นองค์กรผู้ใช้น้ำนอกพื้นที่ชลประทาน”</v>
      </c>
      <c r="E532" s="70" t="s">
        <v>1575</v>
      </c>
      <c r="F532" s="70" t="s">
        <v>1763</v>
      </c>
      <c r="G532" s="70" t="s">
        <v>1870</v>
      </c>
      <c r="H532" s="70" t="s">
        <v>8044</v>
      </c>
      <c r="I532" s="72" t="s">
        <v>8147</v>
      </c>
      <c r="J532" s="70" t="s">
        <v>1681</v>
      </c>
      <c r="K532" s="70" t="s">
        <v>8282</v>
      </c>
      <c r="L532" s="70" t="s">
        <v>1686</v>
      </c>
      <c r="M532" s="70" t="s">
        <v>1871</v>
      </c>
    </row>
    <row r="533" spans="1:13" x14ac:dyDescent="0.35">
      <c r="A533" s="70" t="s">
        <v>1878</v>
      </c>
      <c r="B533" s="70" t="s">
        <v>6546</v>
      </c>
      <c r="C533" s="70" t="s">
        <v>1879</v>
      </c>
      <c r="D533" s="71" t="str">
        <f t="shared" si="8"/>
        <v>(ร่าง) โครงการ “ค่าใช้จ่ายในการบริหารจัดการอนุรักษ์ ฟื้นฟู และการพัฒนาทรัพยากรน้ำสาธารณะและพื้นที่ชุ่มน้ำ”</v>
      </c>
      <c r="E533" s="70" t="s">
        <v>1575</v>
      </c>
      <c r="F533" s="70" t="s">
        <v>1763</v>
      </c>
      <c r="G533" s="70" t="s">
        <v>1870</v>
      </c>
      <c r="H533" s="70" t="s">
        <v>8044</v>
      </c>
      <c r="I533" s="72" t="s">
        <v>8147</v>
      </c>
      <c r="J533" s="70" t="s">
        <v>1681</v>
      </c>
      <c r="K533" s="70" t="s">
        <v>8282</v>
      </c>
      <c r="L533" s="70" t="s">
        <v>1682</v>
      </c>
      <c r="M533" s="70" t="s">
        <v>1683</v>
      </c>
    </row>
    <row r="534" spans="1:13" x14ac:dyDescent="0.35">
      <c r="A534" s="70" t="s">
        <v>1880</v>
      </c>
      <c r="B534" s="70" t="s">
        <v>6547</v>
      </c>
      <c r="C534" s="70" t="s">
        <v>1881</v>
      </c>
      <c r="D534" s="71" t="str">
        <f t="shared" si="8"/>
        <v>(ร่าง) โครงการ “ค่าใช้จ่ายในการจัดทำรายงาน National Report ของประเทศไทย  ตามพันธกรณีของอนุสัญญาว่าด้วยพื้นที่ชุ่มน้ำ”</v>
      </c>
      <c r="E534" s="70" t="s">
        <v>1575</v>
      </c>
      <c r="F534" s="70" t="s">
        <v>1763</v>
      </c>
      <c r="G534" s="70" t="s">
        <v>1870</v>
      </c>
      <c r="H534" s="70" t="s">
        <v>8044</v>
      </c>
      <c r="I534" s="72" t="s">
        <v>8147</v>
      </c>
      <c r="J534" s="70" t="s">
        <v>1681</v>
      </c>
      <c r="K534" s="70" t="s">
        <v>8282</v>
      </c>
      <c r="L534" s="70" t="s">
        <v>1686</v>
      </c>
      <c r="M534" s="70" t="s">
        <v>1882</v>
      </c>
    </row>
    <row r="535" spans="1:13" x14ac:dyDescent="0.35">
      <c r="A535" s="70" t="s">
        <v>1883</v>
      </c>
      <c r="B535" s="70" t="s">
        <v>6548</v>
      </c>
      <c r="C535" s="70" t="s">
        <v>1884</v>
      </c>
      <c r="D535" s="71" t="str">
        <f t="shared" si="8"/>
        <v>(ร่าง) โครงการ “ค่าใช้จ่ายในการจัดทำป้ายสรุปข้อมูลสำคัญของพื้นที่ชุ่มน้ำ เพื่อสร้างความตระหนักให้แก่ประชาชนในพื้นที่ พร้อมหมุดอ้างอิงพิกัดข้อมูล”</v>
      </c>
      <c r="E535" s="70" t="s">
        <v>1575</v>
      </c>
      <c r="F535" s="70" t="s">
        <v>1763</v>
      </c>
      <c r="G535" s="70" t="s">
        <v>1870</v>
      </c>
      <c r="H535" s="70" t="s">
        <v>8044</v>
      </c>
      <c r="I535" s="72" t="s">
        <v>8147</v>
      </c>
      <c r="J535" s="70" t="s">
        <v>1681</v>
      </c>
      <c r="K535" s="70" t="s">
        <v>8282</v>
      </c>
      <c r="L535" s="70" t="s">
        <v>1682</v>
      </c>
      <c r="M535" s="70" t="s">
        <v>1683</v>
      </c>
    </row>
    <row r="536" spans="1:13" x14ac:dyDescent="0.35">
      <c r="A536" s="70" t="s">
        <v>1885</v>
      </c>
      <c r="B536" s="70" t="s">
        <v>6549</v>
      </c>
      <c r="C536" s="70" t="s">
        <v>1886</v>
      </c>
      <c r="D536" s="71" t="str">
        <f t="shared" si="8"/>
        <v>(ร่าง) โครงการ “ค่าใช้จ่ายในการจัดทำเกณฑ์ตัวชี้วัดสถานภาพพื้นที่ชุ่มน้ำ เพื่อการอนุรักษ์และบริหารจัดการพื้นที่ชุ่มน้ำ”</v>
      </c>
      <c r="E536" s="70" t="s">
        <v>1575</v>
      </c>
      <c r="F536" s="70" t="s">
        <v>1763</v>
      </c>
      <c r="G536" s="70" t="s">
        <v>1870</v>
      </c>
      <c r="H536" s="70" t="s">
        <v>8044</v>
      </c>
      <c r="I536" s="72" t="s">
        <v>8147</v>
      </c>
      <c r="J536" s="70" t="s">
        <v>1681</v>
      </c>
      <c r="K536" s="70" t="s">
        <v>8282</v>
      </c>
      <c r="L536" s="70" t="s">
        <v>1682</v>
      </c>
      <c r="M536" s="70" t="s">
        <v>1683</v>
      </c>
    </row>
    <row r="537" spans="1:13" x14ac:dyDescent="0.35">
      <c r="A537" s="70" t="s">
        <v>1887</v>
      </c>
      <c r="B537" s="70" t="s">
        <v>6550</v>
      </c>
      <c r="C537" s="70" t="s">
        <v>1888</v>
      </c>
      <c r="D537" s="71" t="str">
        <f t="shared" si="8"/>
        <v>(ร่าง) โครงการ “ค่าใช้จ่ายในการจัดทำแผนเพื่อรองรับการประยุกต์ใช้ River Health Index”</v>
      </c>
      <c r="E537" s="70" t="s">
        <v>1575</v>
      </c>
      <c r="F537" s="70" t="s">
        <v>1763</v>
      </c>
      <c r="G537" s="70" t="s">
        <v>1870</v>
      </c>
      <c r="H537" s="70" t="s">
        <v>8044</v>
      </c>
      <c r="I537" s="72" t="s">
        <v>8147</v>
      </c>
      <c r="J537" s="70" t="s">
        <v>1681</v>
      </c>
      <c r="K537" s="70" t="s">
        <v>8282</v>
      </c>
      <c r="L537" s="70" t="s">
        <v>1682</v>
      </c>
      <c r="M537" s="70" t="s">
        <v>1683</v>
      </c>
    </row>
    <row r="538" spans="1:13" x14ac:dyDescent="0.35">
      <c r="A538" s="70" t="s">
        <v>1889</v>
      </c>
      <c r="B538" s="70" t="s">
        <v>6551</v>
      </c>
      <c r="C538" s="70" t="s">
        <v>1890</v>
      </c>
      <c r="D538" s="71" t="str">
        <f t="shared" si="8"/>
        <v>(ร่าง) โครงการ “ค่าใช้จ่ายในการพัฒนาหลักสูตรและเสริมสร้างศักยภาพ เพื่อการจัดการพื้นที่ชุ่มน้ำแบบมีส่วนร่วมตามแนวทาง CEPA”</v>
      </c>
      <c r="E538" s="70" t="s">
        <v>1575</v>
      </c>
      <c r="F538" s="70" t="s">
        <v>1763</v>
      </c>
      <c r="G538" s="70" t="s">
        <v>1870</v>
      </c>
      <c r="H538" s="70" t="s">
        <v>8044</v>
      </c>
      <c r="I538" s="72" t="s">
        <v>8147</v>
      </c>
      <c r="J538" s="70" t="s">
        <v>1681</v>
      </c>
      <c r="K538" s="70" t="s">
        <v>8282</v>
      </c>
      <c r="L538" s="70" t="s">
        <v>1682</v>
      </c>
      <c r="M538" s="70" t="s">
        <v>1683</v>
      </c>
    </row>
    <row r="539" spans="1:13" x14ac:dyDescent="0.35">
      <c r="A539" s="70" t="s">
        <v>1891</v>
      </c>
      <c r="B539" s="70" t="s">
        <v>6552</v>
      </c>
      <c r="C539" s="70" t="s">
        <v>1892</v>
      </c>
      <c r="D539" s="71" t="str">
        <f t="shared" si="8"/>
        <v>(ร่าง) โครงการ “ค่าใช้จ่ายในการศึกษาเพื่อเสนอเมืองพื้นที่ชุ่มน้ำ และทบทวน ปรับปรุงข้อมูลเมืองพื้นที่ชุ่มน้ำเดิม (Wetland City)”</v>
      </c>
      <c r="E539" s="70" t="s">
        <v>1575</v>
      </c>
      <c r="F539" s="70" t="s">
        <v>1763</v>
      </c>
      <c r="G539" s="70" t="s">
        <v>1870</v>
      </c>
      <c r="H539" s="70" t="s">
        <v>8044</v>
      </c>
      <c r="I539" s="72" t="s">
        <v>8146</v>
      </c>
      <c r="J539" s="70" t="s">
        <v>1676</v>
      </c>
      <c r="K539" s="70" t="s">
        <v>8281</v>
      </c>
      <c r="L539" s="70" t="s">
        <v>1856</v>
      </c>
      <c r="M539" s="70" t="s">
        <v>1893</v>
      </c>
    </row>
    <row r="540" spans="1:13" x14ac:dyDescent="0.35">
      <c r="A540" s="70" t="s">
        <v>1894</v>
      </c>
      <c r="B540" s="70" t="s">
        <v>6553</v>
      </c>
      <c r="C540" s="70" t="s">
        <v>1895</v>
      </c>
      <c r="D540" s="71" t="str">
        <f t="shared" si="8"/>
        <v>(ร่าง) โครงการ “ค่าใช้จ่ายในการศึกษาศักยภาพโรงเรียนพื้นที่ชุ่มน้ำในประเทศไทย”</v>
      </c>
      <c r="E540" s="70" t="s">
        <v>1575</v>
      </c>
      <c r="F540" s="70" t="s">
        <v>1763</v>
      </c>
      <c r="G540" s="70" t="s">
        <v>1870</v>
      </c>
      <c r="H540" s="70" t="s">
        <v>8044</v>
      </c>
      <c r="I540" s="72" t="s">
        <v>8146</v>
      </c>
      <c r="J540" s="70" t="s">
        <v>1676</v>
      </c>
      <c r="K540" s="70" t="s">
        <v>8281</v>
      </c>
      <c r="L540" s="70" t="s">
        <v>1856</v>
      </c>
      <c r="M540" s="70" t="s">
        <v>1893</v>
      </c>
    </row>
    <row r="541" spans="1:13" x14ac:dyDescent="0.35">
      <c r="A541" s="70" t="s">
        <v>1896</v>
      </c>
      <c r="B541" s="70" t="s">
        <v>6554</v>
      </c>
      <c r="C541" s="70" t="s">
        <v>1897</v>
      </c>
      <c r="D541" s="71" t="str">
        <f t="shared" si="8"/>
        <v>(ร่าง) โครงการ “ค่าใช้จ่ายในการประชุมเชิงปฏิบัติการร่วมกับองค์การระหว่างประเทศด้านพื้นที่ชุ่มน้ำในประเทศไทย”</v>
      </c>
      <c r="E541" s="70" t="s">
        <v>1575</v>
      </c>
      <c r="F541" s="70" t="s">
        <v>1763</v>
      </c>
      <c r="G541" s="70" t="s">
        <v>1870</v>
      </c>
      <c r="H541" s="70" t="s">
        <v>8044</v>
      </c>
      <c r="I541" s="72" t="s">
        <v>8146</v>
      </c>
      <c r="J541" s="70" t="s">
        <v>1676</v>
      </c>
      <c r="K541" s="70" t="s">
        <v>8281</v>
      </c>
      <c r="L541" s="70" t="s">
        <v>1856</v>
      </c>
      <c r="M541" s="70" t="s">
        <v>1893</v>
      </c>
    </row>
    <row r="542" spans="1:13" x14ac:dyDescent="0.35">
      <c r="A542" s="70" t="s">
        <v>1898</v>
      </c>
      <c r="B542" s="70" t="s">
        <v>6555</v>
      </c>
      <c r="C542" s="70" t="s">
        <v>1899</v>
      </c>
      <c r="D542" s="71" t="str">
        <f t="shared" si="8"/>
        <v>(ร่าง) โครงการ “ก่อสร้างอาคารศูนย์การเรียนรู้ทรัพยากรน้ำสาธารณะ พื้นที่ชุ่มน้ำ และกลุ่มผู้ใช้น้ำ”</v>
      </c>
      <c r="E542" s="70" t="s">
        <v>1575</v>
      </c>
      <c r="F542" s="70" t="s">
        <v>1763</v>
      </c>
      <c r="G542" s="70" t="s">
        <v>1870</v>
      </c>
      <c r="H542" s="70" t="s">
        <v>8044</v>
      </c>
      <c r="I542" s="72" t="s">
        <v>8147</v>
      </c>
      <c r="J542" s="70" t="s">
        <v>1681</v>
      </c>
      <c r="K542" s="70" t="s">
        <v>8282</v>
      </c>
      <c r="L542" s="70" t="s">
        <v>1682</v>
      </c>
      <c r="M542" s="70" t="s">
        <v>1683</v>
      </c>
    </row>
    <row r="543" spans="1:13" x14ac:dyDescent="0.35">
      <c r="A543" s="70" t="s">
        <v>1900</v>
      </c>
      <c r="B543" s="70" t="s">
        <v>6556</v>
      </c>
      <c r="C543" s="70" t="s">
        <v>1901</v>
      </c>
      <c r="D543" s="71" t="str">
        <f t="shared" si="8"/>
        <v>(ร่าง) โครงการ “ค่าใช้จ่ายในการทบทวนติดตามและประเมินผลแผนการอนุรักษ์และฟื้นฟูแม่น้ำลำคลอง แหล่งน้ำธรรมชาติ และพื้นที่ชุ่มน้ำ”</v>
      </c>
      <c r="E543" s="70" t="s">
        <v>1575</v>
      </c>
      <c r="F543" s="70" t="s">
        <v>1763</v>
      </c>
      <c r="G543" s="70" t="s">
        <v>1870</v>
      </c>
      <c r="H543" s="70" t="s">
        <v>8044</v>
      </c>
      <c r="I543" s="72" t="s">
        <v>8147</v>
      </c>
      <c r="J543" s="70" t="s">
        <v>1681</v>
      </c>
      <c r="K543" s="70" t="s">
        <v>8282</v>
      </c>
      <c r="L543" s="70" t="s">
        <v>1682</v>
      </c>
      <c r="M543" s="70" t="s">
        <v>1683</v>
      </c>
    </row>
    <row r="544" spans="1:13" x14ac:dyDescent="0.35">
      <c r="A544" s="70" t="s">
        <v>1902</v>
      </c>
      <c r="B544" s="70" t="s">
        <v>6557</v>
      </c>
      <c r="C544" s="70" t="s">
        <v>1903</v>
      </c>
      <c r="D544" s="71" t="str">
        <f t="shared" si="8"/>
        <v>(ร่าง) โครงการ “ค่าใช้จ่ายในการขับเคลื่อนแผนการปรับตัวต่อการเปลี่ยนแปลงสภาพภูมิอากาศแห่งชาติ (Thailand’s National Adaptation Plan : NAP) สาขาการจัดการทรัพยากรธรรมชาติ แนวทางที่ 2 การจัดการพื้นที่ชุ่มน้ำ”</v>
      </c>
      <c r="E544" s="70" t="s">
        <v>1575</v>
      </c>
      <c r="F544" s="70" t="s">
        <v>1763</v>
      </c>
      <c r="G544" s="70" t="s">
        <v>1870</v>
      </c>
      <c r="H544" s="70" t="s">
        <v>8044</v>
      </c>
      <c r="I544" s="72" t="s">
        <v>8138</v>
      </c>
      <c r="J544" s="70" t="s">
        <v>1415</v>
      </c>
      <c r="K544" s="70" t="s">
        <v>8273</v>
      </c>
      <c r="L544" s="70" t="s">
        <v>1530</v>
      </c>
      <c r="M544" s="70" t="s">
        <v>1531</v>
      </c>
    </row>
    <row r="545" spans="1:13" x14ac:dyDescent="0.35">
      <c r="A545" s="70" t="s">
        <v>1904</v>
      </c>
      <c r="B545" s="70" t="s">
        <v>6558</v>
      </c>
      <c r="C545" s="70" t="s">
        <v>1905</v>
      </c>
      <c r="D545" s="71" t="str">
        <f t="shared" si="8"/>
        <v>(ร่าง) โครงการ “ค่าใช้จ่ายในการขับเคลื่อนแผนการปรับตัวต่อการเปลี่ยนแปลงสภาพภูมิอากาศแห่งชาติ (Thailand’s National Adaptation Plan : NAP) สาขาการจัดการทรัพยากรน้ำ แนวทางที่ 4 กลไกสนับสนุนการจัดการน้ำ (EbA)”</v>
      </c>
      <c r="E545" s="70" t="s">
        <v>1575</v>
      </c>
      <c r="F545" s="70" t="s">
        <v>1763</v>
      </c>
      <c r="G545" s="70" t="s">
        <v>1870</v>
      </c>
      <c r="H545" s="70" t="s">
        <v>8044</v>
      </c>
      <c r="I545" s="72" t="s">
        <v>8146</v>
      </c>
      <c r="J545" s="70" t="s">
        <v>1676</v>
      </c>
      <c r="K545" s="70" t="s">
        <v>8281</v>
      </c>
      <c r="L545" s="70" t="s">
        <v>1856</v>
      </c>
      <c r="M545" s="70" t="s">
        <v>1893</v>
      </c>
    </row>
    <row r="546" spans="1:13" x14ac:dyDescent="0.35">
      <c r="A546" s="70" t="s">
        <v>1906</v>
      </c>
      <c r="B546" s="70" t="s">
        <v>6559</v>
      </c>
      <c r="C546" s="70" t="s">
        <v>1907</v>
      </c>
      <c r="D546" s="71" t="str">
        <f t="shared" si="8"/>
        <v>(ร่าง) โครงการ “ค่าใช้จ่ายในการศึกษาความเหมาะสม สำรวจ ออกแบบพื้นที่ชุ่มน้ำปากแม่น้ำกระบี่ จังหวัดกระบี่ เพื่อการอนุรักษ์ ฟื้นฟูระบบนิเวศและทรัพยากรธรรมชาติ”</v>
      </c>
      <c r="E546" s="70" t="s">
        <v>1575</v>
      </c>
      <c r="F546" s="70" t="s">
        <v>1763</v>
      </c>
      <c r="G546" s="70" t="s">
        <v>1870</v>
      </c>
      <c r="H546" s="70" t="s">
        <v>8044</v>
      </c>
      <c r="I546" s="72" t="s">
        <v>8147</v>
      </c>
      <c r="J546" s="70" t="s">
        <v>1681</v>
      </c>
      <c r="K546" s="70" t="s">
        <v>8282</v>
      </c>
      <c r="L546" s="70" t="s">
        <v>1682</v>
      </c>
      <c r="M546" s="70" t="s">
        <v>1792</v>
      </c>
    </row>
    <row r="547" spans="1:13" x14ac:dyDescent="0.35">
      <c r="A547" s="70" t="s">
        <v>1908</v>
      </c>
      <c r="B547" s="70" t="s">
        <v>6560</v>
      </c>
      <c r="C547" s="70" t="s">
        <v>1909</v>
      </c>
      <c r="D547" s="71" t="str">
        <f t="shared" si="8"/>
        <v>(ร่าง) โครงการ “ค่าใช้จ่ายในการศึกษาความเหมาะสม สำรวจ ออกแบบพื้นที่ชุ่มน้ำเกาะกระ จังหวัดนครศรีธรรมราช เพื่อการอนุรักษ์ ฟื้นฟูระบบนิเวศและทรัพยากรธรรมชาติ”</v>
      </c>
      <c r="E547" s="70" t="s">
        <v>1575</v>
      </c>
      <c r="F547" s="70" t="s">
        <v>1763</v>
      </c>
      <c r="G547" s="70" t="s">
        <v>1870</v>
      </c>
      <c r="H547" s="70" t="s">
        <v>8044</v>
      </c>
      <c r="I547" s="72" t="s">
        <v>8147</v>
      </c>
      <c r="J547" s="70" t="s">
        <v>1681</v>
      </c>
      <c r="K547" s="70" t="s">
        <v>8282</v>
      </c>
      <c r="L547" s="70" t="s">
        <v>1682</v>
      </c>
      <c r="M547" s="70" t="s">
        <v>1792</v>
      </c>
    </row>
    <row r="548" spans="1:13" x14ac:dyDescent="0.35">
      <c r="A548" s="70" t="s">
        <v>1910</v>
      </c>
      <c r="B548" s="70" t="s">
        <v>6561</v>
      </c>
      <c r="C548" s="70" t="s">
        <v>1911</v>
      </c>
      <c r="D548" s="71" t="str">
        <f t="shared" si="8"/>
        <v>(ร่าง) โครงการ “ค่าใช้จ่ายในการศึกษาความเหมาะสม สำรวจ ออกแบบพื้นที่ชุ่มน้ำดอน หอยหลอด จังหวัดสมุทรสงคราม เพื่อการอนุรักษ์ ฟื้นฟูระบบนิเวศและทรัพยากรธรรมชาติ”</v>
      </c>
      <c r="E548" s="70" t="s">
        <v>1575</v>
      </c>
      <c r="F548" s="70" t="s">
        <v>1763</v>
      </c>
      <c r="G548" s="70" t="s">
        <v>1870</v>
      </c>
      <c r="H548" s="70" t="s">
        <v>8044</v>
      </c>
      <c r="I548" s="72" t="s">
        <v>8147</v>
      </c>
      <c r="J548" s="70" t="s">
        <v>1681</v>
      </c>
      <c r="K548" s="70" t="s">
        <v>8282</v>
      </c>
      <c r="L548" s="70" t="s">
        <v>1682</v>
      </c>
      <c r="M548" s="70" t="s">
        <v>1792</v>
      </c>
    </row>
    <row r="549" spans="1:13" x14ac:dyDescent="0.35">
      <c r="A549" s="70" t="s">
        <v>1912</v>
      </c>
      <c r="B549" s="70" t="s">
        <v>6562</v>
      </c>
      <c r="C549" s="70" t="s">
        <v>1913</v>
      </c>
      <c r="D549" s="71" t="str">
        <f t="shared" si="8"/>
        <v>(ร่าง) โครงการ “ค่าใช้จ่ายในการศึกษาความเหมาะสม สำรวจ ออกแบบพื้นที่ชุ่มน้ำเขตห้ามล่าสัตว์ป่าหนองบงคาย (แอ่งเชียงแสน) จังหวัดเชียงราย เพื่อการอนุรักษ์ ฟื้นฟูระบบนิเวศและทรัพยากรธรรมชาติ”</v>
      </c>
      <c r="E549" s="70" t="s">
        <v>1575</v>
      </c>
      <c r="F549" s="70" t="s">
        <v>1763</v>
      </c>
      <c r="G549" s="70" t="s">
        <v>1870</v>
      </c>
      <c r="H549" s="70" t="s">
        <v>8044</v>
      </c>
      <c r="I549" s="72" t="s">
        <v>8147</v>
      </c>
      <c r="J549" s="70" t="s">
        <v>1681</v>
      </c>
      <c r="K549" s="70" t="s">
        <v>8282</v>
      </c>
      <c r="L549" s="70" t="s">
        <v>1682</v>
      </c>
      <c r="M549" s="70" t="s">
        <v>1792</v>
      </c>
    </row>
    <row r="550" spans="1:13" x14ac:dyDescent="0.35">
      <c r="A550" s="70" t="s">
        <v>1914</v>
      </c>
      <c r="B550" s="70" t="s">
        <v>6563</v>
      </c>
      <c r="C550" s="70" t="s">
        <v>1915</v>
      </c>
      <c r="D550" s="71" t="str">
        <f t="shared" si="8"/>
        <v>(ร่าง) โครงการ “ค่าใช้จ่ายในการศึกษาความเหมาะสม สำรวจ ออกแบบพื้นที่ชุ่มน้ำอุทยานแห่งชาติเขาสามร้อยยอด จังหวัดประจวบคีรีขันธ์ เพื่อการอนุรักษ์ ฟื้นฟูระบบนิเวศและทรัพยากรธรรมชาติ”</v>
      </c>
      <c r="E550" s="70" t="s">
        <v>1575</v>
      </c>
      <c r="F550" s="70" t="s">
        <v>1763</v>
      </c>
      <c r="G550" s="70" t="s">
        <v>1870</v>
      </c>
      <c r="H550" s="70" t="s">
        <v>8044</v>
      </c>
      <c r="I550" s="72" t="s">
        <v>8147</v>
      </c>
      <c r="J550" s="70" t="s">
        <v>1681</v>
      </c>
      <c r="K550" s="70" t="s">
        <v>8282</v>
      </c>
      <c r="L550" s="70" t="s">
        <v>1682</v>
      </c>
      <c r="M550" s="70" t="s">
        <v>1792</v>
      </c>
    </row>
    <row r="551" spans="1:13" x14ac:dyDescent="0.35">
      <c r="A551" s="70" t="s">
        <v>1916</v>
      </c>
      <c r="B551" s="70" t="s">
        <v>6564</v>
      </c>
      <c r="C551" s="70" t="s">
        <v>1917</v>
      </c>
      <c r="D551" s="71" t="str">
        <f t="shared" si="8"/>
        <v>(ร่าง) โครงการ “ค่าใช้จ่ายในการศึกษาความเหมาะสม สำรวจ ออกแบบพื้นที่ชุ่มน้ำหมู่เกาะระ - เกาะพระทอง จังหวัดพังงา เพื่อการอนุรักษ์ ฟื้นฟูระบบนิเวศและทรัพยากรธรรมชาติ”</v>
      </c>
      <c r="E551" s="70" t="s">
        <v>1575</v>
      </c>
      <c r="F551" s="70" t="s">
        <v>1763</v>
      </c>
      <c r="G551" s="70" t="s">
        <v>1870</v>
      </c>
      <c r="H551" s="70" t="s">
        <v>8044</v>
      </c>
      <c r="I551" s="72" t="s">
        <v>8147</v>
      </c>
      <c r="J551" s="70" t="s">
        <v>1681</v>
      </c>
      <c r="K551" s="70" t="s">
        <v>8282</v>
      </c>
      <c r="L551" s="70" t="s">
        <v>1682</v>
      </c>
      <c r="M551" s="70" t="s">
        <v>1792</v>
      </c>
    </row>
    <row r="552" spans="1:13" x14ac:dyDescent="0.35">
      <c r="A552" s="70" t="s">
        <v>1918</v>
      </c>
      <c r="B552" s="70" t="s">
        <v>6565</v>
      </c>
      <c r="C552" s="70" t="s">
        <v>1919</v>
      </c>
      <c r="D552" s="71" t="str">
        <f t="shared" si="8"/>
        <v>(ร่าง) โครงการ “ค่าใช้จ่ายในการศึกษาความเหมาะสม สำรวจ ออกแบบพื้นที่ชุ่มน้ำอุทยานแห่งชาติแหลมสน-ปากแม่น้ำกระบี่-ปากคลองกะเปอร์ จังหวัดระนอง และจังหวัดพังงา เพื่อการอนุรักษ์ ฟื้นฟูระบบนิเวศและทรัพยากรธรรมชาติ”</v>
      </c>
      <c r="E552" s="70" t="s">
        <v>1575</v>
      </c>
      <c r="F552" s="70" t="s">
        <v>1763</v>
      </c>
      <c r="G552" s="70" t="s">
        <v>1870</v>
      </c>
      <c r="H552" s="70" t="s">
        <v>8044</v>
      </c>
      <c r="I552" s="72" t="s">
        <v>8147</v>
      </c>
      <c r="J552" s="70" t="s">
        <v>1681</v>
      </c>
      <c r="K552" s="70" t="s">
        <v>8282</v>
      </c>
      <c r="L552" s="70" t="s">
        <v>1682</v>
      </c>
      <c r="M552" s="70" t="s">
        <v>1792</v>
      </c>
    </row>
    <row r="553" spans="1:13" x14ac:dyDescent="0.35">
      <c r="A553" s="70" t="s">
        <v>1920</v>
      </c>
      <c r="B553" s="70" t="s">
        <v>6566</v>
      </c>
      <c r="C553" s="70" t="s">
        <v>1921</v>
      </c>
      <c r="D553" s="71" t="str">
        <f t="shared" si="8"/>
        <v>(ร่าง) โครงการ “ค่าใช้จ่ายในการศึกษาความเหมาะสม สำรวจ ออกแบบพื้นที่ชุ่มน้ำอุทยานแห่งชาติหาดเจ้าไหม-หมู่เกาะลิบง-ปากน้ำตรัง จังหวัดตรัง เพื่อการอนุรักษ์ ฟื้นฟูระบบนิเวศและทรัพยากรธรรมชาติ”</v>
      </c>
      <c r="E553" s="70" t="s">
        <v>1575</v>
      </c>
      <c r="F553" s="70" t="s">
        <v>1763</v>
      </c>
      <c r="G553" s="70" t="s">
        <v>1870</v>
      </c>
      <c r="H553" s="70" t="s">
        <v>8044</v>
      </c>
      <c r="I553" s="72" t="s">
        <v>8147</v>
      </c>
      <c r="J553" s="70" t="s">
        <v>1681</v>
      </c>
      <c r="K553" s="70" t="s">
        <v>8282</v>
      </c>
      <c r="L553" s="70" t="s">
        <v>1682</v>
      </c>
      <c r="M553" s="70" t="s">
        <v>1792</v>
      </c>
    </row>
    <row r="554" spans="1:13" x14ac:dyDescent="0.35">
      <c r="A554" s="70" t="s">
        <v>1922</v>
      </c>
      <c r="B554" s="70" t="s">
        <v>6567</v>
      </c>
      <c r="C554" s="70" t="s">
        <v>1923</v>
      </c>
      <c r="D554" s="71" t="str">
        <f t="shared" si="8"/>
        <v>(ร่าง) โครงการ “ค่าใช้จ่ายในการศึกษาความเหมาะสม สำรวจ ออกแบบพื้นที่ชุ่มน้ำอุทยานแห่งชาติอ่าวพังงา จังหวัดพังงา เพื่อการอนุรักษ์ ฟื้นฟูระบบนิเวศและทรัพยากรธรรมชาติ”</v>
      </c>
      <c r="E554" s="70" t="s">
        <v>1575</v>
      </c>
      <c r="F554" s="70" t="s">
        <v>1763</v>
      </c>
      <c r="G554" s="70" t="s">
        <v>1870</v>
      </c>
      <c r="H554" s="70" t="s">
        <v>8044</v>
      </c>
      <c r="I554" s="72" t="s">
        <v>8147</v>
      </c>
      <c r="J554" s="70" t="s">
        <v>1681</v>
      </c>
      <c r="K554" s="70" t="s">
        <v>8282</v>
      </c>
      <c r="L554" s="70" t="s">
        <v>1682</v>
      </c>
      <c r="M554" s="70" t="s">
        <v>1792</v>
      </c>
    </row>
    <row r="555" spans="1:13" x14ac:dyDescent="0.35">
      <c r="A555" s="70" t="s">
        <v>1924</v>
      </c>
      <c r="B555" s="70" t="s">
        <v>6568</v>
      </c>
      <c r="C555" s="70" t="s">
        <v>1925</v>
      </c>
      <c r="D555" s="71" t="str">
        <f t="shared" si="8"/>
        <v>(ร่าง) โครงการ “ค่าใช้จ่ายในการศึกษาความเหมาะสม สำรวจ ออกแบบพื้นที่ชุ่มน้ำอุทยานแห่งชาติหมู่เกาะอ่างทอง จังหวัดสุราษฎร์ธานี เพื่อการอนุรักษ์ ฟื้นฟูระบบนิเวศและทรัพยากรธรรมชาติ”</v>
      </c>
      <c r="E555" s="70" t="s">
        <v>1575</v>
      </c>
      <c r="F555" s="70" t="s">
        <v>1763</v>
      </c>
      <c r="G555" s="70" t="s">
        <v>1870</v>
      </c>
      <c r="H555" s="70" t="s">
        <v>8044</v>
      </c>
      <c r="I555" s="72" t="s">
        <v>8147</v>
      </c>
      <c r="J555" s="70" t="s">
        <v>1681</v>
      </c>
      <c r="K555" s="70" t="s">
        <v>8282</v>
      </c>
      <c r="L555" s="70" t="s">
        <v>1682</v>
      </c>
      <c r="M555" s="70" t="s">
        <v>1792</v>
      </c>
    </row>
    <row r="556" spans="1:13" x14ac:dyDescent="0.35">
      <c r="A556" s="70" t="s">
        <v>1926</v>
      </c>
      <c r="B556" s="70" t="s">
        <v>6569</v>
      </c>
      <c r="C556" s="70" t="s">
        <v>1927</v>
      </c>
      <c r="D556" s="71" t="str">
        <f t="shared" si="8"/>
        <v>(ร่าง) โครงการ “ค่าใช้จ่ายในการศึกษาความเหมาะสม สำรวจ ออกแบบพื้นที่ชุ่มน้ำบึงละหาน จังหวัดชัยภูมิ เพื่อการอนุรักษ์ ฟื้นฟูระบบนิเวศและทรัพยากรธรรมชาติ”</v>
      </c>
      <c r="E556" s="70" t="s">
        <v>1575</v>
      </c>
      <c r="F556" s="70" t="s">
        <v>1763</v>
      </c>
      <c r="G556" s="70" t="s">
        <v>1870</v>
      </c>
      <c r="H556" s="70" t="s">
        <v>8044</v>
      </c>
      <c r="I556" s="72" t="s">
        <v>8147</v>
      </c>
      <c r="J556" s="70" t="s">
        <v>1681</v>
      </c>
      <c r="K556" s="70" t="s">
        <v>8282</v>
      </c>
      <c r="L556" s="70" t="s">
        <v>1682</v>
      </c>
      <c r="M556" s="70" t="s">
        <v>1792</v>
      </c>
    </row>
    <row r="557" spans="1:13" x14ac:dyDescent="0.35">
      <c r="A557" s="70" t="s">
        <v>1928</v>
      </c>
      <c r="B557" s="70" t="s">
        <v>6570</v>
      </c>
      <c r="C557" s="70" t="s">
        <v>1929</v>
      </c>
      <c r="D557" s="71" t="str">
        <f t="shared" si="8"/>
        <v>(ร่าง) โครงการ “ค่าใช้จ่ายในการปรับปรุงและแก้ไขเพิ่มเติมทะเบียนพื้นที่ชุ่มน้ำ”</v>
      </c>
      <c r="E557" s="70" t="s">
        <v>1575</v>
      </c>
      <c r="F557" s="70" t="s">
        <v>1763</v>
      </c>
      <c r="G557" s="70" t="s">
        <v>1870</v>
      </c>
      <c r="H557" s="70" t="s">
        <v>8044</v>
      </c>
      <c r="I557" s="72" t="s">
        <v>8147</v>
      </c>
      <c r="J557" s="70" t="s">
        <v>1681</v>
      </c>
      <c r="K557" s="70" t="s">
        <v>8282</v>
      </c>
      <c r="L557" s="70" t="s">
        <v>1682</v>
      </c>
      <c r="M557" s="70" t="s">
        <v>1683</v>
      </c>
    </row>
    <row r="558" spans="1:13" x14ac:dyDescent="0.35">
      <c r="A558" s="70" t="s">
        <v>1930</v>
      </c>
      <c r="B558" s="70" t="s">
        <v>6571</v>
      </c>
      <c r="C558" s="70" t="s">
        <v>1931</v>
      </c>
      <c r="D558" s="71" t="str">
        <f t="shared" si="8"/>
        <v>(ร่าง) โครงการ “ค่าใช้จ่ายในการจัดทำ Ramsar Information Sheet เพื่อเสนอ Ramsar Site ของประเทศไทย 4 แห่ง”</v>
      </c>
      <c r="E558" s="70" t="s">
        <v>1575</v>
      </c>
      <c r="F558" s="70" t="s">
        <v>1763</v>
      </c>
      <c r="G558" s="70" t="s">
        <v>1870</v>
      </c>
      <c r="H558" s="70" t="s">
        <v>8044</v>
      </c>
      <c r="I558" s="72" t="s">
        <v>8147</v>
      </c>
      <c r="J558" s="70" t="s">
        <v>1681</v>
      </c>
      <c r="K558" s="70" t="s">
        <v>8282</v>
      </c>
      <c r="L558" s="70" t="s">
        <v>1682</v>
      </c>
      <c r="M558" s="70" t="s">
        <v>1683</v>
      </c>
    </row>
    <row r="559" spans="1:13" x14ac:dyDescent="0.35">
      <c r="A559" s="70" t="s">
        <v>1932</v>
      </c>
      <c r="B559" s="70" t="s">
        <v>6572</v>
      </c>
      <c r="C559" s="70" t="s">
        <v>1933</v>
      </c>
      <c r="D559" s="71" t="str">
        <f t="shared" si="8"/>
        <v>(ร่าง) โครงการ “ค่าใช้จ่ายในการศึกษาการจัดทำร่างกฎหมายลำดับรองในประเด็นเกี่ยวกับทรัพยากรน้ำสาธารณะและพื้นที่ชุ่มน้ำ ภายใต้พระราชบัญญัติทรัพยากรน้ำ พ.ศ.2561”</v>
      </c>
      <c r="E559" s="70" t="s">
        <v>1575</v>
      </c>
      <c r="F559" s="70" t="s">
        <v>1763</v>
      </c>
      <c r="G559" s="70" t="s">
        <v>1870</v>
      </c>
      <c r="H559" s="70" t="s">
        <v>8044</v>
      </c>
      <c r="I559" s="72" t="s">
        <v>8147</v>
      </c>
      <c r="J559" s="70" t="s">
        <v>1681</v>
      </c>
      <c r="K559" s="70" t="s">
        <v>8282</v>
      </c>
      <c r="L559" s="70" t="s">
        <v>1686</v>
      </c>
      <c r="M559" s="70" t="s">
        <v>1687</v>
      </c>
    </row>
    <row r="560" spans="1:13" x14ac:dyDescent="0.35">
      <c r="A560" s="70" t="s">
        <v>1934</v>
      </c>
      <c r="B560" s="70" t="s">
        <v>6573</v>
      </c>
      <c r="C560" s="70" t="s">
        <v>1935</v>
      </c>
      <c r="D560" s="71" t="str">
        <f t="shared" si="8"/>
        <v>(ร่าง) โครงการ “ค่าใช้จ่ายในการสำรวจ ศึกษา พัฒนากลไกทางกฎหมายเพื่อเพิ่มศักยภาพการบริหารจัดการทรัพยากรน้ำสาธารณะและพื้นที่ชุ่มน้ำ ระยะที่ 1”</v>
      </c>
      <c r="E560" s="70" t="s">
        <v>1575</v>
      </c>
      <c r="F560" s="70" t="s">
        <v>1763</v>
      </c>
      <c r="G560" s="70" t="s">
        <v>1870</v>
      </c>
      <c r="H560" s="70" t="s">
        <v>8044</v>
      </c>
      <c r="I560" s="72" t="s">
        <v>8147</v>
      </c>
      <c r="J560" s="70" t="s">
        <v>1681</v>
      </c>
      <c r="K560" s="70" t="s">
        <v>8282</v>
      </c>
      <c r="L560" s="70" t="s">
        <v>1682</v>
      </c>
      <c r="M560" s="70" t="s">
        <v>1683</v>
      </c>
    </row>
    <row r="561" spans="1:13" x14ac:dyDescent="0.35">
      <c r="A561" s="70" t="s">
        <v>1936</v>
      </c>
      <c r="B561" s="70" t="s">
        <v>6574</v>
      </c>
      <c r="C561" s="70" t="s">
        <v>1937</v>
      </c>
      <c r="D561" s="71" t="str">
        <f t="shared" si="8"/>
        <v>(ร่าง) โครงการ “ค่าใช้จ่ายในการเพิ่มประสิทธิภาพของพนักงานเจ้าหน้าที่และส่งเสริมเครือข่ายเพื่อรองรับการทำงานตามหมวด 6 มาตรา 78 การอนุรักษ์และพัฒนาทรัพยากรน้ำสาธารณะ”</v>
      </c>
      <c r="E561" s="70" t="s">
        <v>1575</v>
      </c>
      <c r="F561" s="70" t="s">
        <v>1763</v>
      </c>
      <c r="G561" s="70" t="s">
        <v>1870</v>
      </c>
      <c r="H561" s="70" t="s">
        <v>8044</v>
      </c>
      <c r="I561" s="72" t="s">
        <v>8147</v>
      </c>
      <c r="J561" s="70" t="s">
        <v>1681</v>
      </c>
      <c r="K561" s="70" t="s">
        <v>8282</v>
      </c>
      <c r="L561" s="70" t="s">
        <v>1682</v>
      </c>
      <c r="M561" s="70" t="s">
        <v>1683</v>
      </c>
    </row>
    <row r="562" spans="1:13" x14ac:dyDescent="0.35">
      <c r="A562" s="70" t="s">
        <v>1938</v>
      </c>
      <c r="B562" s="70" t="s">
        <v>6575</v>
      </c>
      <c r="C562" s="70" t="s">
        <v>1939</v>
      </c>
      <c r="D562" s="71" t="str">
        <f t="shared" si="8"/>
        <v>(ร่าง) โครงการ “ค่าใช้จ่ายในการใช้เทคโนโลยีและนวัตกรรมสำรวจระยะไกลเพื่อจัดทำแนวทางและมาตรฐานการใช้ประโยชน์ที่ดินในพื้นที่ชุ่มน้ำ”</v>
      </c>
      <c r="E562" s="70" t="s">
        <v>1575</v>
      </c>
      <c r="F562" s="70" t="s">
        <v>1763</v>
      </c>
      <c r="G562" s="70" t="s">
        <v>1870</v>
      </c>
      <c r="H562" s="70" t="s">
        <v>8044</v>
      </c>
      <c r="I562" s="72" t="s">
        <v>8147</v>
      </c>
      <c r="J562" s="70" t="s">
        <v>1681</v>
      </c>
      <c r="K562" s="70" t="s">
        <v>8282</v>
      </c>
      <c r="L562" s="70" t="s">
        <v>1682</v>
      </c>
      <c r="M562" s="70" t="s">
        <v>1683</v>
      </c>
    </row>
    <row r="563" spans="1:13" x14ac:dyDescent="0.35">
      <c r="A563" s="70" t="s">
        <v>1940</v>
      </c>
      <c r="B563" s="70" t="s">
        <v>6576</v>
      </c>
      <c r="C563" s="70" t="s">
        <v>1941</v>
      </c>
      <c r="D563" s="71" t="str">
        <f t="shared" si="8"/>
        <v>โครงการศึกษาแลกเปลี่ยนองค์ความรู้ผ่านการประชุมระดับนานาชาติเพื่อการพัฒนาและอนุรักษ์ทรัพยากรน้ำบาดาล ปีงบประมาณ พ.ศ. 2570</v>
      </c>
      <c r="E563" s="70" t="s">
        <v>1575</v>
      </c>
      <c r="F563" s="70" t="s">
        <v>1942</v>
      </c>
      <c r="G563" s="70" t="s">
        <v>1691</v>
      </c>
      <c r="H563" s="70" t="s">
        <v>8044</v>
      </c>
      <c r="I563" s="72" t="s">
        <v>8149</v>
      </c>
      <c r="J563" s="70" t="s">
        <v>1762</v>
      </c>
      <c r="K563" s="70" t="s">
        <v>8284</v>
      </c>
      <c r="L563" s="70" t="s">
        <v>1764</v>
      </c>
      <c r="M563" s="70" t="s">
        <v>1816</v>
      </c>
    </row>
    <row r="564" spans="1:13" x14ac:dyDescent="0.35">
      <c r="A564" s="70" t="s">
        <v>1943</v>
      </c>
      <c r="B564" s="70" t="s">
        <v>6577</v>
      </c>
      <c r="C564" s="70" t="s">
        <v>1944</v>
      </c>
      <c r="D564" s="71" t="str">
        <f t="shared" si="8"/>
        <v>โครงการสำรวจ ติดตาม ประเมินผลศักยภาพบ่อน้ำบาดาลทั่วประเทศ</v>
      </c>
      <c r="E564" s="70" t="s">
        <v>1575</v>
      </c>
      <c r="F564" s="70" t="s">
        <v>1942</v>
      </c>
      <c r="G564" s="70" t="s">
        <v>1691</v>
      </c>
      <c r="H564" s="70" t="s">
        <v>8044</v>
      </c>
      <c r="I564" s="72" t="s">
        <v>8149</v>
      </c>
      <c r="J564" s="70" t="s">
        <v>1762</v>
      </c>
      <c r="K564" s="70" t="s">
        <v>8284</v>
      </c>
      <c r="L564" s="70" t="s">
        <v>1945</v>
      </c>
      <c r="M564" s="70" t="s">
        <v>1946</v>
      </c>
    </row>
    <row r="565" spans="1:13" x14ac:dyDescent="0.35">
      <c r="A565" s="70" t="s">
        <v>1947</v>
      </c>
      <c r="B565" s="70" t="s">
        <v>6578</v>
      </c>
      <c r="C565" s="70" t="s">
        <v>1948</v>
      </c>
      <c r="D565" s="71" t="str">
        <f t="shared" si="8"/>
        <v>โครงการพัฒนาระบบสารสนเทศทรัพยากรน้ำบาดาลอัจฉริยะสำหรับบริการประชาชน (Artificial Intelligebce)</v>
      </c>
      <c r="E565" s="70" t="s">
        <v>1575</v>
      </c>
      <c r="F565" s="70" t="s">
        <v>1942</v>
      </c>
      <c r="G565" s="70" t="s">
        <v>1949</v>
      </c>
      <c r="H565" s="70" t="s">
        <v>8044</v>
      </c>
      <c r="I565" s="72" t="s">
        <v>8149</v>
      </c>
      <c r="J565" s="70" t="s">
        <v>1762</v>
      </c>
      <c r="K565" s="70" t="s">
        <v>8284</v>
      </c>
      <c r="L565" s="70" t="s">
        <v>1764</v>
      </c>
      <c r="M565" s="70" t="s">
        <v>1950</v>
      </c>
    </row>
    <row r="566" spans="1:13" x14ac:dyDescent="0.35">
      <c r="A566" s="70" t="s">
        <v>1951</v>
      </c>
      <c r="B566" s="70" t="s">
        <v>6579</v>
      </c>
      <c r="C566" s="70" t="s">
        <v>1952</v>
      </c>
      <c r="D566" s="71" t="str">
        <f t="shared" si="8"/>
        <v>โครงการกำกับควบคุมประกอบกิจการน้ำบาดาล</v>
      </c>
      <c r="E566" s="70" t="s">
        <v>1575</v>
      </c>
      <c r="F566" s="70" t="s">
        <v>1942</v>
      </c>
      <c r="G566" s="70" t="s">
        <v>1953</v>
      </c>
      <c r="H566" s="70" t="s">
        <v>8044</v>
      </c>
      <c r="I566" s="72" t="s">
        <v>8149</v>
      </c>
      <c r="J566" s="70" t="s">
        <v>1762</v>
      </c>
      <c r="K566" s="70" t="s">
        <v>8284</v>
      </c>
      <c r="L566" s="70" t="s">
        <v>1764</v>
      </c>
      <c r="M566" s="70" t="s">
        <v>1954</v>
      </c>
    </row>
    <row r="567" spans="1:13" x14ac:dyDescent="0.35">
      <c r="A567" s="70" t="s">
        <v>1955</v>
      </c>
      <c r="B567" s="70" t="s">
        <v>6580</v>
      </c>
      <c r="C567" s="70" t="s">
        <v>1956</v>
      </c>
      <c r="D567" s="71" t="str">
        <f t="shared" si="8"/>
        <v>โครงการเพิ่มศักยภาพพนักงานเจ้าหน้าที่ตามพระราชบัญญัติน้ำบาดาล พ.ศ. 2520  และพนักงานเจ้าหน้าที่ตามพระราชบัญญัติทรัพยากรน้ำ พ.ศ. 2561</v>
      </c>
      <c r="E567" s="70" t="s">
        <v>1575</v>
      </c>
      <c r="F567" s="70" t="s">
        <v>1942</v>
      </c>
      <c r="G567" s="70" t="s">
        <v>1953</v>
      </c>
      <c r="H567" s="70" t="s">
        <v>8044</v>
      </c>
      <c r="I567" s="72" t="s">
        <v>8149</v>
      </c>
      <c r="J567" s="70" t="s">
        <v>1762</v>
      </c>
      <c r="K567" s="70" t="s">
        <v>8284</v>
      </c>
      <c r="L567" s="70" t="s">
        <v>1764</v>
      </c>
      <c r="M567" s="70" t="s">
        <v>1816</v>
      </c>
    </row>
    <row r="568" spans="1:13" x14ac:dyDescent="0.35">
      <c r="A568" s="70" t="s">
        <v>1957</v>
      </c>
      <c r="B568" s="70" t="s">
        <v>6581</v>
      </c>
      <c r="C568" s="70" t="s">
        <v>1958</v>
      </c>
      <c r="D568" s="71" t="str">
        <f t="shared" si="8"/>
        <v>โครงการเพิ่มประสิทธิภาพในการตรวจสอบกิจการน้ำบาดาลโดยใช้เทคโนโลยี ประจำปีงบประมาณ พ.ศ. 2570</v>
      </c>
      <c r="E568" s="70" t="s">
        <v>1575</v>
      </c>
      <c r="F568" s="70" t="s">
        <v>1942</v>
      </c>
      <c r="G568" s="70" t="s">
        <v>1953</v>
      </c>
      <c r="H568" s="70" t="s">
        <v>8044</v>
      </c>
      <c r="I568" s="72" t="s">
        <v>8149</v>
      </c>
      <c r="J568" s="70" t="s">
        <v>1762</v>
      </c>
      <c r="K568" s="70" t="s">
        <v>8284</v>
      </c>
      <c r="L568" s="70" t="s">
        <v>1764</v>
      </c>
      <c r="M568" s="70" t="s">
        <v>1954</v>
      </c>
    </row>
    <row r="569" spans="1:13" x14ac:dyDescent="0.35">
      <c r="A569" s="70" t="s">
        <v>1959</v>
      </c>
      <c r="B569" s="70" t="s">
        <v>6582</v>
      </c>
      <c r="C569" s="70" t="s">
        <v>1960</v>
      </c>
      <c r="D569" s="71" t="str">
        <f t="shared" si="8"/>
        <v>โครงการสำรวจบ่อน้ำบาดาลทั่วประเทศ</v>
      </c>
      <c r="E569" s="70" t="s">
        <v>1575</v>
      </c>
      <c r="F569" s="70" t="s">
        <v>1942</v>
      </c>
      <c r="G569" s="70" t="s">
        <v>1953</v>
      </c>
      <c r="H569" s="70" t="s">
        <v>8044</v>
      </c>
      <c r="I569" s="72" t="s">
        <v>8149</v>
      </c>
      <c r="J569" s="70" t="s">
        <v>1762</v>
      </c>
      <c r="K569" s="70" t="s">
        <v>8284</v>
      </c>
      <c r="L569" s="70" t="s">
        <v>1764</v>
      </c>
      <c r="M569" s="70" t="s">
        <v>1954</v>
      </c>
    </row>
    <row r="570" spans="1:13" x14ac:dyDescent="0.35">
      <c r="A570" s="70" t="s">
        <v>1961</v>
      </c>
      <c r="B570" s="70" t="s">
        <v>6583</v>
      </c>
      <c r="C570" s="70" t="s">
        <v>1962</v>
      </c>
      <c r="D570" s="71" t="str">
        <f t="shared" si="8"/>
        <v>โครงการพัฒนาน้ำบาดาลเพื่อการเกษตร ประจำปีงบประมาณ พ.ศ. 2570</v>
      </c>
      <c r="E570" s="70" t="s">
        <v>1575</v>
      </c>
      <c r="F570" s="70" t="s">
        <v>1942</v>
      </c>
      <c r="G570" s="70" t="s">
        <v>1963</v>
      </c>
      <c r="H570" s="70" t="s">
        <v>8044</v>
      </c>
      <c r="I570" s="72" t="s">
        <v>8150</v>
      </c>
      <c r="J570" s="70" t="s">
        <v>1783</v>
      </c>
      <c r="K570" s="70" t="s">
        <v>8285</v>
      </c>
      <c r="L570" s="70" t="s">
        <v>1784</v>
      </c>
      <c r="M570" s="70" t="s">
        <v>1785</v>
      </c>
    </row>
    <row r="571" spans="1:13" x14ac:dyDescent="0.35">
      <c r="A571" s="70" t="s">
        <v>1964</v>
      </c>
      <c r="B571" s="70" t="s">
        <v>6584</v>
      </c>
      <c r="C571" s="70" t="s">
        <v>1965</v>
      </c>
      <c r="D571" s="71" t="str">
        <f t="shared" si="8"/>
        <v>โครงการจัดหาแหล่งน้ำบาดาลระยะไกลเพื่อแก้ปัญหาในพื้นที่ขาดแคลนน้ำหรือน้ำเค็ม  ประจำปีงบประมาณ พ.ศ. 2570</v>
      </c>
      <c r="E571" s="70" t="s">
        <v>1575</v>
      </c>
      <c r="F571" s="70" t="s">
        <v>1942</v>
      </c>
      <c r="G571" s="70" t="s">
        <v>1963</v>
      </c>
      <c r="H571" s="70" t="s">
        <v>8044</v>
      </c>
      <c r="I571" s="72" t="s">
        <v>8146</v>
      </c>
      <c r="J571" s="70" t="s">
        <v>1676</v>
      </c>
      <c r="K571" s="70" t="s">
        <v>8281</v>
      </c>
      <c r="L571" s="70" t="s">
        <v>1677</v>
      </c>
      <c r="M571" s="70" t="s">
        <v>1966</v>
      </c>
    </row>
    <row r="572" spans="1:13" x14ac:dyDescent="0.35">
      <c r="A572" s="70" t="s">
        <v>1967</v>
      </c>
      <c r="B572" s="70" t="s">
        <v>6585</v>
      </c>
      <c r="C572" s="70" t="s">
        <v>1968</v>
      </c>
      <c r="D572" s="71" t="str">
        <f t="shared" si="8"/>
        <v>โครงการพัฒนาน้ำบาดาลเพื่อความมั่นคงระดับชุมชน ประจำปีงบประมาณ พ.ศ. 2570</v>
      </c>
      <c r="E572" s="70" t="s">
        <v>1575</v>
      </c>
      <c r="F572" s="70" t="s">
        <v>1942</v>
      </c>
      <c r="G572" s="70" t="s">
        <v>1963</v>
      </c>
      <c r="H572" s="70" t="s">
        <v>8044</v>
      </c>
      <c r="I572" s="72" t="s">
        <v>8146</v>
      </c>
      <c r="J572" s="70" t="s">
        <v>1676</v>
      </c>
      <c r="K572" s="70" t="s">
        <v>8281</v>
      </c>
      <c r="L572" s="70" t="s">
        <v>1677</v>
      </c>
      <c r="M572" s="70" t="s">
        <v>1678</v>
      </c>
    </row>
    <row r="573" spans="1:13" x14ac:dyDescent="0.35">
      <c r="A573" s="70" t="s">
        <v>1969</v>
      </c>
      <c r="B573" s="70" t="s">
        <v>6586</v>
      </c>
      <c r="C573" s="70" t="s">
        <v>1970</v>
      </c>
      <c r="D573" s="71" t="str">
        <f t="shared" si="8"/>
        <v>โครงการพัฒนาแหล่งน้ำบาดาลส่งเสริมการดำเนินงานอันเนื่องมาจากพระราชดำริ ประจำปีงบประมาณ พ.ศ. 2570</v>
      </c>
      <c r="E573" s="70" t="s">
        <v>1575</v>
      </c>
      <c r="F573" s="70" t="s">
        <v>1942</v>
      </c>
      <c r="G573" s="70" t="s">
        <v>1963</v>
      </c>
      <c r="H573" s="70" t="s">
        <v>8044</v>
      </c>
      <c r="I573" s="72" t="s">
        <v>8138</v>
      </c>
      <c r="J573" s="70" t="s">
        <v>1415</v>
      </c>
      <c r="K573" s="70" t="s">
        <v>8273</v>
      </c>
      <c r="L573" s="70" t="s">
        <v>1417</v>
      </c>
      <c r="M573" s="70" t="s">
        <v>1971</v>
      </c>
    </row>
    <row r="574" spans="1:13" x14ac:dyDescent="0.35">
      <c r="A574" s="70" t="s">
        <v>1972</v>
      </c>
      <c r="B574" s="70" t="s">
        <v>6587</v>
      </c>
      <c r="C574" s="70" t="s">
        <v>1973</v>
      </c>
      <c r="D574" s="71" t="str">
        <f t="shared" si="8"/>
        <v>โครงการสำรวจและประเมินศักยภาพน้ำบาดาล เพื่อพัฒนาเป็นแหล่งน้ำต้นทุนขนาดใหญ่</v>
      </c>
      <c r="E574" s="70" t="s">
        <v>1575</v>
      </c>
      <c r="F574" s="70" t="s">
        <v>1942</v>
      </c>
      <c r="G574" s="70" t="s">
        <v>1974</v>
      </c>
      <c r="H574" s="70" t="s">
        <v>8044</v>
      </c>
      <c r="I574" s="72" t="s">
        <v>8149</v>
      </c>
      <c r="J574" s="70" t="s">
        <v>1762</v>
      </c>
      <c r="K574" s="70" t="s">
        <v>8284</v>
      </c>
      <c r="L574" s="70" t="s">
        <v>1764</v>
      </c>
      <c r="M574" s="70" t="s">
        <v>1950</v>
      </c>
    </row>
    <row r="575" spans="1:13" x14ac:dyDescent="0.35">
      <c r="A575" s="70" t="s">
        <v>1975</v>
      </c>
      <c r="B575" s="70" t="s">
        <v>6588</v>
      </c>
      <c r="C575" s="70" t="s">
        <v>1976</v>
      </c>
      <c r="D575" s="71" t="str">
        <f t="shared" si="8"/>
        <v>โครงการศึกษาสำรวจและจัดทำแผนที่น้ำบาดาล 1:50,000 ทั่วประเทศ</v>
      </c>
      <c r="E575" s="70" t="s">
        <v>1575</v>
      </c>
      <c r="F575" s="70" t="s">
        <v>1942</v>
      </c>
      <c r="G575" s="70" t="s">
        <v>1974</v>
      </c>
      <c r="H575" s="70" t="s">
        <v>8044</v>
      </c>
      <c r="I575" s="72" t="s">
        <v>8149</v>
      </c>
      <c r="J575" s="70" t="s">
        <v>1762</v>
      </c>
      <c r="K575" s="70" t="s">
        <v>8284</v>
      </c>
      <c r="L575" s="70" t="s">
        <v>1764</v>
      </c>
      <c r="M575" s="70" t="s">
        <v>1950</v>
      </c>
    </row>
    <row r="576" spans="1:13" x14ac:dyDescent="0.35">
      <c r="A576" s="70" t="s">
        <v>1977</v>
      </c>
      <c r="B576" s="70" t="s">
        <v>6589</v>
      </c>
      <c r="C576" s="70" t="s">
        <v>1978</v>
      </c>
      <c r="D576" s="71" t="str">
        <f t="shared" si="8"/>
        <v>โครงการสำรวจแหล่งน้ำบาดาลระดับลึก ในพื้นที่เศรษฐกิจพิเศษ</v>
      </c>
      <c r="E576" s="70" t="s">
        <v>1575</v>
      </c>
      <c r="F576" s="70" t="s">
        <v>1942</v>
      </c>
      <c r="G576" s="70" t="s">
        <v>1974</v>
      </c>
      <c r="H576" s="70" t="s">
        <v>8044</v>
      </c>
      <c r="I576" s="72" t="s">
        <v>8150</v>
      </c>
      <c r="J576" s="70" t="s">
        <v>1783</v>
      </c>
      <c r="K576" s="70" t="s">
        <v>8285</v>
      </c>
      <c r="L576" s="70" t="s">
        <v>1784</v>
      </c>
      <c r="M576" s="70" t="s">
        <v>1979</v>
      </c>
    </row>
    <row r="577" spans="1:13" x14ac:dyDescent="0.35">
      <c r="A577" s="70" t="s">
        <v>1980</v>
      </c>
      <c r="B577" s="70" t="s">
        <v>6590</v>
      </c>
      <c r="C577" s="70" t="s">
        <v>1981</v>
      </c>
      <c r="D577" s="71" t="str">
        <f t="shared" si="8"/>
        <v>โครงการสำรวจแหล่งน้ำบาดาลขนาดใหญ่โดยใช้เทคโนโลยีที่ทันสมัย (Riverbank Filtration)</v>
      </c>
      <c r="E577" s="70" t="s">
        <v>1575</v>
      </c>
      <c r="F577" s="70" t="s">
        <v>1942</v>
      </c>
      <c r="G577" s="70" t="s">
        <v>1974</v>
      </c>
      <c r="H577" s="70" t="s">
        <v>8044</v>
      </c>
      <c r="I577" s="72" t="s">
        <v>8150</v>
      </c>
      <c r="J577" s="70" t="s">
        <v>1783</v>
      </c>
      <c r="K577" s="70" t="s">
        <v>8285</v>
      </c>
      <c r="L577" s="70" t="s">
        <v>1784</v>
      </c>
      <c r="M577" s="70" t="s">
        <v>1979</v>
      </c>
    </row>
    <row r="578" spans="1:13" x14ac:dyDescent="0.35">
      <c r="A578" s="70" t="s">
        <v>1982</v>
      </c>
      <c r="B578" s="70" t="s">
        <v>6591</v>
      </c>
      <c r="C578" s="70" t="s">
        <v>1983</v>
      </c>
      <c r="D578" s="71" t="str">
        <f t="shared" si="8"/>
        <v>โครงการสำรวจ และพัฒนาแหล่งน้ำพุร้อน เพื่อส่งเสริมการผลิตพลังงานความร้อนใต้พิภพ และอุตสาหกรรมท้องถิ่น</v>
      </c>
      <c r="E578" s="70" t="s">
        <v>1575</v>
      </c>
      <c r="F578" s="70" t="s">
        <v>1942</v>
      </c>
      <c r="G578" s="70" t="s">
        <v>1974</v>
      </c>
      <c r="H578" s="70" t="s">
        <v>8044</v>
      </c>
      <c r="I578" s="72" t="s">
        <v>8150</v>
      </c>
      <c r="J578" s="70" t="s">
        <v>1783</v>
      </c>
      <c r="K578" s="70" t="s">
        <v>8285</v>
      </c>
      <c r="L578" s="70" t="s">
        <v>1784</v>
      </c>
      <c r="M578" s="70" t="s">
        <v>1979</v>
      </c>
    </row>
    <row r="579" spans="1:13" x14ac:dyDescent="0.35">
      <c r="A579" s="70" t="s">
        <v>1984</v>
      </c>
      <c r="B579" s="70" t="s">
        <v>6592</v>
      </c>
      <c r="C579" s="70" t="s">
        <v>1985</v>
      </c>
      <c r="D579" s="71" t="str">
        <f t="shared" si="8"/>
        <v>โครงการพัฒนาน้ำบาดาลเพื่อการท่องเที่ยว ในพื้นที่อุทยานแห่งชาติทางทะเล</v>
      </c>
      <c r="E579" s="70" t="s">
        <v>1575</v>
      </c>
      <c r="F579" s="70" t="s">
        <v>1942</v>
      </c>
      <c r="G579" s="70" t="s">
        <v>1974</v>
      </c>
      <c r="H579" s="70" t="s">
        <v>8044</v>
      </c>
      <c r="I579" s="72" t="s">
        <v>8150</v>
      </c>
      <c r="J579" s="70" t="s">
        <v>1783</v>
      </c>
      <c r="K579" s="70" t="s">
        <v>8285</v>
      </c>
      <c r="L579" s="70" t="s">
        <v>1784</v>
      </c>
      <c r="M579" s="70" t="s">
        <v>1979</v>
      </c>
    </row>
    <row r="580" spans="1:13" x14ac:dyDescent="0.35">
      <c r="A580" s="70" t="s">
        <v>1986</v>
      </c>
      <c r="B580" s="70" t="s">
        <v>6593</v>
      </c>
      <c r="C580" s="70" t="s">
        <v>1987</v>
      </c>
      <c r="D580" s="71" t="str">
        <f t="shared" si="8"/>
        <v>โครงการสำรวจศึกษาและประเมินศักยภาพน้ำบาดาลเพื่อการบริหารจัดการทั่วประเทศ</v>
      </c>
      <c r="E580" s="70" t="s">
        <v>1575</v>
      </c>
      <c r="F580" s="70" t="s">
        <v>1942</v>
      </c>
      <c r="G580" s="70" t="s">
        <v>1974</v>
      </c>
      <c r="H580" s="70" t="s">
        <v>8044</v>
      </c>
      <c r="I580" s="72" t="s">
        <v>8149</v>
      </c>
      <c r="J580" s="70" t="s">
        <v>1762</v>
      </c>
      <c r="K580" s="70" t="s">
        <v>8284</v>
      </c>
      <c r="L580" s="70" t="s">
        <v>1764</v>
      </c>
      <c r="M580" s="70" t="s">
        <v>1950</v>
      </c>
    </row>
    <row r="581" spans="1:13" x14ac:dyDescent="0.35">
      <c r="A581" s="70" t="s">
        <v>1988</v>
      </c>
      <c r="B581" s="70" t="s">
        <v>6594</v>
      </c>
      <c r="C581" s="70" t="s">
        <v>1989</v>
      </c>
      <c r="D581" s="71" t="str">
        <f t="shared" si="8"/>
        <v>โครงการศึกษา สำรวจและประเมินศักยภาพน้ำบาดาลในพื้นที่เขตเศรษฐกิจพิเศษ และพื้นที่พัฒนาเขตเมืองหลัก</v>
      </c>
      <c r="E581" s="70" t="s">
        <v>1575</v>
      </c>
      <c r="F581" s="70" t="s">
        <v>1942</v>
      </c>
      <c r="G581" s="70" t="s">
        <v>1974</v>
      </c>
      <c r="H581" s="70" t="s">
        <v>8044</v>
      </c>
      <c r="I581" s="72" t="s">
        <v>8149</v>
      </c>
      <c r="J581" s="70" t="s">
        <v>1762</v>
      </c>
      <c r="K581" s="70" t="s">
        <v>8284</v>
      </c>
      <c r="L581" s="70" t="s">
        <v>1764</v>
      </c>
      <c r="M581" s="70" t="s">
        <v>1950</v>
      </c>
    </row>
    <row r="582" spans="1:13" x14ac:dyDescent="0.35">
      <c r="A582" s="70" t="s">
        <v>1990</v>
      </c>
      <c r="B582" s="70" t="s">
        <v>6595</v>
      </c>
      <c r="C582" s="70" t="s">
        <v>1991</v>
      </c>
      <c r="D582" s="71" t="str">
        <f t="shared" ref="D582:D645" si="9">HYPERLINK(B582,C582)</f>
        <v>โครงการสำรวจและจัดทำแผนที่อุทกธรณีวิทยา 3 มิติ</v>
      </c>
      <c r="E582" s="70" t="s">
        <v>1575</v>
      </c>
      <c r="F582" s="70" t="s">
        <v>1942</v>
      </c>
      <c r="G582" s="70" t="s">
        <v>1974</v>
      </c>
      <c r="H582" s="70" t="s">
        <v>8044</v>
      </c>
      <c r="I582" s="72" t="s">
        <v>8149</v>
      </c>
      <c r="J582" s="70" t="s">
        <v>1762</v>
      </c>
      <c r="K582" s="70" t="s">
        <v>8284</v>
      </c>
      <c r="L582" s="70" t="s">
        <v>1764</v>
      </c>
      <c r="M582" s="70" t="s">
        <v>1950</v>
      </c>
    </row>
    <row r="583" spans="1:13" x14ac:dyDescent="0.35">
      <c r="A583" s="70" t="s">
        <v>1992</v>
      </c>
      <c r="B583" s="70" t="s">
        <v>6596</v>
      </c>
      <c r="C583" s="70" t="s">
        <v>1993</v>
      </c>
      <c r="D583" s="71" t="str">
        <f t="shared" si="9"/>
        <v>โครงการความร่วมมือด้านการพัฒนางานสำรวจและประเมินศักยภาพน้ำบาดาล</v>
      </c>
      <c r="E583" s="70" t="s">
        <v>1575</v>
      </c>
      <c r="F583" s="70" t="s">
        <v>1942</v>
      </c>
      <c r="G583" s="70" t="s">
        <v>1974</v>
      </c>
      <c r="H583" s="70" t="s">
        <v>8044</v>
      </c>
      <c r="I583" s="72" t="s">
        <v>8149</v>
      </c>
      <c r="J583" s="70" t="s">
        <v>1762</v>
      </c>
      <c r="K583" s="70" t="s">
        <v>8284</v>
      </c>
      <c r="L583" s="70" t="s">
        <v>1764</v>
      </c>
      <c r="M583" s="70" t="s">
        <v>1950</v>
      </c>
    </row>
    <row r="584" spans="1:13" x14ac:dyDescent="0.35">
      <c r="A584" s="70" t="s">
        <v>1994</v>
      </c>
      <c r="B584" s="70" t="s">
        <v>6597</v>
      </c>
      <c r="C584" s="70" t="s">
        <v>1995</v>
      </c>
      <c r="D584" s="71" t="str">
        <f t="shared" si="9"/>
        <v>โครงการเสริมสร้างองค์ความรู้ด้านแผนที่น้ำบาดาล</v>
      </c>
      <c r="E584" s="70" t="s">
        <v>1575</v>
      </c>
      <c r="F584" s="70" t="s">
        <v>1942</v>
      </c>
      <c r="G584" s="70" t="s">
        <v>1974</v>
      </c>
      <c r="H584" s="70" t="s">
        <v>8044</v>
      </c>
      <c r="I584" s="72" t="s">
        <v>8149</v>
      </c>
      <c r="J584" s="70" t="s">
        <v>1762</v>
      </c>
      <c r="K584" s="70" t="s">
        <v>8284</v>
      </c>
      <c r="L584" s="70" t="s">
        <v>1764</v>
      </c>
      <c r="M584" s="70" t="s">
        <v>1816</v>
      </c>
    </row>
    <row r="585" spans="1:13" x14ac:dyDescent="0.35">
      <c r="A585" s="70" t="s">
        <v>1996</v>
      </c>
      <c r="B585" s="70" t="s">
        <v>6598</v>
      </c>
      <c r="C585" s="70" t="s">
        <v>1997</v>
      </c>
      <c r="D585" s="71" t="str">
        <f t="shared" si="9"/>
        <v>โครงการพัฒนาแหล่งน้ำบาดาลในชั้นหินให้น้ำชุดภูทอก ด้วยระบบสูบส่งน้ำระยะไกล พื้นที่ภาคตะวันออกเฉียงเหนือ</v>
      </c>
      <c r="E585" s="70" t="s">
        <v>1575</v>
      </c>
      <c r="F585" s="70" t="s">
        <v>1942</v>
      </c>
      <c r="G585" s="70" t="s">
        <v>1974</v>
      </c>
      <c r="H585" s="70" t="s">
        <v>8044</v>
      </c>
      <c r="I585" s="72" t="s">
        <v>8150</v>
      </c>
      <c r="J585" s="70" t="s">
        <v>1783</v>
      </c>
      <c r="K585" s="70" t="s">
        <v>8285</v>
      </c>
      <c r="L585" s="70" t="s">
        <v>1784</v>
      </c>
      <c r="M585" s="70" t="s">
        <v>1785</v>
      </c>
    </row>
    <row r="586" spans="1:13" x14ac:dyDescent="0.35">
      <c r="A586" s="70" t="s">
        <v>1998</v>
      </c>
      <c r="B586" s="70" t="s">
        <v>6599</v>
      </c>
      <c r="C586" s="70" t="s">
        <v>1999</v>
      </c>
      <c r="D586" s="71" t="str">
        <f t="shared" si="9"/>
        <v>โครงการเพิ่มประสิทธิภาพการปรับปรุงแผนที่น้ำบาดาล</v>
      </c>
      <c r="E586" s="70" t="s">
        <v>1575</v>
      </c>
      <c r="F586" s="70" t="s">
        <v>1942</v>
      </c>
      <c r="G586" s="70" t="s">
        <v>1974</v>
      </c>
      <c r="H586" s="70" t="s">
        <v>8044</v>
      </c>
      <c r="I586" s="72" t="s">
        <v>8149</v>
      </c>
      <c r="J586" s="70" t="s">
        <v>1762</v>
      </c>
      <c r="K586" s="70" t="s">
        <v>8284</v>
      </c>
      <c r="L586" s="70" t="s">
        <v>1764</v>
      </c>
      <c r="M586" s="70" t="s">
        <v>1950</v>
      </c>
    </row>
    <row r="587" spans="1:13" x14ac:dyDescent="0.35">
      <c r="A587" s="70" t="s">
        <v>2000</v>
      </c>
      <c r="B587" s="70" t="s">
        <v>6600</v>
      </c>
      <c r="C587" s="70" t="s">
        <v>2001</v>
      </c>
      <c r="D587" s="71" t="str">
        <f t="shared" si="9"/>
        <v>โครงการศึกษาศักยภาพน้ำบาดาลระดับตื้นด้วยเทคโนโลยี Lidar</v>
      </c>
      <c r="E587" s="70" t="s">
        <v>1575</v>
      </c>
      <c r="F587" s="70" t="s">
        <v>1942</v>
      </c>
      <c r="G587" s="70" t="s">
        <v>1974</v>
      </c>
      <c r="H587" s="70" t="s">
        <v>8044</v>
      </c>
      <c r="I587" s="72" t="s">
        <v>8149</v>
      </c>
      <c r="J587" s="70" t="s">
        <v>1762</v>
      </c>
      <c r="K587" s="70" t="s">
        <v>8284</v>
      </c>
      <c r="L587" s="70" t="s">
        <v>1764</v>
      </c>
      <c r="M587" s="70" t="s">
        <v>1950</v>
      </c>
    </row>
    <row r="588" spans="1:13" x14ac:dyDescent="0.35">
      <c r="A588" s="70" t="s">
        <v>2002</v>
      </c>
      <c r="B588" s="70" t="s">
        <v>6601</v>
      </c>
      <c r="C588" s="70" t="s">
        <v>2003</v>
      </c>
      <c r="D588" s="71" t="str">
        <f t="shared" si="9"/>
        <v>โครงการประยุกต์ใช้สารติดตาม (Dye Tracer) เพื่อศึกษาค่าชลศาสตร์น้ำบาดาลในพื้นที่หินปูน</v>
      </c>
      <c r="E588" s="70" t="s">
        <v>1575</v>
      </c>
      <c r="F588" s="70" t="s">
        <v>1942</v>
      </c>
      <c r="G588" s="70" t="s">
        <v>1974</v>
      </c>
      <c r="H588" s="70" t="s">
        <v>8044</v>
      </c>
      <c r="I588" s="72" t="s">
        <v>8149</v>
      </c>
      <c r="J588" s="70" t="s">
        <v>1762</v>
      </c>
      <c r="K588" s="70" t="s">
        <v>8284</v>
      </c>
      <c r="L588" s="70" t="s">
        <v>1764</v>
      </c>
      <c r="M588" s="70" t="s">
        <v>2004</v>
      </c>
    </row>
    <row r="589" spans="1:13" x14ac:dyDescent="0.35">
      <c r="A589" s="70" t="s">
        <v>2005</v>
      </c>
      <c r="B589" s="70" t="s">
        <v>6602</v>
      </c>
      <c r="C589" s="70" t="s">
        <v>2006</v>
      </c>
      <c r="D589" s="71" t="str">
        <f t="shared" si="9"/>
        <v>โครงการสำรวจอุทกธรณีวิทยา ด้วยวิธีการบินสำรวจ เพื่อรองรับแผนบริหารจัดการน้ำ</v>
      </c>
      <c r="E589" s="70" t="s">
        <v>1575</v>
      </c>
      <c r="F589" s="70" t="s">
        <v>1942</v>
      </c>
      <c r="G589" s="70" t="s">
        <v>1974</v>
      </c>
      <c r="H589" s="70" t="s">
        <v>8044</v>
      </c>
      <c r="I589" s="72" t="s">
        <v>8149</v>
      </c>
      <c r="J589" s="70" t="s">
        <v>1762</v>
      </c>
      <c r="K589" s="70" t="s">
        <v>8284</v>
      </c>
      <c r="L589" s="70" t="s">
        <v>1764</v>
      </c>
      <c r="M589" s="70" t="s">
        <v>2004</v>
      </c>
    </row>
    <row r="590" spans="1:13" x14ac:dyDescent="0.35">
      <c r="A590" s="70" t="s">
        <v>2007</v>
      </c>
      <c r="B590" s="70" t="s">
        <v>6603</v>
      </c>
      <c r="C590" s="70" t="s">
        <v>2008</v>
      </c>
      <c r="D590" s="71" t="str">
        <f t="shared" si="9"/>
        <v>โครงการศึกษาแนวทางฟื้นฟูแหล่งน้ำใต้ดินที่ปนเปื้อนกากของเสียอุตสาหกรรม บริเวณอ่างเก็บน้ำลุ่มน้ำโจน แห่งที่ 16 จังหวัดฉะเชิงเทรา</v>
      </c>
      <c r="E590" s="70" t="s">
        <v>1575</v>
      </c>
      <c r="F590" s="70" t="s">
        <v>1942</v>
      </c>
      <c r="G590" s="70" t="s">
        <v>2009</v>
      </c>
      <c r="H590" s="70" t="s">
        <v>8044</v>
      </c>
      <c r="I590" s="72" t="s">
        <v>8146</v>
      </c>
      <c r="J590" s="70" t="s">
        <v>1676</v>
      </c>
      <c r="K590" s="70" t="s">
        <v>8281</v>
      </c>
      <c r="L590" s="70" t="s">
        <v>2010</v>
      </c>
      <c r="M590" s="70" t="s">
        <v>2011</v>
      </c>
    </row>
    <row r="591" spans="1:13" x14ac:dyDescent="0.35">
      <c r="A591" s="70" t="s">
        <v>2012</v>
      </c>
      <c r="B591" s="70" t="s">
        <v>6604</v>
      </c>
      <c r="C591" s="70" t="s">
        <v>2013</v>
      </c>
      <c r="D591" s="71" t="str">
        <f t="shared" si="9"/>
        <v>โครงการเฝ้าระวังคุณภาพน้ำบาดาลในพื้นที่ทิ้งขยะ ประจำปีงบประมาณ พ.ศ. 2570</v>
      </c>
      <c r="E591" s="70" t="s">
        <v>1575</v>
      </c>
      <c r="F591" s="70" t="s">
        <v>1942</v>
      </c>
      <c r="G591" s="70" t="s">
        <v>2009</v>
      </c>
      <c r="H591" s="70" t="s">
        <v>8044</v>
      </c>
      <c r="I591" s="72" t="s">
        <v>8149</v>
      </c>
      <c r="J591" s="70" t="s">
        <v>1762</v>
      </c>
      <c r="K591" s="70" t="s">
        <v>8284</v>
      </c>
      <c r="L591" s="70" t="s">
        <v>1764</v>
      </c>
      <c r="M591" s="70" t="s">
        <v>2004</v>
      </c>
    </row>
    <row r="592" spans="1:13" x14ac:dyDescent="0.35">
      <c r="A592" s="70" t="s">
        <v>2014</v>
      </c>
      <c r="B592" s="70" t="s">
        <v>6605</v>
      </c>
      <c r="C592" s="70" t="s">
        <v>2015</v>
      </c>
      <c r="D592" s="71" t="str">
        <f t="shared" si="9"/>
        <v>โครงการระบบเฝ้าระวังการปนเปื้อนในแหล่งน้ำบาดาล พื้นที่ลุ่มน้ำกกและลำน้ำสาขา จากกรณีมลพิษทางน้ำข้ามพรมแดน</v>
      </c>
      <c r="E592" s="70" t="s">
        <v>1575</v>
      </c>
      <c r="F592" s="70" t="s">
        <v>1942</v>
      </c>
      <c r="G592" s="70" t="s">
        <v>2009</v>
      </c>
      <c r="H592" s="70" t="s">
        <v>8044</v>
      </c>
      <c r="I592" s="72" t="s">
        <v>8146</v>
      </c>
      <c r="J592" s="70" t="s">
        <v>1676</v>
      </c>
      <c r="K592" s="70" t="s">
        <v>8281</v>
      </c>
      <c r="L592" s="70" t="s">
        <v>2010</v>
      </c>
      <c r="M592" s="70" t="s">
        <v>2011</v>
      </c>
    </row>
    <row r="593" spans="1:13" x14ac:dyDescent="0.35">
      <c r="A593" s="70" t="s">
        <v>2016</v>
      </c>
      <c r="B593" s="70" t="s">
        <v>6606</v>
      </c>
      <c r="C593" s="70" t="s">
        <v>2017</v>
      </c>
      <c r="D593" s="71" t="str">
        <f t="shared" si="9"/>
        <v>โครงการระบบติดตามเฝ้าระวังระดับน้ำบาดาลและคุณภาพน้ำบาดาลทั่วประเทศ</v>
      </c>
      <c r="E593" s="70" t="s">
        <v>1575</v>
      </c>
      <c r="F593" s="70" t="s">
        <v>1942</v>
      </c>
      <c r="G593" s="70" t="s">
        <v>2009</v>
      </c>
      <c r="H593" s="70" t="s">
        <v>8044</v>
      </c>
      <c r="I593" s="72" t="s">
        <v>8149</v>
      </c>
      <c r="J593" s="70" t="s">
        <v>1762</v>
      </c>
      <c r="K593" s="70" t="s">
        <v>8284</v>
      </c>
      <c r="L593" s="70" t="s">
        <v>1764</v>
      </c>
      <c r="M593" s="70" t="s">
        <v>2004</v>
      </c>
    </row>
    <row r="594" spans="1:13" x14ac:dyDescent="0.35">
      <c r="A594" s="70" t="s">
        <v>2018</v>
      </c>
      <c r="B594" s="70" t="s">
        <v>6607</v>
      </c>
      <c r="C594" s="70" t="s">
        <v>2019</v>
      </c>
      <c r="D594" s="71" t="str">
        <f t="shared" si="9"/>
        <v>โครงการศึกษาผลกระทบต่อแหล่งน้ำบาดาลในพื้นที่ชายฝั่งทะเล</v>
      </c>
      <c r="E594" s="70" t="s">
        <v>1575</v>
      </c>
      <c r="F594" s="70" t="s">
        <v>1942</v>
      </c>
      <c r="G594" s="70" t="s">
        <v>2009</v>
      </c>
      <c r="H594" s="70" t="s">
        <v>8044</v>
      </c>
      <c r="I594" s="72" t="s">
        <v>8149</v>
      </c>
      <c r="J594" s="70" t="s">
        <v>1762</v>
      </c>
      <c r="K594" s="70" t="s">
        <v>8284</v>
      </c>
      <c r="L594" s="70" t="s">
        <v>1764</v>
      </c>
      <c r="M594" s="70" t="s">
        <v>2004</v>
      </c>
    </row>
    <row r="595" spans="1:13" x14ac:dyDescent="0.35">
      <c r="A595" s="70" t="s">
        <v>2020</v>
      </c>
      <c r="B595" s="70" t="s">
        <v>6608</v>
      </c>
      <c r="C595" s="70" t="s">
        <v>2021</v>
      </c>
      <c r="D595" s="71" t="str">
        <f t="shared" si="9"/>
        <v>โครงการอนุรักษ์น้ำบาดาลในพื้นที่ชุ่มน้ำอย่างมีส่วนร่วมกับชุมชน</v>
      </c>
      <c r="E595" s="70" t="s">
        <v>1575</v>
      </c>
      <c r="F595" s="70" t="s">
        <v>1942</v>
      </c>
      <c r="G595" s="70" t="s">
        <v>2009</v>
      </c>
      <c r="H595" s="70" t="s">
        <v>8044</v>
      </c>
      <c r="I595" s="72" t="s">
        <v>8149</v>
      </c>
      <c r="J595" s="70" t="s">
        <v>1762</v>
      </c>
      <c r="K595" s="70" t="s">
        <v>8284</v>
      </c>
      <c r="L595" s="70" t="s">
        <v>1764</v>
      </c>
      <c r="M595" s="70" t="s">
        <v>2004</v>
      </c>
    </row>
    <row r="596" spans="1:13" x14ac:dyDescent="0.35">
      <c r="A596" s="70" t="s">
        <v>2022</v>
      </c>
      <c r="B596" s="70" t="s">
        <v>6609</v>
      </c>
      <c r="C596" s="70" t="s">
        <v>2023</v>
      </c>
      <c r="D596" s="71" t="str">
        <f t="shared" si="9"/>
        <v>โครงการเติมน้ำใต้ดินในพื้นที่ต้นน้ำ เพื่ออนุรักษ์ทรัพยากรน้ำบาดาล ประจำปีงบประมาณ พ.ศ. 2570</v>
      </c>
      <c r="E596" s="70" t="s">
        <v>1575</v>
      </c>
      <c r="F596" s="70" t="s">
        <v>1942</v>
      </c>
      <c r="G596" s="70" t="s">
        <v>2009</v>
      </c>
      <c r="H596" s="70" t="s">
        <v>8044</v>
      </c>
      <c r="I596" s="72" t="s">
        <v>8149</v>
      </c>
      <c r="J596" s="70" t="s">
        <v>1762</v>
      </c>
      <c r="K596" s="70" t="s">
        <v>8284</v>
      </c>
      <c r="L596" s="70" t="s">
        <v>1764</v>
      </c>
      <c r="M596" s="70" t="s">
        <v>2004</v>
      </c>
    </row>
    <row r="597" spans="1:13" x14ac:dyDescent="0.35">
      <c r="A597" s="70" t="s">
        <v>2024</v>
      </c>
      <c r="B597" s="70" t="s">
        <v>6610</v>
      </c>
      <c r="C597" s="70" t="s">
        <v>2025</v>
      </c>
      <c r="D597" s="71" t="str">
        <f t="shared" si="9"/>
        <v>โครงการสำรวจเพื่อปรับปรุงคุณภาพน้ำบาดาลสำหรับระบบประปาหมู่บ้านทั่วไทย</v>
      </c>
      <c r="E597" s="70" t="s">
        <v>1575</v>
      </c>
      <c r="F597" s="70" t="s">
        <v>1942</v>
      </c>
      <c r="G597" s="70" t="s">
        <v>2009</v>
      </c>
      <c r="H597" s="70" t="s">
        <v>8044</v>
      </c>
      <c r="I597" s="72" t="s">
        <v>8146</v>
      </c>
      <c r="J597" s="70" t="s">
        <v>1676</v>
      </c>
      <c r="K597" s="70" t="s">
        <v>8281</v>
      </c>
      <c r="L597" s="70" t="s">
        <v>1677</v>
      </c>
      <c r="M597" s="70" t="s">
        <v>1678</v>
      </c>
    </row>
    <row r="598" spans="1:13" x14ac:dyDescent="0.35">
      <c r="A598" s="70" t="s">
        <v>2026</v>
      </c>
      <c r="B598" s="70" t="s">
        <v>6611</v>
      </c>
      <c r="C598" s="70" t="s">
        <v>2027</v>
      </c>
      <c r="D598" s="71" t="str">
        <f t="shared" si="9"/>
        <v>โครงการศึกษาจัดทำแนวทางและมาตรการคุ้มครองพื้นที่เติมน้ำบาดาลทั่วประเทศ</v>
      </c>
      <c r="E598" s="70" t="s">
        <v>1575</v>
      </c>
      <c r="F598" s="70" t="s">
        <v>1942</v>
      </c>
      <c r="G598" s="70" t="s">
        <v>2009</v>
      </c>
      <c r="H598" s="70" t="s">
        <v>8044</v>
      </c>
      <c r="I598" s="72" t="s">
        <v>8149</v>
      </c>
      <c r="J598" s="70" t="s">
        <v>1762</v>
      </c>
      <c r="K598" s="70" t="s">
        <v>8284</v>
      </c>
      <c r="L598" s="70" t="s">
        <v>1764</v>
      </c>
      <c r="M598" s="70" t="s">
        <v>2004</v>
      </c>
    </row>
    <row r="599" spans="1:13" x14ac:dyDescent="0.35">
      <c r="A599" s="70" t="s">
        <v>2028</v>
      </c>
      <c r="B599" s="70" t="s">
        <v>6612</v>
      </c>
      <c r="C599" s="70" t="s">
        <v>2029</v>
      </c>
      <c r="D599" s="71" t="str">
        <f t="shared" si="9"/>
        <v>โครงการพัฒนาระบบฐานข้อมูลสารสนเทศการวิเคราะห์คุณภาพน้ำบาดาล</v>
      </c>
      <c r="E599" s="70" t="s">
        <v>1575</v>
      </c>
      <c r="F599" s="70" t="s">
        <v>1942</v>
      </c>
      <c r="G599" s="70" t="s">
        <v>2030</v>
      </c>
      <c r="H599" s="70" t="s">
        <v>8044</v>
      </c>
      <c r="I599" s="72" t="s">
        <v>8149</v>
      </c>
      <c r="J599" s="70" t="s">
        <v>1762</v>
      </c>
      <c r="K599" s="70" t="s">
        <v>8284</v>
      </c>
      <c r="L599" s="70" t="s">
        <v>1764</v>
      </c>
      <c r="M599" s="70" t="s">
        <v>1950</v>
      </c>
    </row>
    <row r="600" spans="1:13" x14ac:dyDescent="0.35">
      <c r="A600" s="70" t="s">
        <v>2031</v>
      </c>
      <c r="B600" s="70" t="s">
        <v>6613</v>
      </c>
      <c r="C600" s="70" t="s">
        <v>2032</v>
      </c>
      <c r="D600" s="71" t="str">
        <f t="shared" si="9"/>
        <v>โครงการติดตามคุณภาพน้ำบาดาลเพื่อเสริมสร้างคุณภาพชีวิตที่ดีของประชาชน</v>
      </c>
      <c r="E600" s="70" t="s">
        <v>1575</v>
      </c>
      <c r="F600" s="70" t="s">
        <v>1942</v>
      </c>
      <c r="G600" s="70" t="s">
        <v>2030</v>
      </c>
      <c r="H600" s="70" t="s">
        <v>8044</v>
      </c>
      <c r="I600" s="72" t="s">
        <v>8146</v>
      </c>
      <c r="J600" s="70" t="s">
        <v>1676</v>
      </c>
      <c r="K600" s="70" t="s">
        <v>8281</v>
      </c>
      <c r="L600" s="70" t="s">
        <v>2010</v>
      </c>
      <c r="M600" s="70" t="s">
        <v>2011</v>
      </c>
    </row>
    <row r="601" spans="1:13" x14ac:dyDescent="0.35">
      <c r="A601" s="70" t="s">
        <v>2033</v>
      </c>
      <c r="B601" s="70" t="s">
        <v>6614</v>
      </c>
      <c r="C601" s="70" t="s">
        <v>2034</v>
      </c>
      <c r="D601" s="71" t="str">
        <f t="shared" si="9"/>
        <v>โครงการเพิ่มขีดความสามารถการรายงานผลเพื่อการติดตามและประเมินผลการดำเนินงานด้านการปรับตัวต่อการเปลี่ยนแปลงสภาพภูมิอากาศระดับพื้นที่</v>
      </c>
      <c r="E601" s="70" t="s">
        <v>1575</v>
      </c>
      <c r="F601" s="70" t="s">
        <v>2035</v>
      </c>
      <c r="G601" s="70" t="s">
        <v>2036</v>
      </c>
      <c r="H601" s="70" t="s">
        <v>8027</v>
      </c>
      <c r="I601" s="72" t="s">
        <v>8123</v>
      </c>
      <c r="J601" s="70" t="s">
        <v>977</v>
      </c>
      <c r="K601" s="70" t="s">
        <v>8258</v>
      </c>
      <c r="L601" s="70" t="s">
        <v>1593</v>
      </c>
      <c r="M601" s="70" t="s">
        <v>2037</v>
      </c>
    </row>
    <row r="602" spans="1:13" x14ac:dyDescent="0.35">
      <c r="A602" s="70" t="s">
        <v>2038</v>
      </c>
      <c r="B602" s="70" t="s">
        <v>6615</v>
      </c>
      <c r="C602" s="70" t="s">
        <v>2039</v>
      </c>
      <c r="D602" s="71" t="str">
        <f t="shared" si="9"/>
        <v>โครงการยกระดับการพัฒนาพื้นที่ต้นแบบด้านการปรับตัวต่อการเปลี่ยนแปลงสภาพภูมิอากาศ</v>
      </c>
      <c r="E602" s="70" t="s">
        <v>1575</v>
      </c>
      <c r="F602" s="70" t="s">
        <v>2035</v>
      </c>
      <c r="G602" s="70" t="s">
        <v>2036</v>
      </c>
      <c r="H602" s="70" t="s">
        <v>8027</v>
      </c>
      <c r="I602" s="72" t="s">
        <v>8056</v>
      </c>
      <c r="J602" s="70" t="s">
        <v>107</v>
      </c>
      <c r="K602" s="70" t="s">
        <v>8191</v>
      </c>
      <c r="L602" s="70" t="s">
        <v>260</v>
      </c>
      <c r="M602" s="70" t="s">
        <v>1412</v>
      </c>
    </row>
    <row r="603" spans="1:13" x14ac:dyDescent="0.35">
      <c r="A603" s="70" t="s">
        <v>2040</v>
      </c>
      <c r="B603" s="70" t="s">
        <v>6616</v>
      </c>
      <c r="C603" s="70" t="s">
        <v>2041</v>
      </c>
      <c r="D603" s="71" t="str">
        <f t="shared" si="9"/>
        <v>สนับสนุนการให้บริการข้อมูลภูมิอากาศ</v>
      </c>
      <c r="E603" s="70" t="s">
        <v>1575</v>
      </c>
      <c r="F603" s="70" t="s">
        <v>2035</v>
      </c>
      <c r="G603" s="70" t="s">
        <v>2036</v>
      </c>
      <c r="H603" s="70" t="s">
        <v>8027</v>
      </c>
      <c r="I603" s="72" t="s">
        <v>8056</v>
      </c>
      <c r="J603" s="70" t="s">
        <v>107</v>
      </c>
      <c r="K603" s="70" t="s">
        <v>8191</v>
      </c>
      <c r="L603" s="70" t="s">
        <v>260</v>
      </c>
      <c r="M603" s="70" t="s">
        <v>1412</v>
      </c>
    </row>
    <row r="604" spans="1:13" x14ac:dyDescent="0.35">
      <c r="A604" s="70" t="s">
        <v>2042</v>
      </c>
      <c r="B604" s="70" t="s">
        <v>6617</v>
      </c>
      <c r="C604" s="70" t="s">
        <v>2043</v>
      </c>
      <c r="D604" s="71" t="str">
        <f t="shared" si="9"/>
        <v>โครงการบูรณาการแผนการขับเคลื่อนการลดก๊าซเรือนกระจกในระดับจังหวัด</v>
      </c>
      <c r="E604" s="70" t="s">
        <v>1575</v>
      </c>
      <c r="F604" s="70" t="s">
        <v>2035</v>
      </c>
      <c r="G604" s="70" t="s">
        <v>2044</v>
      </c>
      <c r="H604" s="70" t="s">
        <v>8027</v>
      </c>
      <c r="I604" s="72" t="s">
        <v>8056</v>
      </c>
      <c r="J604" s="70" t="s">
        <v>107</v>
      </c>
      <c r="K604" s="70" t="s">
        <v>8191</v>
      </c>
      <c r="L604" s="70" t="s">
        <v>108</v>
      </c>
      <c r="M604" s="70" t="s">
        <v>112</v>
      </c>
    </row>
    <row r="605" spans="1:13" x14ac:dyDescent="0.35">
      <c r="A605" s="70" t="s">
        <v>2045</v>
      </c>
      <c r="B605" s="70" t="s">
        <v>6618</v>
      </c>
      <c r="C605" s="70" t="s">
        <v>2046</v>
      </c>
      <c r="D605" s="71" t="str">
        <f t="shared" si="9"/>
        <v>โครงการศึกษาแนวทางการเปลี่ยนผ่านอย่างเป็นธรรม (Just Transition) สำหรับการพัฒนาเศรษฐกิจคาร์บอนต่ำของประเทศไทย</v>
      </c>
      <c r="E605" s="70" t="s">
        <v>1575</v>
      </c>
      <c r="F605" s="70" t="s">
        <v>2035</v>
      </c>
      <c r="G605" s="70" t="s">
        <v>2047</v>
      </c>
      <c r="H605" s="70" t="s">
        <v>8027</v>
      </c>
      <c r="I605" s="72" t="s">
        <v>8123</v>
      </c>
      <c r="J605" s="70" t="s">
        <v>977</v>
      </c>
      <c r="K605" s="70" t="s">
        <v>8258</v>
      </c>
      <c r="L605" s="70" t="s">
        <v>1593</v>
      </c>
      <c r="M605" s="70" t="s">
        <v>1594</v>
      </c>
    </row>
    <row r="606" spans="1:13" x14ac:dyDescent="0.35">
      <c r="A606" s="70" t="s">
        <v>2048</v>
      </c>
      <c r="B606" s="70" t="s">
        <v>6619</v>
      </c>
      <c r="C606" s="70" t="s">
        <v>2049</v>
      </c>
      <c r="D606" s="71" t="str">
        <f t="shared" si="9"/>
        <v>โครงการส่งเสริมการผลิต การบริการ และการบริโภคที่เป็นมิตรกับสิ่งแวดล้อมมุ่งสู่สังคมคาร์บอนต่ำ</v>
      </c>
      <c r="E606" s="70" t="s">
        <v>1575</v>
      </c>
      <c r="F606" s="70" t="s">
        <v>2035</v>
      </c>
      <c r="G606" s="70" t="s">
        <v>2050</v>
      </c>
      <c r="H606" s="70" t="s">
        <v>8027</v>
      </c>
      <c r="I606" s="72" t="s">
        <v>8123</v>
      </c>
      <c r="J606" s="70" t="s">
        <v>977</v>
      </c>
      <c r="K606" s="70" t="s">
        <v>8258</v>
      </c>
      <c r="L606" s="70" t="s">
        <v>2051</v>
      </c>
      <c r="M606" s="70" t="s">
        <v>2052</v>
      </c>
    </row>
    <row r="607" spans="1:13" x14ac:dyDescent="0.35">
      <c r="A607" s="70" t="s">
        <v>2053</v>
      </c>
      <c r="B607" s="70" t="s">
        <v>6620</v>
      </c>
      <c r="C607" s="70" t="s">
        <v>2054</v>
      </c>
      <c r="D607" s="71" t="str">
        <f t="shared" si="9"/>
        <v>โครงการเมืองสิ่งแวดล้อมยั่งยืนพร้อมรับมือการเปลี่ยนแปลงสภาพภูมิอากาศ</v>
      </c>
      <c r="E607" s="70" t="s">
        <v>1575</v>
      </c>
      <c r="F607" s="70" t="s">
        <v>2035</v>
      </c>
      <c r="G607" s="70" t="s">
        <v>2050</v>
      </c>
      <c r="H607" s="70" t="s">
        <v>8038</v>
      </c>
      <c r="I607" s="72" t="s">
        <v>8151</v>
      </c>
      <c r="J607" s="70" t="s">
        <v>2055</v>
      </c>
      <c r="K607" s="70" t="s">
        <v>8286</v>
      </c>
      <c r="L607" s="70" t="s">
        <v>2056</v>
      </c>
      <c r="M607" s="70" t="s">
        <v>2057</v>
      </c>
    </row>
    <row r="608" spans="1:13" x14ac:dyDescent="0.35">
      <c r="A608" s="70" t="s">
        <v>2058</v>
      </c>
      <c r="B608" s="70" t="s">
        <v>6621</v>
      </c>
      <c r="C608" s="70" t="s">
        <v>2059</v>
      </c>
      <c r="D608" s="71" t="str">
        <f t="shared" si="9"/>
        <v>โครงการศึกษาและบูรณาการข้อมูลร่วมกับภาพฉายสภาพภูมิอากาศของประเทศไทยสำหรับเสริมสร้างความพร้อมรับมือสภาพภูมิอากาศแบบพหุภัย (Integration of Climate Data and Downscaled Climate Projections in Thailand to Enhance Multi-Hazard Preparedness)</v>
      </c>
      <c r="E608" s="70" t="s">
        <v>1575</v>
      </c>
      <c r="F608" s="70" t="s">
        <v>2035</v>
      </c>
      <c r="G608" s="70" t="s">
        <v>2060</v>
      </c>
      <c r="H608" s="70" t="s">
        <v>8027</v>
      </c>
      <c r="I608" s="72" t="s">
        <v>8056</v>
      </c>
      <c r="J608" s="70" t="s">
        <v>107</v>
      </c>
      <c r="K608" s="70" t="s">
        <v>8191</v>
      </c>
      <c r="L608" s="70" t="s">
        <v>260</v>
      </c>
      <c r="M608" s="70" t="s">
        <v>1412</v>
      </c>
    </row>
    <row r="609" spans="1:13" x14ac:dyDescent="0.35">
      <c r="A609" s="70" t="s">
        <v>2061</v>
      </c>
      <c r="B609" s="70" t="s">
        <v>6622</v>
      </c>
      <c r="C609" s="70" t="s">
        <v>2062</v>
      </c>
      <c r="D609" s="71" t="str">
        <f t="shared" si="9"/>
        <v>โครงการแก้ไขปัญหาไฟป่าและหมอกควัน</v>
      </c>
      <c r="E609" s="70" t="s">
        <v>1575</v>
      </c>
      <c r="F609" s="70" t="s">
        <v>2063</v>
      </c>
      <c r="G609" s="70" t="s">
        <v>2064</v>
      </c>
      <c r="H609" s="70" t="s">
        <v>8027</v>
      </c>
      <c r="I609" s="72" t="s">
        <v>8067</v>
      </c>
      <c r="J609" s="70" t="s">
        <v>177</v>
      </c>
      <c r="K609" s="70" t="s">
        <v>8202</v>
      </c>
      <c r="L609" s="70" t="s">
        <v>1613</v>
      </c>
      <c r="M609" s="70" t="s">
        <v>1614</v>
      </c>
    </row>
    <row r="610" spans="1:13" x14ac:dyDescent="0.35">
      <c r="A610" s="70" t="s">
        <v>2065</v>
      </c>
      <c r="B610" s="70" t="s">
        <v>6623</v>
      </c>
      <c r="C610" s="70" t="s">
        <v>2066</v>
      </c>
      <c r="D610" s="71" t="str">
        <f t="shared" si="9"/>
        <v>การเพิ่มประสิทธิภาพเจ้าหน้าที่ในงานป้องกันและดูแลทรัพยากรป่าอนุรักษ์</v>
      </c>
      <c r="E610" s="70" t="s">
        <v>1575</v>
      </c>
      <c r="F610" s="70" t="s">
        <v>2063</v>
      </c>
      <c r="G610" s="70" t="s">
        <v>2064</v>
      </c>
      <c r="H610" s="70" t="s">
        <v>8027</v>
      </c>
      <c r="I610" s="72" t="s">
        <v>8067</v>
      </c>
      <c r="J610" s="70" t="s">
        <v>177</v>
      </c>
      <c r="K610" s="70" t="s">
        <v>8202</v>
      </c>
      <c r="L610" s="70" t="s">
        <v>1613</v>
      </c>
      <c r="M610" s="70" t="s">
        <v>1642</v>
      </c>
    </row>
    <row r="611" spans="1:13" x14ac:dyDescent="0.35">
      <c r="A611" s="70" t="s">
        <v>2067</v>
      </c>
      <c r="B611" s="70" t="s">
        <v>6624</v>
      </c>
      <c r="C611" s="70" t="s">
        <v>2068</v>
      </c>
      <c r="D611" s="71" t="str">
        <f t="shared" si="9"/>
        <v>โครงการป้องกันรักษาทรัพยากรป่าไม้</v>
      </c>
      <c r="E611" s="70" t="s">
        <v>1575</v>
      </c>
      <c r="F611" s="70" t="s">
        <v>2063</v>
      </c>
      <c r="G611" s="70" t="s">
        <v>2064</v>
      </c>
      <c r="H611" s="70" t="s">
        <v>8027</v>
      </c>
      <c r="I611" s="72" t="s">
        <v>8067</v>
      </c>
      <c r="J611" s="70" t="s">
        <v>177</v>
      </c>
      <c r="K611" s="70" t="s">
        <v>8202</v>
      </c>
      <c r="L611" s="70" t="s">
        <v>1613</v>
      </c>
      <c r="M611" s="70" t="s">
        <v>1642</v>
      </c>
    </row>
    <row r="612" spans="1:13" x14ac:dyDescent="0.35">
      <c r="A612" s="70" t="s">
        <v>2069</v>
      </c>
      <c r="B612" s="70" t="s">
        <v>6625</v>
      </c>
      <c r="C612" s="70" t="s">
        <v>2070</v>
      </c>
      <c r="D612" s="71" t="str">
        <f t="shared" si="9"/>
        <v>โครงการบริหารจัดการที่ดินเพื่อแก้ไขปัญหาราษฎรในเขตป่าอนุรักษ์</v>
      </c>
      <c r="E612" s="70" t="s">
        <v>1575</v>
      </c>
      <c r="F612" s="70" t="s">
        <v>2063</v>
      </c>
      <c r="G612" s="70" t="s">
        <v>2071</v>
      </c>
      <c r="H612" s="70" t="s">
        <v>8027</v>
      </c>
      <c r="I612" s="72" t="s">
        <v>8067</v>
      </c>
      <c r="J612" s="70" t="s">
        <v>177</v>
      </c>
      <c r="K612" s="70" t="s">
        <v>8202</v>
      </c>
      <c r="L612" s="70" t="s">
        <v>1647</v>
      </c>
      <c r="M612" s="70" t="s">
        <v>1720</v>
      </c>
    </row>
    <row r="613" spans="1:13" x14ac:dyDescent="0.35">
      <c r="A613" s="70" t="s">
        <v>2072</v>
      </c>
      <c r="B613" s="70" t="s">
        <v>6626</v>
      </c>
      <c r="C613" s="70" t="s">
        <v>2073</v>
      </c>
      <c r="D613" s="71" t="str">
        <f t="shared" si="9"/>
        <v>ส่งเสริมการอนุรักษ์และการใช้ประโยชน์พืชสมุนไพร</v>
      </c>
      <c r="E613" s="70" t="s">
        <v>1575</v>
      </c>
      <c r="F613" s="70" t="s">
        <v>2063</v>
      </c>
      <c r="G613" s="70" t="s">
        <v>2074</v>
      </c>
      <c r="H613" s="70" t="s">
        <v>8027</v>
      </c>
      <c r="I613" s="72" t="s">
        <v>8067</v>
      </c>
      <c r="J613" s="70" t="s">
        <v>177</v>
      </c>
      <c r="K613" s="70" t="s">
        <v>8202</v>
      </c>
      <c r="L613" s="70" t="s">
        <v>178</v>
      </c>
      <c r="M613" s="70" t="s">
        <v>179</v>
      </c>
    </row>
    <row r="614" spans="1:13" x14ac:dyDescent="0.35">
      <c r="A614" s="70" t="s">
        <v>2075</v>
      </c>
      <c r="B614" s="70" t="s">
        <v>6627</v>
      </c>
      <c r="C614" s="70" t="s">
        <v>2076</v>
      </c>
      <c r="D614" s="71" t="str">
        <f t="shared" si="9"/>
        <v>โครงการขับเคลื่อนองค์กรสู่มาตรฐานระดับประเทศ</v>
      </c>
      <c r="E614" s="70" t="s">
        <v>1575</v>
      </c>
      <c r="F614" s="70" t="s">
        <v>2063</v>
      </c>
      <c r="G614" s="70" t="s">
        <v>2077</v>
      </c>
      <c r="H614" s="70" t="s">
        <v>8027</v>
      </c>
      <c r="I614" s="72" t="s">
        <v>8067</v>
      </c>
      <c r="J614" s="70" t="s">
        <v>177</v>
      </c>
      <c r="K614" s="70" t="s">
        <v>8202</v>
      </c>
      <c r="L614" s="70" t="s">
        <v>178</v>
      </c>
      <c r="M614" s="70" t="s">
        <v>179</v>
      </c>
    </row>
    <row r="615" spans="1:13" x14ac:dyDescent="0.35">
      <c r="A615" s="70" t="s">
        <v>2078</v>
      </c>
      <c r="B615" s="70" t="s">
        <v>6628</v>
      </c>
      <c r="C615" s="70" t="s">
        <v>2079</v>
      </c>
      <c r="D615" s="71" t="str">
        <f t="shared" si="9"/>
        <v>โครงการการจัดทำแนวทางการประเมินมูลค่าทรัพยากรชีวภาพ และความเสียหายจากการรุกรานของชนิดพันธุ์ต่างถิ่น: กรณีศึกษาปลาหมอคางดำ</v>
      </c>
      <c r="E615" s="70" t="s">
        <v>1575</v>
      </c>
      <c r="F615" s="70" t="s">
        <v>2080</v>
      </c>
      <c r="G615" s="70" t="s">
        <v>2081</v>
      </c>
      <c r="H615" s="70" t="s">
        <v>8027</v>
      </c>
      <c r="I615" s="72" t="s">
        <v>8079</v>
      </c>
      <c r="J615" s="70" t="s">
        <v>320</v>
      </c>
      <c r="K615" s="70" t="s">
        <v>8214</v>
      </c>
      <c r="L615" s="70" t="s">
        <v>1631</v>
      </c>
      <c r="M615" s="70" t="s">
        <v>2082</v>
      </c>
    </row>
    <row r="616" spans="1:13" x14ac:dyDescent="0.35">
      <c r="A616" s="70" t="s">
        <v>2083</v>
      </c>
      <c r="B616" s="70" t="s">
        <v>6629</v>
      </c>
      <c r="C616" s="70" t="s">
        <v>2084</v>
      </c>
      <c r="D616" s="71" t="str">
        <f t="shared" si="9"/>
        <v>การติดตามประเมินผลแผนปฏิบัติการด้านความหลากหลายทางชีวภาพระดับชาติ พ.ศ. 2566 – 2570 ระยะสิ้นสุดแผน</v>
      </c>
      <c r="E616" s="70" t="s">
        <v>1575</v>
      </c>
      <c r="F616" s="70" t="s">
        <v>2080</v>
      </c>
      <c r="G616" s="70" t="s">
        <v>2081</v>
      </c>
      <c r="H616" s="70" t="s">
        <v>8027</v>
      </c>
      <c r="I616" s="72" t="s">
        <v>8079</v>
      </c>
      <c r="J616" s="70" t="s">
        <v>320</v>
      </c>
      <c r="K616" s="70" t="s">
        <v>8214</v>
      </c>
      <c r="L616" s="70" t="s">
        <v>2085</v>
      </c>
      <c r="M616" s="70" t="s">
        <v>2086</v>
      </c>
    </row>
    <row r="617" spans="1:13" x14ac:dyDescent="0.35">
      <c r="A617" s="70" t="s">
        <v>2087</v>
      </c>
      <c r="B617" s="70" t="s">
        <v>6630</v>
      </c>
      <c r="C617" s="70" t="s">
        <v>2088</v>
      </c>
      <c r="D617" s="71" t="str">
        <f t="shared" si="9"/>
        <v>โครงการเพิ่มประสิทธิภาพและขยายเชื่อมต่อเครือข่ายคลังข้อมูล ความหลากหลายทางชีวภาพของประเทศไทย</v>
      </c>
      <c r="E617" s="70" t="s">
        <v>1575</v>
      </c>
      <c r="F617" s="70" t="s">
        <v>2080</v>
      </c>
      <c r="G617" s="70" t="s">
        <v>2081</v>
      </c>
      <c r="H617" s="70" t="s">
        <v>8027</v>
      </c>
      <c r="I617" s="72" t="s">
        <v>8079</v>
      </c>
      <c r="J617" s="70" t="s">
        <v>320</v>
      </c>
      <c r="K617" s="70" t="s">
        <v>8214</v>
      </c>
      <c r="L617" s="70" t="s">
        <v>2085</v>
      </c>
      <c r="M617" s="70" t="s">
        <v>2089</v>
      </c>
    </row>
    <row r="618" spans="1:13" x14ac:dyDescent="0.35">
      <c r="A618" s="70" t="s">
        <v>2090</v>
      </c>
      <c r="B618" s="70" t="s">
        <v>6631</v>
      </c>
      <c r="C618" s="70" t="s">
        <v>2091</v>
      </c>
      <c r="D618" s="71" t="str">
        <f t="shared" si="9"/>
        <v>โครงการแผนบริหารจัดการถิ่นที่อยู่อาศัยและนกน้ำอพยพ โดยการมีส่วนร่วมของทุกภาคส่วน</v>
      </c>
      <c r="E618" s="70" t="s">
        <v>1575</v>
      </c>
      <c r="F618" s="70" t="s">
        <v>2080</v>
      </c>
      <c r="G618" s="70" t="s">
        <v>2081</v>
      </c>
      <c r="H618" s="70" t="s">
        <v>8027</v>
      </c>
      <c r="I618" s="72" t="s">
        <v>8079</v>
      </c>
      <c r="J618" s="70" t="s">
        <v>320</v>
      </c>
      <c r="K618" s="70" t="s">
        <v>8214</v>
      </c>
      <c r="L618" s="70" t="s">
        <v>2085</v>
      </c>
      <c r="M618" s="70" t="s">
        <v>2086</v>
      </c>
    </row>
    <row r="619" spans="1:13" x14ac:dyDescent="0.35">
      <c r="A619" s="70" t="s">
        <v>2092</v>
      </c>
      <c r="B619" s="70" t="s">
        <v>6632</v>
      </c>
      <c r="C619" s="70" t="s">
        <v>2093</v>
      </c>
      <c r="D619" s="71" t="str">
        <f t="shared" si="9"/>
        <v>จัดทำมาตรการทางด้านการเงินเพื่อการอนุรักษ์และพัฒนาในพื้นที่กรุงรัตนโกสินทร์และเมืองเก่าบนพื้นฐานภูมินิเวศ</v>
      </c>
      <c r="E619" s="70" t="s">
        <v>1575</v>
      </c>
      <c r="F619" s="70" t="s">
        <v>2080</v>
      </c>
      <c r="G619" s="70" t="s">
        <v>2094</v>
      </c>
      <c r="H619" s="70" t="s">
        <v>8038</v>
      </c>
      <c r="I619" s="72" t="s">
        <v>8077</v>
      </c>
      <c r="J619" s="70" t="s">
        <v>280</v>
      </c>
      <c r="K619" s="70" t="s">
        <v>8212</v>
      </c>
      <c r="L619" s="70" t="s">
        <v>2095</v>
      </c>
      <c r="M619" s="70" t="s">
        <v>2096</v>
      </c>
    </row>
    <row r="620" spans="1:13" x14ac:dyDescent="0.35">
      <c r="A620" s="70" t="s">
        <v>2097</v>
      </c>
      <c r="B620" s="70" t="s">
        <v>6633</v>
      </c>
      <c r="C620" s="70" t="s">
        <v>2098</v>
      </c>
      <c r="D620" s="71" t="str">
        <f t="shared" si="9"/>
        <v>โครงการศึกษาศักยภาพและความเป็นไปได้ในการนำเสนอแหล่งมรดกทางวัฒนธรรมหรือแหล่งมรดกทางธรรมชาติในพื้นที่จังหวัดแพร่เป็นแหล่งมรดกโลก</v>
      </c>
      <c r="E620" s="70" t="s">
        <v>1575</v>
      </c>
      <c r="F620" s="70" t="s">
        <v>2080</v>
      </c>
      <c r="G620" s="70" t="s">
        <v>2094</v>
      </c>
      <c r="H620" s="70" t="s">
        <v>8041</v>
      </c>
      <c r="I620" s="72" t="s">
        <v>8115</v>
      </c>
      <c r="J620" s="70" t="s">
        <v>803</v>
      </c>
      <c r="K620" s="70" t="s">
        <v>8250</v>
      </c>
      <c r="L620" s="70" t="s">
        <v>2099</v>
      </c>
      <c r="M620" s="70" t="s">
        <v>2100</v>
      </c>
    </row>
    <row r="621" spans="1:13" x14ac:dyDescent="0.35">
      <c r="A621" s="70" t="s">
        <v>2101</v>
      </c>
      <c r="B621" s="70" t="s">
        <v>6634</v>
      </c>
      <c r="C621" s="70" t="s">
        <v>2102</v>
      </c>
      <c r="D621" s="71" t="str">
        <f t="shared" si="9"/>
        <v>โครงการจัดทำผังและแผนอนุรักษ์สิ่งแวดล้อมแหล่งธรรมชาติและแหล่งศิลปกรรมเพื่อความยั่งยืน ตามภูมินิเวศ ในพื้นที่ภาคใต้</v>
      </c>
      <c r="E621" s="70" t="s">
        <v>1575</v>
      </c>
      <c r="F621" s="70" t="s">
        <v>2080</v>
      </c>
      <c r="G621" s="70" t="s">
        <v>2094</v>
      </c>
      <c r="H621" s="70" t="s">
        <v>8038</v>
      </c>
      <c r="I621" s="72" t="s">
        <v>8077</v>
      </c>
      <c r="J621" s="70" t="s">
        <v>280</v>
      </c>
      <c r="K621" s="70" t="s">
        <v>8212</v>
      </c>
      <c r="L621" s="70" t="s">
        <v>1745</v>
      </c>
      <c r="M621" s="70" t="s">
        <v>2103</v>
      </c>
    </row>
    <row r="622" spans="1:13" x14ac:dyDescent="0.35">
      <c r="A622" s="70" t="s">
        <v>2104</v>
      </c>
      <c r="B622" s="70" t="s">
        <v>6635</v>
      </c>
      <c r="C622" s="70" t="s">
        <v>2105</v>
      </c>
      <c r="D622" s="71" t="str">
        <f t="shared" si="9"/>
        <v>การพัฒนาระบบปัญญาประดิษฐ์เพื่อการบริหารจัดการทรัพยากรธรรมชาติและสิ่งแวดล้อม</v>
      </c>
      <c r="E622" s="70" t="s">
        <v>1575</v>
      </c>
      <c r="F622" s="70" t="s">
        <v>2080</v>
      </c>
      <c r="G622" s="70" t="s">
        <v>2106</v>
      </c>
      <c r="H622" s="70" t="s">
        <v>8029</v>
      </c>
      <c r="I622" s="72" t="s">
        <v>8114</v>
      </c>
      <c r="J622" s="70" t="s">
        <v>788</v>
      </c>
      <c r="K622" s="70" t="s">
        <v>8249</v>
      </c>
      <c r="L622" s="70" t="s">
        <v>2107</v>
      </c>
      <c r="M622" s="70" t="s">
        <v>2108</v>
      </c>
    </row>
    <row r="623" spans="1:13" x14ac:dyDescent="0.35">
      <c r="A623" s="70" t="s">
        <v>2109</v>
      </c>
      <c r="B623" s="70" t="s">
        <v>6636</v>
      </c>
      <c r="C623" s="70" t="s">
        <v>2110</v>
      </c>
      <c r="D623" s="71" t="str">
        <f t="shared" si="9"/>
        <v>โครงการเพิ่มประสิทธิภาพกลไกการติดตามประเมินผลแผนการบริหารจัดการทรัพยากรธรรมชาติและสิ่งแวดล้อมของประเทศอย่างยั่งยืน</v>
      </c>
      <c r="E623" s="70" t="s">
        <v>1575</v>
      </c>
      <c r="F623" s="70" t="s">
        <v>2080</v>
      </c>
      <c r="G623" s="70" t="s">
        <v>2106</v>
      </c>
      <c r="H623" s="70" t="s">
        <v>8027</v>
      </c>
      <c r="I623" s="72" t="s">
        <v>8123</v>
      </c>
      <c r="J623" s="70" t="s">
        <v>977</v>
      </c>
      <c r="K623" s="70" t="s">
        <v>8258</v>
      </c>
      <c r="L623" s="70" t="s">
        <v>1593</v>
      </c>
      <c r="M623" s="70" t="s">
        <v>2111</v>
      </c>
    </row>
    <row r="624" spans="1:13" x14ac:dyDescent="0.35">
      <c r="A624" s="70" t="s">
        <v>2112</v>
      </c>
      <c r="B624" s="70" t="s">
        <v>6637</v>
      </c>
      <c r="C624" s="70" t="s">
        <v>2113</v>
      </c>
      <c r="D624" s="71" t="str">
        <f t="shared" si="9"/>
        <v>การยกระดับความเชื่อมั่นต่อระบบการประเมินผลกระทบสิ่งแวดล้อมของประเทศไทย</v>
      </c>
      <c r="E624" s="70" t="s">
        <v>1575</v>
      </c>
      <c r="F624" s="70" t="s">
        <v>2080</v>
      </c>
      <c r="G624" s="70" t="s">
        <v>2114</v>
      </c>
      <c r="H624" s="70" t="s">
        <v>8027</v>
      </c>
      <c r="I624" s="72" t="s">
        <v>8123</v>
      </c>
      <c r="J624" s="70" t="s">
        <v>977</v>
      </c>
      <c r="K624" s="70" t="s">
        <v>8258</v>
      </c>
      <c r="L624" s="70" t="s">
        <v>979</v>
      </c>
      <c r="M624" s="70" t="s">
        <v>980</v>
      </c>
    </row>
    <row r="625" spans="1:13" x14ac:dyDescent="0.35">
      <c r="A625" s="70" t="s">
        <v>2115</v>
      </c>
      <c r="B625" s="70" t="s">
        <v>6638</v>
      </c>
      <c r="C625" s="70" t="s">
        <v>2116</v>
      </c>
      <c r="D625" s="71" t="str">
        <f t="shared" si="9"/>
        <v>โครงการเพิ่มประสิทธิภาพการบริหารจัดการชั้นคุณภาพลุ่มน้ำ</v>
      </c>
      <c r="E625" s="70" t="s">
        <v>1575</v>
      </c>
      <c r="F625" s="70" t="s">
        <v>2080</v>
      </c>
      <c r="G625" s="70" t="s">
        <v>144</v>
      </c>
      <c r="H625" s="70" t="s">
        <v>8027</v>
      </c>
      <c r="I625" s="72" t="s">
        <v>8067</v>
      </c>
      <c r="J625" s="70" t="s">
        <v>177</v>
      </c>
      <c r="K625" s="70" t="s">
        <v>8202</v>
      </c>
      <c r="L625" s="70" t="s">
        <v>1607</v>
      </c>
      <c r="M625" s="70" t="s">
        <v>1608</v>
      </c>
    </row>
    <row r="626" spans="1:13" x14ac:dyDescent="0.35">
      <c r="A626" s="70" t="s">
        <v>2117</v>
      </c>
      <c r="B626" s="70" t="s">
        <v>6639</v>
      </c>
      <c r="C626" s="70" t="s">
        <v>2118</v>
      </c>
      <c r="D626" s="71" t="str">
        <f t="shared" si="9"/>
        <v>โครงการ EcoLoop เมืองหมุนเวียน (Sustainable Production &amp; Consumption Zone)</v>
      </c>
      <c r="E626" s="70" t="s">
        <v>1575</v>
      </c>
      <c r="F626" s="70" t="s">
        <v>2080</v>
      </c>
      <c r="G626" s="70" t="s">
        <v>144</v>
      </c>
      <c r="H626" s="70" t="s">
        <v>8027</v>
      </c>
      <c r="I626" s="72" t="s">
        <v>8079</v>
      </c>
      <c r="J626" s="70" t="s">
        <v>320</v>
      </c>
      <c r="K626" s="70" t="s">
        <v>8214</v>
      </c>
      <c r="L626" s="70" t="s">
        <v>2085</v>
      </c>
      <c r="M626" s="70" t="s">
        <v>2086</v>
      </c>
    </row>
    <row r="627" spans="1:13" x14ac:dyDescent="0.35">
      <c r="A627" s="70" t="s">
        <v>2119</v>
      </c>
      <c r="B627" s="70" t="s">
        <v>6640</v>
      </c>
      <c r="C627" s="70" t="s">
        <v>2120</v>
      </c>
      <c r="D627" s="71" t="str">
        <f t="shared" si="9"/>
        <v>โครงการระบบติดตามมติคณะกรรมการสิ่งแวดล้อมแห่งชาติและการเผยแพร่ข้อมูลสู่ประชาชน</v>
      </c>
      <c r="E627" s="70" t="s">
        <v>1575</v>
      </c>
      <c r="F627" s="70" t="s">
        <v>2080</v>
      </c>
      <c r="G627" s="70" t="s">
        <v>144</v>
      </c>
      <c r="H627" s="70" t="s">
        <v>8029</v>
      </c>
      <c r="I627" s="72" t="s">
        <v>8114</v>
      </c>
      <c r="J627" s="70" t="s">
        <v>788</v>
      </c>
      <c r="K627" s="70" t="s">
        <v>8249</v>
      </c>
      <c r="L627" s="70" t="s">
        <v>790</v>
      </c>
      <c r="M627" s="70" t="s">
        <v>791</v>
      </c>
    </row>
    <row r="628" spans="1:13" x14ac:dyDescent="0.35">
      <c r="A628" s="70" t="s">
        <v>2121</v>
      </c>
      <c r="B628" s="70" t="s">
        <v>6641</v>
      </c>
      <c r="C628" s="70" t="s">
        <v>2122</v>
      </c>
      <c r="D628" s="71" t="str">
        <f t="shared" si="9"/>
        <v>โครงการบูรณาการภาคีและสร้างหุ้นส่วนด้วยนวัตกรรมเชิงนโยบาย เพื่อการจัดการทรัพยากรธรรมชาติและสิ่งแวดล้อม สู่อนาคตไทยที่ยั่งยืน</v>
      </c>
      <c r="E628" s="70" t="s">
        <v>1575</v>
      </c>
      <c r="F628" s="70" t="s">
        <v>2080</v>
      </c>
      <c r="G628" s="70" t="s">
        <v>144</v>
      </c>
      <c r="H628" s="70" t="s">
        <v>8027</v>
      </c>
      <c r="I628" s="72" t="s">
        <v>8123</v>
      </c>
      <c r="J628" s="70" t="s">
        <v>977</v>
      </c>
      <c r="K628" s="70" t="s">
        <v>8258</v>
      </c>
      <c r="L628" s="70" t="s">
        <v>1593</v>
      </c>
      <c r="M628" s="70" t="s">
        <v>1594</v>
      </c>
    </row>
    <row r="629" spans="1:13" x14ac:dyDescent="0.35">
      <c r="A629" s="70" t="s">
        <v>2123</v>
      </c>
      <c r="B629" s="70" t="s">
        <v>6642</v>
      </c>
      <c r="C629" s="70" t="s">
        <v>2124</v>
      </c>
      <c r="D629" s="71" t="str">
        <f t="shared" si="9"/>
        <v>โครงการพัฒนานวัตกรรมการคิดเชิงระบบเพื่อการจัดการสิ่งแวดล้อมและทรัพยากรธรรมชาติแบบมีส่วนร่วม</v>
      </c>
      <c r="E629" s="70" t="s">
        <v>1575</v>
      </c>
      <c r="F629" s="70" t="s">
        <v>2080</v>
      </c>
      <c r="G629" s="70" t="s">
        <v>144</v>
      </c>
      <c r="H629" s="70" t="s">
        <v>8027</v>
      </c>
      <c r="I629" s="72" t="s">
        <v>8123</v>
      </c>
      <c r="J629" s="70" t="s">
        <v>977</v>
      </c>
      <c r="K629" s="70" t="s">
        <v>8258</v>
      </c>
      <c r="L629" s="70" t="s">
        <v>979</v>
      </c>
      <c r="M629" s="70" t="s">
        <v>980</v>
      </c>
    </row>
    <row r="630" spans="1:13" x14ac:dyDescent="0.35">
      <c r="A630" s="70" t="s">
        <v>2125</v>
      </c>
      <c r="B630" s="70" t="s">
        <v>6643</v>
      </c>
      <c r="C630" s="70" t="s">
        <v>2126</v>
      </c>
      <c r="D630" s="71" t="str">
        <f t="shared" si="9"/>
        <v>โครงการพัฒนาเพื่อเพิ่มประสิทธิภาพการติดตามและประเมินผลการประกาศพื้นที่คุ้มครองสิ่งแวดล้อม</v>
      </c>
      <c r="E630" s="70" t="s">
        <v>1575</v>
      </c>
      <c r="F630" s="70" t="s">
        <v>2080</v>
      </c>
      <c r="G630" s="70" t="s">
        <v>2127</v>
      </c>
      <c r="H630" s="70" t="s">
        <v>8027</v>
      </c>
      <c r="I630" s="72" t="s">
        <v>8079</v>
      </c>
      <c r="J630" s="70" t="s">
        <v>320</v>
      </c>
      <c r="K630" s="70" t="s">
        <v>8214</v>
      </c>
      <c r="L630" s="70" t="s">
        <v>2085</v>
      </c>
      <c r="M630" s="70" t="s">
        <v>2086</v>
      </c>
    </row>
    <row r="631" spans="1:13" x14ac:dyDescent="0.35">
      <c r="A631" s="70" t="s">
        <v>2128</v>
      </c>
      <c r="B631" s="70" t="s">
        <v>6644</v>
      </c>
      <c r="C631" s="70" t="s">
        <v>2129</v>
      </c>
      <c r="D631" s="71" t="str">
        <f t="shared" si="9"/>
        <v>โครงการการเพิ่มประสิทธิภาพมาตรการจูงใจในการขับเคลื่อนพื้นที่สีเขียวอย่างยั่งยืนเพื่อมุ่งสู่ความเป็นกลางทางคาร์บอน</v>
      </c>
      <c r="E631" s="70" t="s">
        <v>1575</v>
      </c>
      <c r="F631" s="70" t="s">
        <v>2080</v>
      </c>
      <c r="G631" s="70" t="s">
        <v>2127</v>
      </c>
      <c r="H631" s="70" t="s">
        <v>8027</v>
      </c>
      <c r="I631" s="72" t="s">
        <v>8067</v>
      </c>
      <c r="J631" s="70" t="s">
        <v>177</v>
      </c>
      <c r="K631" s="70" t="s">
        <v>8202</v>
      </c>
      <c r="L631" s="70" t="s">
        <v>178</v>
      </c>
      <c r="M631" s="70" t="s">
        <v>179</v>
      </c>
    </row>
    <row r="632" spans="1:13" x14ac:dyDescent="0.35">
      <c r="A632" s="70" t="s">
        <v>2130</v>
      </c>
      <c r="B632" s="70" t="s">
        <v>6645</v>
      </c>
      <c r="C632" s="70" t="s">
        <v>2131</v>
      </c>
      <c r="D632" s="71" t="str">
        <f t="shared" si="9"/>
        <v>โครงการจัดทำแผนผังภูมินิเวศระดับภาค เพื่อการพัฒนาเมือง ชนบท พื้นที่เกษตรกรรมและอุตสาหกรรม รวมถึงพื้นที่อนุรักษ์ (ภาคใต้)</v>
      </c>
      <c r="E632" s="70" t="s">
        <v>1575</v>
      </c>
      <c r="F632" s="70" t="s">
        <v>2080</v>
      </c>
      <c r="G632" s="70" t="s">
        <v>2127</v>
      </c>
      <c r="H632" s="70" t="s">
        <v>8038</v>
      </c>
      <c r="I632" s="72" t="s">
        <v>8077</v>
      </c>
      <c r="J632" s="70" t="s">
        <v>280</v>
      </c>
      <c r="K632" s="70" t="s">
        <v>8212</v>
      </c>
      <c r="L632" s="70" t="s">
        <v>1745</v>
      </c>
      <c r="M632" s="70" t="s">
        <v>2103</v>
      </c>
    </row>
    <row r="633" spans="1:13" x14ac:dyDescent="0.35">
      <c r="A633" s="70" t="s">
        <v>2132</v>
      </c>
      <c r="B633" s="70" t="s">
        <v>6646</v>
      </c>
      <c r="C633" s="70" t="s">
        <v>2133</v>
      </c>
      <c r="D633" s="71" t="str">
        <f t="shared" si="9"/>
        <v>โครงการยกระดับระบบฐานข้อมูลด้านสิ่งแวดล้อมและพื้นที่สีเขียว (Thai Green Urban: TGU)</v>
      </c>
      <c r="E633" s="70" t="s">
        <v>1575</v>
      </c>
      <c r="F633" s="70" t="s">
        <v>2080</v>
      </c>
      <c r="G633" s="70" t="s">
        <v>2127</v>
      </c>
      <c r="H633" s="70" t="s">
        <v>8027</v>
      </c>
      <c r="I633" s="72" t="s">
        <v>8067</v>
      </c>
      <c r="J633" s="70" t="s">
        <v>177</v>
      </c>
      <c r="K633" s="70" t="s">
        <v>8202</v>
      </c>
      <c r="L633" s="70" t="s">
        <v>178</v>
      </c>
      <c r="M633" s="70" t="s">
        <v>2134</v>
      </c>
    </row>
    <row r="634" spans="1:13" x14ac:dyDescent="0.35">
      <c r="A634" s="70" t="s">
        <v>2135</v>
      </c>
      <c r="B634" s="70" t="s">
        <v>6647</v>
      </c>
      <c r="C634" s="70" t="s">
        <v>2136</v>
      </c>
      <c r="D634" s="71" t="str">
        <f t="shared" si="9"/>
        <v>โครงการจัดทำแผนผังภูมินิเวศระดับภาค เพื่อการพัฒนาเมือง ชนบท พื้นที่เกษตรกรรมและอุตสาหกรรม รวมถึงพื้นที่อนุรักษ์ (ภาคตะวันตก)</v>
      </c>
      <c r="E634" s="70" t="s">
        <v>1575</v>
      </c>
      <c r="F634" s="70" t="s">
        <v>2080</v>
      </c>
      <c r="G634" s="70" t="s">
        <v>2127</v>
      </c>
      <c r="H634" s="70" t="s">
        <v>8038</v>
      </c>
      <c r="I634" s="72" t="s">
        <v>8077</v>
      </c>
      <c r="J634" s="70" t="s">
        <v>280</v>
      </c>
      <c r="K634" s="70" t="s">
        <v>8212</v>
      </c>
      <c r="L634" s="70" t="s">
        <v>1745</v>
      </c>
      <c r="M634" s="70" t="s">
        <v>2103</v>
      </c>
    </row>
    <row r="635" spans="1:13" x14ac:dyDescent="0.35">
      <c r="A635" s="70" t="s">
        <v>2137</v>
      </c>
      <c r="B635" s="70" t="s">
        <v>6648</v>
      </c>
      <c r="C635" s="70" t="s">
        <v>2138</v>
      </c>
      <c r="D635" s="71" t="str">
        <f t="shared" si="9"/>
        <v>โครงการ“ฟื้นฟูสัตว์ป่าสู่ธรรมชาติและอนุรักษ์อย่างยั่งยืนโดยการมีส่วนร่วมของชุมชนท้องถิ่น”</v>
      </c>
      <c r="E635" s="70" t="s">
        <v>1575</v>
      </c>
      <c r="F635" s="70" t="s">
        <v>2139</v>
      </c>
      <c r="G635" s="70" t="s">
        <v>639</v>
      </c>
      <c r="H635" s="70" t="s">
        <v>8027</v>
      </c>
      <c r="I635" s="72" t="s">
        <v>8067</v>
      </c>
      <c r="J635" s="70" t="s">
        <v>177</v>
      </c>
      <c r="K635" s="70" t="s">
        <v>8202</v>
      </c>
      <c r="L635" s="70" t="s">
        <v>1607</v>
      </c>
      <c r="M635" s="70" t="s">
        <v>1692</v>
      </c>
    </row>
    <row r="636" spans="1:13" x14ac:dyDescent="0.35">
      <c r="A636" s="70" t="s">
        <v>2140</v>
      </c>
      <c r="B636" s="70" t="s">
        <v>6649</v>
      </c>
      <c r="C636" s="70" t="s">
        <v>2141</v>
      </c>
      <c r="D636" s="71" t="str">
        <f t="shared" si="9"/>
        <v>โครงการพัฒนาแหล่งเรียนรู้และแหล่งอนุรักษ์ ฟื้นฟูพันธุ์พืชใกล้สูญพันธ์ พันธุ์พืชที่ถูกคุกคาม</v>
      </c>
      <c r="E636" s="70" t="s">
        <v>1575</v>
      </c>
      <c r="F636" s="70" t="s">
        <v>2142</v>
      </c>
      <c r="G636" s="70" t="s">
        <v>2143</v>
      </c>
      <c r="H636" s="70" t="s">
        <v>8027</v>
      </c>
      <c r="I636" s="72" t="s">
        <v>8079</v>
      </c>
      <c r="J636" s="70" t="s">
        <v>320</v>
      </c>
      <c r="K636" s="70" t="s">
        <v>8214</v>
      </c>
      <c r="L636" s="70" t="s">
        <v>1631</v>
      </c>
      <c r="M636" s="70" t="s">
        <v>1632</v>
      </c>
    </row>
    <row r="637" spans="1:13" x14ac:dyDescent="0.35">
      <c r="A637" s="70" t="s">
        <v>2144</v>
      </c>
      <c r="B637" s="70" t="s">
        <v>6650</v>
      </c>
      <c r="C637" s="70" t="s">
        <v>2145</v>
      </c>
      <c r="D637" s="71" t="str">
        <f t="shared" si="9"/>
        <v>โครงการฟื้นฟู คืนถิ่นพันธุ์พืชใกล้สูญพันธ์ พันธุ์พืชที่ถูกคุกคาม เพื่อคืนความสมดุลสู่ระบบนิเวศ</v>
      </c>
      <c r="E637" s="70" t="s">
        <v>1575</v>
      </c>
      <c r="F637" s="70" t="s">
        <v>2142</v>
      </c>
      <c r="G637" s="70" t="s">
        <v>2143</v>
      </c>
      <c r="H637" s="70" t="s">
        <v>8027</v>
      </c>
      <c r="I637" s="72" t="s">
        <v>8067</v>
      </c>
      <c r="J637" s="70" t="s">
        <v>177</v>
      </c>
      <c r="K637" s="70" t="s">
        <v>8202</v>
      </c>
      <c r="L637" s="70" t="s">
        <v>1607</v>
      </c>
      <c r="M637" s="70" t="s">
        <v>1692</v>
      </c>
    </row>
    <row r="638" spans="1:13" x14ac:dyDescent="0.35">
      <c r="A638" s="70" t="s">
        <v>2146</v>
      </c>
      <c r="B638" s="70" t="s">
        <v>6651</v>
      </c>
      <c r="C638" s="70" t="s">
        <v>2147</v>
      </c>
      <c r="D638" s="71" t="str">
        <f t="shared" si="9"/>
        <v>โครงการส่งเสริมการท่องเที่ยวอย่างรับผิดชอบสู่ความยั่งยืน</v>
      </c>
      <c r="E638" s="70" t="s">
        <v>1575</v>
      </c>
      <c r="F638" s="70" t="s">
        <v>2142</v>
      </c>
      <c r="G638" s="70" t="s">
        <v>2143</v>
      </c>
      <c r="H638" s="70" t="s">
        <v>8037</v>
      </c>
      <c r="I638" s="72" t="s">
        <v>8090</v>
      </c>
      <c r="J638" s="70" t="s">
        <v>439</v>
      </c>
      <c r="K638" s="70" t="s">
        <v>8225</v>
      </c>
      <c r="L638" s="70" t="s">
        <v>2148</v>
      </c>
      <c r="M638" s="70" t="s">
        <v>2149</v>
      </c>
    </row>
    <row r="639" spans="1:13" x14ac:dyDescent="0.35">
      <c r="A639" s="70" t="s">
        <v>2150</v>
      </c>
      <c r="B639" s="70" t="s">
        <v>6652</v>
      </c>
      <c r="C639" s="70" t="s">
        <v>2151</v>
      </c>
      <c r="D639" s="71" t="str">
        <f t="shared" si="9"/>
        <v>โครงการพัฒนาทักษะดิจิทัลของบุคลากรสู่มาตรฐานการบริการระดับสากล</v>
      </c>
      <c r="E639" s="70" t="s">
        <v>1575</v>
      </c>
      <c r="F639" s="70" t="s">
        <v>2142</v>
      </c>
      <c r="G639" s="70" t="s">
        <v>2143</v>
      </c>
      <c r="H639" s="70" t="s">
        <v>8029</v>
      </c>
      <c r="I639" s="72" t="s">
        <v>8114</v>
      </c>
      <c r="J639" s="70" t="s">
        <v>788</v>
      </c>
      <c r="K639" s="70" t="s">
        <v>8249</v>
      </c>
      <c r="L639" s="70" t="s">
        <v>2152</v>
      </c>
      <c r="M639" s="70" t="s">
        <v>2153</v>
      </c>
    </row>
    <row r="640" spans="1:13" x14ac:dyDescent="0.35">
      <c r="A640" s="70" t="s">
        <v>2154</v>
      </c>
      <c r="B640" s="70" t="s">
        <v>6653</v>
      </c>
      <c r="C640" s="70" t="s">
        <v>2155</v>
      </c>
      <c r="D640" s="71" t="str">
        <f t="shared" si="9"/>
        <v>โครงการเพิ่มประสิทธิภาพกลไกและเครื่องมือในการบริหารจัดการทรัพยากรพันธุ์พืชมุ่งสู่ความยั่งยืน</v>
      </c>
      <c r="E640" s="70" t="s">
        <v>1575</v>
      </c>
      <c r="F640" s="70" t="s">
        <v>2142</v>
      </c>
      <c r="G640" s="70" t="s">
        <v>2143</v>
      </c>
      <c r="H640" s="70" t="s">
        <v>8027</v>
      </c>
      <c r="I640" s="72" t="s">
        <v>8079</v>
      </c>
      <c r="J640" s="70" t="s">
        <v>320</v>
      </c>
      <c r="K640" s="70" t="s">
        <v>8214</v>
      </c>
      <c r="L640" s="70" t="s">
        <v>1631</v>
      </c>
      <c r="M640" s="70" t="s">
        <v>1632</v>
      </c>
    </row>
    <row r="641" spans="1:13" x14ac:dyDescent="0.35">
      <c r="A641" s="70" t="s">
        <v>2156</v>
      </c>
      <c r="B641" s="70" t="s">
        <v>6654</v>
      </c>
      <c r="C641" s="70" t="s">
        <v>2157</v>
      </c>
      <c r="D641" s="71" t="str">
        <f t="shared" si="9"/>
        <v>ส่งเสริมปลูกไม้เศรษฐกิจเพื่อเศรษฐกิจ สังคม และสิ่งแวดล้อม อย่างยั่งยืน</v>
      </c>
      <c r="E641" s="70" t="s">
        <v>1575</v>
      </c>
      <c r="F641" s="70" t="s">
        <v>2158</v>
      </c>
      <c r="G641" s="70" t="s">
        <v>67</v>
      </c>
      <c r="H641" s="70" t="s">
        <v>8027</v>
      </c>
      <c r="I641" s="72" t="s">
        <v>8067</v>
      </c>
      <c r="J641" s="70" t="s">
        <v>177</v>
      </c>
      <c r="K641" s="70" t="s">
        <v>8202</v>
      </c>
      <c r="L641" s="70" t="s">
        <v>1607</v>
      </c>
      <c r="M641" s="70" t="s">
        <v>2159</v>
      </c>
    </row>
    <row r="642" spans="1:13" x14ac:dyDescent="0.35">
      <c r="A642" s="70" t="s">
        <v>2160</v>
      </c>
      <c r="B642" s="70" t="s">
        <v>6655</v>
      </c>
      <c r="C642" s="70" t="s">
        <v>2161</v>
      </c>
      <c r="D642" s="71" t="str">
        <f t="shared" si="9"/>
        <v>โครงการป้องกันรักษาป่า พัฒนาและเพิ่มพื้นที่สีเขียว</v>
      </c>
      <c r="E642" s="70" t="s">
        <v>1575</v>
      </c>
      <c r="F642" s="70" t="s">
        <v>2162</v>
      </c>
      <c r="G642" s="70" t="s">
        <v>2163</v>
      </c>
      <c r="H642" s="70" t="s">
        <v>8027</v>
      </c>
      <c r="I642" s="72" t="s">
        <v>8067</v>
      </c>
      <c r="J642" s="70" t="s">
        <v>177</v>
      </c>
      <c r="K642" s="70" t="s">
        <v>8202</v>
      </c>
      <c r="L642" s="70" t="s">
        <v>1613</v>
      </c>
      <c r="M642" s="70" t="s">
        <v>1642</v>
      </c>
    </row>
    <row r="643" spans="1:13" x14ac:dyDescent="0.35">
      <c r="A643" s="70" t="s">
        <v>2164</v>
      </c>
      <c r="B643" s="70" t="s">
        <v>6656</v>
      </c>
      <c r="C643" s="70" t="s">
        <v>2165</v>
      </c>
      <c r="D643" s="71" t="str">
        <f t="shared" si="9"/>
        <v>โครงการบริหารจัดการที่ดินป่าไม้อย่างเป็นระบบและเป็นธรรม</v>
      </c>
      <c r="E643" s="70" t="s">
        <v>1575</v>
      </c>
      <c r="F643" s="70" t="s">
        <v>2162</v>
      </c>
      <c r="G643" s="70" t="s">
        <v>2163</v>
      </c>
      <c r="H643" s="70" t="s">
        <v>8027</v>
      </c>
      <c r="I643" s="72" t="s">
        <v>8067</v>
      </c>
      <c r="J643" s="70" t="s">
        <v>177</v>
      </c>
      <c r="K643" s="70" t="s">
        <v>8202</v>
      </c>
      <c r="L643" s="70" t="s">
        <v>1647</v>
      </c>
      <c r="M643" s="70" t="s">
        <v>1720</v>
      </c>
    </row>
    <row r="644" spans="1:13" x14ac:dyDescent="0.35">
      <c r="A644" s="70" t="s">
        <v>2166</v>
      </c>
      <c r="B644" s="70" t="s">
        <v>6657</v>
      </c>
      <c r="C644" s="70" t="s">
        <v>2167</v>
      </c>
      <c r="D644" s="71" t="str">
        <f t="shared" si="9"/>
        <v>โครงการ “การขับเคลื่อนแนวทางระดับชาติว่าด้วยการเปลี่ยนผ่านระบบเกษตรและอาหารที่ยั่งยืน (National Pathway for Sustainable Agriculture and Food Systems)”</v>
      </c>
      <c r="E644" s="70" t="s">
        <v>65</v>
      </c>
      <c r="F644" s="70" t="s">
        <v>2168</v>
      </c>
      <c r="G644" s="70" t="s">
        <v>2169</v>
      </c>
      <c r="H644" s="70" t="s">
        <v>8025</v>
      </c>
      <c r="I644" s="72" t="s">
        <v>8101</v>
      </c>
      <c r="J644" s="70" t="s">
        <v>592</v>
      </c>
      <c r="K644" s="70" t="s">
        <v>8236</v>
      </c>
      <c r="L644" s="70" t="s">
        <v>595</v>
      </c>
      <c r="M644" s="70" t="s">
        <v>2170</v>
      </c>
    </row>
    <row r="645" spans="1:13" x14ac:dyDescent="0.35">
      <c r="A645" s="70" t="s">
        <v>2171</v>
      </c>
      <c r="B645" s="70" t="s">
        <v>6658</v>
      </c>
      <c r="C645" s="70" t="s">
        <v>2172</v>
      </c>
      <c r="D645" s="71" t="str">
        <f t="shared" si="9"/>
        <v>โครงการสินค้าเกษตรและบริการมูลค่าสูง 1 ท้องถิ่น 1 สินค้าเกษตรมูลค่าสูง</v>
      </c>
      <c r="E645" s="70" t="s">
        <v>65</v>
      </c>
      <c r="F645" s="70" t="s">
        <v>2168</v>
      </c>
      <c r="G645" s="70" t="s">
        <v>2173</v>
      </c>
      <c r="H645" s="70" t="s">
        <v>8025</v>
      </c>
      <c r="I645" s="72" t="s">
        <v>8085</v>
      </c>
      <c r="J645" s="70" t="s">
        <v>380</v>
      </c>
      <c r="K645" s="70" t="s">
        <v>8220</v>
      </c>
      <c r="L645" s="70" t="s">
        <v>2174</v>
      </c>
      <c r="M645" s="70" t="s">
        <v>2175</v>
      </c>
    </row>
    <row r="646" spans="1:13" x14ac:dyDescent="0.35">
      <c r="A646" s="70" t="s">
        <v>2176</v>
      </c>
      <c r="B646" s="70" t="s">
        <v>6659</v>
      </c>
      <c r="C646" s="70" t="s">
        <v>2177</v>
      </c>
      <c r="D646" s="71" t="str">
        <f t="shared" ref="D646:D709" si="10">HYPERLINK(B646,C646)</f>
        <v>โครงการพัฒนาเกษตรกรรมยั่งยืน (เกษตรคาร์บอนต่ำ) ปีงบประมาณ พ.ศ. 2570</v>
      </c>
      <c r="E646" s="70" t="s">
        <v>65</v>
      </c>
      <c r="F646" s="70" t="s">
        <v>2168</v>
      </c>
      <c r="G646" s="70" t="s">
        <v>2173</v>
      </c>
      <c r="H646" s="70" t="s">
        <v>8025</v>
      </c>
      <c r="I646" s="72" t="s">
        <v>8101</v>
      </c>
      <c r="J646" s="70" t="s">
        <v>592</v>
      </c>
      <c r="K646" s="70" t="s">
        <v>8236</v>
      </c>
      <c r="L646" s="70" t="s">
        <v>595</v>
      </c>
      <c r="M646" s="70" t="s">
        <v>2170</v>
      </c>
    </row>
    <row r="647" spans="1:13" x14ac:dyDescent="0.35">
      <c r="A647" s="70" t="s">
        <v>2178</v>
      </c>
      <c r="B647" s="70" t="s">
        <v>6660</v>
      </c>
      <c r="C647" s="70" t="s">
        <v>2179</v>
      </c>
      <c r="D647" s="71" t="str">
        <f t="shared" si="10"/>
        <v>โครงการส่งเสริมและพัฒนาสินค้าเกษตรชีวภาพ (สมุนไพร)</v>
      </c>
      <c r="E647" s="70" t="s">
        <v>65</v>
      </c>
      <c r="F647" s="70" t="s">
        <v>2168</v>
      </c>
      <c r="G647" s="70" t="s">
        <v>2173</v>
      </c>
      <c r="H647" s="70" t="s">
        <v>8025</v>
      </c>
      <c r="I647" s="72" t="s">
        <v>8080</v>
      </c>
      <c r="J647" s="70" t="s">
        <v>325</v>
      </c>
      <c r="K647" s="70" t="s">
        <v>8215</v>
      </c>
      <c r="L647" s="70" t="s">
        <v>326</v>
      </c>
      <c r="M647" s="70" t="s">
        <v>1538</v>
      </c>
    </row>
    <row r="648" spans="1:13" x14ac:dyDescent="0.35">
      <c r="A648" s="70" t="s">
        <v>2180</v>
      </c>
      <c r="B648" s="70" t="s">
        <v>6661</v>
      </c>
      <c r="C648" s="70" t="s">
        <v>2181</v>
      </c>
      <c r="D648" s="71" t="str">
        <f t="shared" si="10"/>
        <v>โครงการเพิ่มประสิทธิภาพระบบการแสดงผลและวิเคราะห์ความสัมพันธ์ข้อมูลเชิงพื้นที่ด้วยระบบภูมิสารสนเทศสำหรับศูนย์ข้อมูลกลาง (MOAC Data Center) ของกระทรวงเกษตรและสหกรณ์</v>
      </c>
      <c r="E648" s="70" t="s">
        <v>65</v>
      </c>
      <c r="F648" s="70" t="s">
        <v>2168</v>
      </c>
      <c r="G648" s="70" t="s">
        <v>2182</v>
      </c>
      <c r="H648" s="70" t="s">
        <v>8029</v>
      </c>
      <c r="I648" s="72" t="s">
        <v>8114</v>
      </c>
      <c r="J648" s="70" t="s">
        <v>788</v>
      </c>
      <c r="K648" s="70" t="s">
        <v>8249</v>
      </c>
      <c r="L648" s="70" t="s">
        <v>2107</v>
      </c>
      <c r="M648" s="70" t="s">
        <v>2108</v>
      </c>
    </row>
    <row r="649" spans="1:13" x14ac:dyDescent="0.35">
      <c r="A649" s="70" t="s">
        <v>2183</v>
      </c>
      <c r="B649" s="70" t="s">
        <v>6662</v>
      </c>
      <c r="C649" s="70" t="s">
        <v>2184</v>
      </c>
      <c r="D649" s="71" t="str">
        <f t="shared" si="10"/>
        <v>โครงการตำบลมั่นคง มั่งคั่ง ยั่งยืน ในจังหวัดชายแดนภาคใต้ ปีงบประมาณ พ.ศ. 2570</v>
      </c>
      <c r="E649" s="70" t="s">
        <v>65</v>
      </c>
      <c r="F649" s="70" t="s">
        <v>2168</v>
      </c>
      <c r="G649" s="70" t="s">
        <v>2185</v>
      </c>
      <c r="H649" s="70" t="s">
        <v>8022</v>
      </c>
      <c r="I649" s="72" t="s">
        <v>8045</v>
      </c>
      <c r="J649" s="70" t="s">
        <v>5</v>
      </c>
      <c r="K649" s="70" t="s">
        <v>8180</v>
      </c>
      <c r="L649" s="70" t="s">
        <v>2186</v>
      </c>
      <c r="M649" s="70" t="s">
        <v>2187</v>
      </c>
    </row>
    <row r="650" spans="1:13" x14ac:dyDescent="0.35">
      <c r="A650" s="70" t="s">
        <v>2188</v>
      </c>
      <c r="B650" s="70" t="s">
        <v>6663</v>
      </c>
      <c r="C650" s="70" t="s">
        <v>2189</v>
      </c>
      <c r="D650" s="71" t="str">
        <f t="shared" si="10"/>
        <v>โครงการป้องกันและบรรเทาภัยจากน้ำ ปี 2570</v>
      </c>
      <c r="E650" s="70" t="s">
        <v>65</v>
      </c>
      <c r="F650" s="70" t="s">
        <v>2190</v>
      </c>
      <c r="G650" s="70" t="s">
        <v>1691</v>
      </c>
      <c r="H650" s="70" t="s">
        <v>8044</v>
      </c>
      <c r="I650" s="72" t="s">
        <v>8138</v>
      </c>
      <c r="J650" s="70" t="s">
        <v>1415</v>
      </c>
      <c r="K650" s="70" t="s">
        <v>8273</v>
      </c>
      <c r="L650" s="70" t="s">
        <v>1417</v>
      </c>
      <c r="M650" s="70" t="s">
        <v>2191</v>
      </c>
    </row>
    <row r="651" spans="1:13" x14ac:dyDescent="0.35">
      <c r="A651" s="70" t="s">
        <v>2192</v>
      </c>
      <c r="B651" s="70" t="s">
        <v>6664</v>
      </c>
      <c r="C651" s="70" t="s">
        <v>2193</v>
      </c>
      <c r="D651" s="71" t="str">
        <f t="shared" si="10"/>
        <v>โครงการบริหารจัดการน้ำ พัฒนาแหล่งน้ำและเพิ่มพื้นที่ชลประทาน ปี 2570</v>
      </c>
      <c r="E651" s="70" t="s">
        <v>65</v>
      </c>
      <c r="F651" s="70" t="s">
        <v>2190</v>
      </c>
      <c r="G651" s="70" t="s">
        <v>1691</v>
      </c>
      <c r="H651" s="70" t="s">
        <v>8044</v>
      </c>
      <c r="I651" s="72" t="s">
        <v>8150</v>
      </c>
      <c r="J651" s="70" t="s">
        <v>1783</v>
      </c>
      <c r="K651" s="70" t="s">
        <v>8285</v>
      </c>
      <c r="L651" s="70" t="s">
        <v>1784</v>
      </c>
      <c r="M651" s="70" t="s">
        <v>2194</v>
      </c>
    </row>
    <row r="652" spans="1:13" x14ac:dyDescent="0.35">
      <c r="A652" s="70" t="s">
        <v>2195</v>
      </c>
      <c r="B652" s="70" t="s">
        <v>6665</v>
      </c>
      <c r="C652" s="70" t="s">
        <v>2196</v>
      </c>
      <c r="D652" s="71" t="str">
        <f t="shared" si="10"/>
        <v>โครงการพัฒนาศักยภาพการบริหารจัดการต้นทุนฟาร์มโคนม (พัฒนาศักยภาพการวิเคราะห์ต้นทุนฟาร์มโคนมแก่เกษตรกร)</v>
      </c>
      <c r="E652" s="70" t="s">
        <v>65</v>
      </c>
      <c r="F652" s="70" t="s">
        <v>2197</v>
      </c>
      <c r="G652" s="70" t="s">
        <v>2185</v>
      </c>
      <c r="H652" s="70" t="s">
        <v>8025</v>
      </c>
      <c r="I652" s="72" t="s">
        <v>8101</v>
      </c>
      <c r="J652" s="70" t="s">
        <v>592</v>
      </c>
      <c r="K652" s="70" t="s">
        <v>8236</v>
      </c>
      <c r="L652" s="70" t="s">
        <v>595</v>
      </c>
      <c r="M652" s="70" t="s">
        <v>596</v>
      </c>
    </row>
    <row r="653" spans="1:13" x14ac:dyDescent="0.35">
      <c r="A653" s="70" t="s">
        <v>2198</v>
      </c>
      <c r="B653" s="70" t="s">
        <v>6666</v>
      </c>
      <c r="C653" s="70" t="s">
        <v>2199</v>
      </c>
      <c r="D653" s="71" t="str">
        <f t="shared" si="10"/>
        <v>โครงการส่งเสริมการจัดทำบัญชีแก่สหกรณ์ด้วยเทคโนโลยีสารสนเทศ (ส่งเสริมการจัดทำบัญชีด้วยโปรแกรมระบบบัญชีสหกรณ์)</v>
      </c>
      <c r="E653" s="70" t="s">
        <v>65</v>
      </c>
      <c r="F653" s="70" t="s">
        <v>2197</v>
      </c>
      <c r="G653" s="70" t="s">
        <v>2182</v>
      </c>
      <c r="H653" s="70" t="s">
        <v>8025</v>
      </c>
      <c r="I653" s="72" t="s">
        <v>8054</v>
      </c>
      <c r="J653" s="70" t="s">
        <v>97</v>
      </c>
      <c r="K653" s="70" t="s">
        <v>8189</v>
      </c>
      <c r="L653" s="70" t="s">
        <v>98</v>
      </c>
      <c r="M653" s="70" t="s">
        <v>99</v>
      </c>
    </row>
    <row r="654" spans="1:13" x14ac:dyDescent="0.35">
      <c r="A654" s="70" t="s">
        <v>2200</v>
      </c>
      <c r="B654" s="70" t="s">
        <v>6667</v>
      </c>
      <c r="C654" s="70" t="s">
        <v>2201</v>
      </c>
      <c r="D654" s="71" t="str">
        <f t="shared" si="10"/>
        <v>โครงการพัฒนาระบบรายงานข้อสังเกตที่ตรวจพบ</v>
      </c>
      <c r="E654" s="70" t="s">
        <v>65</v>
      </c>
      <c r="F654" s="70" t="s">
        <v>2197</v>
      </c>
      <c r="G654" s="70" t="s">
        <v>2202</v>
      </c>
      <c r="H654" s="70" t="s">
        <v>8025</v>
      </c>
      <c r="I654" s="72" t="s">
        <v>8054</v>
      </c>
      <c r="J654" s="70" t="s">
        <v>97</v>
      </c>
      <c r="K654" s="70" t="s">
        <v>8189</v>
      </c>
      <c r="L654" s="70" t="s">
        <v>2203</v>
      </c>
      <c r="M654" s="70" t="s">
        <v>2204</v>
      </c>
    </row>
    <row r="655" spans="1:13" x14ac:dyDescent="0.35">
      <c r="A655" s="70" t="s">
        <v>2205</v>
      </c>
      <c r="B655" s="70" t="s">
        <v>6668</v>
      </c>
      <c r="C655" s="70" t="s">
        <v>2206</v>
      </c>
      <c r="D655" s="71" t="str">
        <f t="shared" si="10"/>
        <v>โครงการยืนยันความถูกต้องของข้อมูลสมาชิกสหกรณ์</v>
      </c>
      <c r="E655" s="70" t="s">
        <v>65</v>
      </c>
      <c r="F655" s="70" t="s">
        <v>2197</v>
      </c>
      <c r="G655" s="70" t="s">
        <v>2202</v>
      </c>
      <c r="H655" s="70" t="s">
        <v>8025</v>
      </c>
      <c r="I655" s="72" t="s">
        <v>8054</v>
      </c>
      <c r="J655" s="70" t="s">
        <v>97</v>
      </c>
      <c r="K655" s="70" t="s">
        <v>8189</v>
      </c>
      <c r="L655" s="70" t="s">
        <v>98</v>
      </c>
      <c r="M655" s="70" t="s">
        <v>2207</v>
      </c>
    </row>
    <row r="656" spans="1:13" x14ac:dyDescent="0.35">
      <c r="A656" s="70" t="s">
        <v>2208</v>
      </c>
      <c r="B656" s="70" t="s">
        <v>6669</v>
      </c>
      <c r="C656" s="70" t="s">
        <v>2209</v>
      </c>
      <c r="D656" s="71" t="str">
        <f t="shared" si="10"/>
        <v>โครงการแก้ไขปัญหาสหกรณ์และกลุ่มเกษตรกรที่ไม่สามารถจัดทำบัญชีและงบการเงินได้ (ตรวจแนะนำการจัดทำบัญชีและงบการเงิน)</v>
      </c>
      <c r="E656" s="70" t="s">
        <v>65</v>
      </c>
      <c r="F656" s="70" t="s">
        <v>2197</v>
      </c>
      <c r="G656" s="70" t="s">
        <v>2202</v>
      </c>
      <c r="H656" s="70" t="s">
        <v>8025</v>
      </c>
      <c r="I656" s="72" t="s">
        <v>8054</v>
      </c>
      <c r="J656" s="70" t="s">
        <v>97</v>
      </c>
      <c r="K656" s="70" t="s">
        <v>8189</v>
      </c>
      <c r="L656" s="70" t="s">
        <v>98</v>
      </c>
      <c r="M656" s="70" t="s">
        <v>2207</v>
      </c>
    </row>
    <row r="657" spans="1:13" x14ac:dyDescent="0.35">
      <c r="A657" s="70" t="s">
        <v>2210</v>
      </c>
      <c r="B657" s="70" t="s">
        <v>6670</v>
      </c>
      <c r="C657" s="70" t="s">
        <v>2211</v>
      </c>
      <c r="D657" s="71" t="str">
        <f t="shared" si="10"/>
        <v>โครงการพัฒนาหลักสูตรและสื่อเรียนรู้ออนไลน์ บนระบบ SMART AUDITOR เพื่อพัฒนาความรู้ด้านการสอบบัญชีสหกรณ์</v>
      </c>
      <c r="E657" s="70" t="s">
        <v>65</v>
      </c>
      <c r="F657" s="70" t="s">
        <v>2197</v>
      </c>
      <c r="G657" s="70" t="s">
        <v>2202</v>
      </c>
      <c r="H657" s="70" t="s">
        <v>8029</v>
      </c>
      <c r="I657" s="72" t="s">
        <v>8114</v>
      </c>
      <c r="J657" s="70" t="s">
        <v>788</v>
      </c>
      <c r="K657" s="70" t="s">
        <v>8249</v>
      </c>
      <c r="L657" s="70" t="s">
        <v>790</v>
      </c>
      <c r="M657" s="70" t="s">
        <v>2212</v>
      </c>
    </row>
    <row r="658" spans="1:13" x14ac:dyDescent="0.35">
      <c r="A658" s="70" t="s">
        <v>2213</v>
      </c>
      <c r="B658" s="70" t="s">
        <v>6671</v>
      </c>
      <c r="C658" s="70" t="s">
        <v>2214</v>
      </c>
      <c r="D658" s="71" t="str">
        <f t="shared" si="10"/>
        <v>โครงการเพิ่มประสิทธิภาพระบบบริการภาครัฐแบบดิจิทัล เพื่อรองรับการสอบบัญชีสหกรณ์ที่จัดจ้างผู้สอบบัญชีภาคเอกชน</v>
      </c>
      <c r="E658" s="70" t="s">
        <v>65</v>
      </c>
      <c r="F658" s="70" t="s">
        <v>2197</v>
      </c>
      <c r="G658" s="70" t="s">
        <v>2202</v>
      </c>
      <c r="H658" s="70" t="s">
        <v>8029</v>
      </c>
      <c r="I658" s="72" t="s">
        <v>8114</v>
      </c>
      <c r="J658" s="70" t="s">
        <v>788</v>
      </c>
      <c r="K658" s="70" t="s">
        <v>8249</v>
      </c>
      <c r="L658" s="70" t="s">
        <v>790</v>
      </c>
      <c r="M658" s="70" t="s">
        <v>2212</v>
      </c>
    </row>
    <row r="659" spans="1:13" x14ac:dyDescent="0.35">
      <c r="A659" s="70" t="s">
        <v>2215</v>
      </c>
      <c r="B659" s="70" t="s">
        <v>6672</v>
      </c>
      <c r="C659" s="70" t="s">
        <v>2216</v>
      </c>
      <c r="D659" s="71" t="str">
        <f t="shared" si="10"/>
        <v>โครงการส่งเสริมการดำเนินงานอันเนื่องมาจากพระราชดำริ</v>
      </c>
      <c r="E659" s="70" t="s">
        <v>65</v>
      </c>
      <c r="F659" s="70" t="s">
        <v>2197</v>
      </c>
      <c r="G659" s="70" t="s">
        <v>2217</v>
      </c>
      <c r="H659" s="70" t="s">
        <v>8035</v>
      </c>
      <c r="I659" s="72" t="s">
        <v>8105</v>
      </c>
      <c r="J659" s="70" t="s">
        <v>637</v>
      </c>
      <c r="K659" s="70" t="s">
        <v>8240</v>
      </c>
      <c r="L659" s="70" t="s">
        <v>2218</v>
      </c>
      <c r="M659" s="70" t="s">
        <v>2219</v>
      </c>
    </row>
    <row r="660" spans="1:13" x14ac:dyDescent="0.35">
      <c r="A660" s="70" t="s">
        <v>2220</v>
      </c>
      <c r="B660" s="70" t="s">
        <v>6673</v>
      </c>
      <c r="C660" s="70" t="s">
        <v>2221</v>
      </c>
      <c r="D660" s="71" t="str">
        <f t="shared" si="10"/>
        <v>โครงการ THINK &amp; DO TOGETHER บูรณาการเพื่อสร้างความเข้มแข็งแก่สหกรณ์อย่างยั่งยืน</v>
      </c>
      <c r="E660" s="70" t="s">
        <v>65</v>
      </c>
      <c r="F660" s="70" t="s">
        <v>2197</v>
      </c>
      <c r="G660" s="70" t="s">
        <v>2217</v>
      </c>
      <c r="H660" s="70" t="s">
        <v>8025</v>
      </c>
      <c r="I660" s="72" t="s">
        <v>8054</v>
      </c>
      <c r="J660" s="70" t="s">
        <v>97</v>
      </c>
      <c r="K660" s="70" t="s">
        <v>8189</v>
      </c>
      <c r="L660" s="70" t="s">
        <v>98</v>
      </c>
      <c r="M660" s="70" t="s">
        <v>2207</v>
      </c>
    </row>
    <row r="661" spans="1:13" x14ac:dyDescent="0.35">
      <c r="A661" s="70" t="s">
        <v>2222</v>
      </c>
      <c r="B661" s="70" t="s">
        <v>6674</v>
      </c>
      <c r="C661" s="70" t="s">
        <v>2223</v>
      </c>
      <c r="D661" s="71" t="str">
        <f t="shared" si="10"/>
        <v>โครงการส่งเสริมและพัฒนาวิสาหกิจชุมชน</v>
      </c>
      <c r="E661" s="70" t="s">
        <v>65</v>
      </c>
      <c r="F661" s="70" t="s">
        <v>2197</v>
      </c>
      <c r="G661" s="70" t="s">
        <v>2217</v>
      </c>
      <c r="H661" s="70" t="s">
        <v>8025</v>
      </c>
      <c r="I661" s="72" t="s">
        <v>8054</v>
      </c>
      <c r="J661" s="70" t="s">
        <v>97</v>
      </c>
      <c r="K661" s="70" t="s">
        <v>8189</v>
      </c>
      <c r="L661" s="70" t="s">
        <v>98</v>
      </c>
      <c r="M661" s="70" t="s">
        <v>2224</v>
      </c>
    </row>
    <row r="662" spans="1:13" x14ac:dyDescent="0.35">
      <c r="A662" s="70" t="s">
        <v>2225</v>
      </c>
      <c r="B662" s="70" t="s">
        <v>6675</v>
      </c>
      <c r="C662" s="70" t="s">
        <v>2226</v>
      </c>
      <c r="D662" s="71" t="str">
        <f t="shared" si="10"/>
        <v>โครงการพัฒนาระบบบัญชีและการเงินสหกรณ์และกลุ่มเกษตรกรอย่างยั่งยืน</v>
      </c>
      <c r="E662" s="70" t="s">
        <v>65</v>
      </c>
      <c r="F662" s="70" t="s">
        <v>2197</v>
      </c>
      <c r="G662" s="70" t="s">
        <v>2217</v>
      </c>
      <c r="H662" s="70" t="s">
        <v>8025</v>
      </c>
      <c r="I662" s="72" t="s">
        <v>8054</v>
      </c>
      <c r="J662" s="70" t="s">
        <v>97</v>
      </c>
      <c r="K662" s="70" t="s">
        <v>8189</v>
      </c>
      <c r="L662" s="70" t="s">
        <v>98</v>
      </c>
      <c r="M662" s="70" t="s">
        <v>2224</v>
      </c>
    </row>
    <row r="663" spans="1:13" x14ac:dyDescent="0.35">
      <c r="A663" s="70" t="s">
        <v>2227</v>
      </c>
      <c r="B663" s="70" t="s">
        <v>6676</v>
      </c>
      <c r="C663" s="70" t="s">
        <v>2228</v>
      </c>
      <c r="D663" s="71" t="str">
        <f t="shared" si="10"/>
        <v>โครงการส่งเสริมและพัฒนาอาชีพเพื่อแก้ไขปัญหาที่ดินทำกินของเกษตรกร (พัฒนาศักยภาพการจัดทำบัญชีเพื่อพัฒนาอาชีพ)</v>
      </c>
      <c r="E663" s="70" t="s">
        <v>65</v>
      </c>
      <c r="F663" s="70" t="s">
        <v>2197</v>
      </c>
      <c r="G663" s="70" t="s">
        <v>2217</v>
      </c>
      <c r="H663" s="70" t="s">
        <v>8028</v>
      </c>
      <c r="I663" s="72" t="s">
        <v>8058</v>
      </c>
      <c r="J663" s="70" t="s">
        <v>120</v>
      </c>
      <c r="K663" s="70" t="s">
        <v>8193</v>
      </c>
      <c r="L663" s="70" t="s">
        <v>121</v>
      </c>
      <c r="M663" s="70" t="s">
        <v>122</v>
      </c>
    </row>
    <row r="664" spans="1:13" x14ac:dyDescent="0.35">
      <c r="A664" s="70" t="s">
        <v>2229</v>
      </c>
      <c r="B664" s="70" t="s">
        <v>6677</v>
      </c>
      <c r="C664" s="70" t="s">
        <v>2230</v>
      </c>
      <c r="D664" s="71" t="str">
        <f t="shared" si="10"/>
        <v>โครงการเสริมสร้างศักยภาพด้านการจัดทำบัญชีต้นทุนอาชีพแก่เกษตรกร</v>
      </c>
      <c r="E664" s="70" t="s">
        <v>65</v>
      </c>
      <c r="F664" s="70" t="s">
        <v>2197</v>
      </c>
      <c r="G664" s="70" t="s">
        <v>2217</v>
      </c>
      <c r="H664" s="70" t="s">
        <v>8025</v>
      </c>
      <c r="I664" s="72" t="s">
        <v>8101</v>
      </c>
      <c r="J664" s="70" t="s">
        <v>592</v>
      </c>
      <c r="K664" s="70" t="s">
        <v>8236</v>
      </c>
      <c r="L664" s="70" t="s">
        <v>595</v>
      </c>
      <c r="M664" s="70" t="s">
        <v>596</v>
      </c>
    </row>
    <row r="665" spans="1:13" x14ac:dyDescent="0.35">
      <c r="A665" s="70" t="s">
        <v>2231</v>
      </c>
      <c r="B665" s="70" t="s">
        <v>6678</v>
      </c>
      <c r="C665" s="70" t="s">
        <v>2232</v>
      </c>
      <c r="D665" s="71" t="str">
        <f t="shared" si="10"/>
        <v>โครงการพัฒนามาตรฐานการควบคุมภายในของสหกรณ์และกลุ่มเกษตรกร</v>
      </c>
      <c r="E665" s="70" t="s">
        <v>65</v>
      </c>
      <c r="F665" s="70" t="s">
        <v>2197</v>
      </c>
      <c r="G665" s="70" t="s">
        <v>2217</v>
      </c>
      <c r="H665" s="70" t="s">
        <v>8025</v>
      </c>
      <c r="I665" s="72" t="s">
        <v>8054</v>
      </c>
      <c r="J665" s="70" t="s">
        <v>97</v>
      </c>
      <c r="K665" s="70" t="s">
        <v>8189</v>
      </c>
      <c r="L665" s="70" t="s">
        <v>98</v>
      </c>
      <c r="M665" s="70" t="s">
        <v>2224</v>
      </c>
    </row>
    <row r="666" spans="1:13" x14ac:dyDescent="0.35">
      <c r="A666" s="70" t="s">
        <v>2233</v>
      </c>
      <c r="B666" s="70" t="s">
        <v>6679</v>
      </c>
      <c r="C666" s="70" t="s">
        <v>2234</v>
      </c>
      <c r="D666" s="71" t="str">
        <f t="shared" si="10"/>
        <v>โครงการพัฒนาศักยภาพผู้ประกอบการเกษตรสู่การเป็นธุรกิจแบบมืออาชีพ</v>
      </c>
      <c r="E666" s="70" t="s">
        <v>65</v>
      </c>
      <c r="F666" s="70" t="s">
        <v>2197</v>
      </c>
      <c r="G666" s="70" t="s">
        <v>2217</v>
      </c>
      <c r="H666" s="70" t="s">
        <v>8025</v>
      </c>
      <c r="I666" s="72" t="s">
        <v>8054</v>
      </c>
      <c r="J666" s="70" t="s">
        <v>97</v>
      </c>
      <c r="K666" s="70" t="s">
        <v>8189</v>
      </c>
      <c r="L666" s="70" t="s">
        <v>98</v>
      </c>
      <c r="M666" s="70" t="s">
        <v>2224</v>
      </c>
    </row>
    <row r="667" spans="1:13" x14ac:dyDescent="0.35">
      <c r="A667" s="70" t="s">
        <v>2235</v>
      </c>
      <c r="B667" s="70" t="s">
        <v>6680</v>
      </c>
      <c r="C667" s="70" t="s">
        <v>2236</v>
      </c>
      <c r="D667" s="71" t="str">
        <f t="shared" si="10"/>
        <v>โครงการแก้ไขปัญหาหนี้ครัวเรือนด้วยข้อมูลทางบัญชีแก่สมาชิกสหกรณ์</v>
      </c>
      <c r="E667" s="70" t="s">
        <v>65</v>
      </c>
      <c r="F667" s="70" t="s">
        <v>2197</v>
      </c>
      <c r="G667" s="70" t="s">
        <v>2217</v>
      </c>
      <c r="H667" s="70" t="s">
        <v>8025</v>
      </c>
      <c r="I667" s="72" t="s">
        <v>8054</v>
      </c>
      <c r="J667" s="70" t="s">
        <v>97</v>
      </c>
      <c r="K667" s="70" t="s">
        <v>8189</v>
      </c>
      <c r="L667" s="70" t="s">
        <v>98</v>
      </c>
      <c r="M667" s="70" t="s">
        <v>2224</v>
      </c>
    </row>
    <row r="668" spans="1:13" x14ac:dyDescent="0.35">
      <c r="A668" s="70" t="s">
        <v>2237</v>
      </c>
      <c r="B668" s="70" t="s">
        <v>6681</v>
      </c>
      <c r="C668" s="70" t="s">
        <v>2238</v>
      </c>
      <c r="D668" s="71" t="str">
        <f t="shared" si="10"/>
        <v>โครงการยกระดับสินค้าเกษตรมูลค่าสูง</v>
      </c>
      <c r="E668" s="70" t="s">
        <v>65</v>
      </c>
      <c r="F668" s="70" t="s">
        <v>2197</v>
      </c>
      <c r="G668" s="70" t="s">
        <v>2217</v>
      </c>
      <c r="H668" s="70" t="s">
        <v>8025</v>
      </c>
      <c r="I668" s="72" t="s">
        <v>8101</v>
      </c>
      <c r="J668" s="70" t="s">
        <v>592</v>
      </c>
      <c r="K668" s="70" t="s">
        <v>8236</v>
      </c>
      <c r="L668" s="70" t="s">
        <v>595</v>
      </c>
      <c r="M668" s="70" t="s">
        <v>596</v>
      </c>
    </row>
    <row r="669" spans="1:13" x14ac:dyDescent="0.35">
      <c r="A669" s="70" t="s">
        <v>2239</v>
      </c>
      <c r="B669" s="70" t="s">
        <v>6682</v>
      </c>
      <c r="C669" s="70" t="s">
        <v>2240</v>
      </c>
      <c r="D669" s="71" t="str">
        <f t="shared" si="10"/>
        <v>โครงการป้องกันและแก้ไขปัญหาการทำประมง</v>
      </c>
      <c r="E669" s="70" t="s">
        <v>65</v>
      </c>
      <c r="F669" s="70" t="s">
        <v>2241</v>
      </c>
      <c r="G669" s="70" t="s">
        <v>144</v>
      </c>
      <c r="H669" s="70" t="s">
        <v>8022</v>
      </c>
      <c r="I669" s="72" t="s">
        <v>8048</v>
      </c>
      <c r="J669" s="70" t="s">
        <v>39</v>
      </c>
      <c r="K669" s="70" t="s">
        <v>8183</v>
      </c>
      <c r="L669" s="70" t="s">
        <v>40</v>
      </c>
      <c r="M669" s="70" t="s">
        <v>2242</v>
      </c>
    </row>
    <row r="670" spans="1:13" x14ac:dyDescent="0.35">
      <c r="A670" s="70" t="s">
        <v>2243</v>
      </c>
      <c r="B670" s="70" t="s">
        <v>6683</v>
      </c>
      <c r="C670" s="70" t="s">
        <v>2244</v>
      </c>
      <c r="D670" s="71" t="str">
        <f t="shared" si="10"/>
        <v>โครงการยกระดับคุณภาพมาตรฐานสินค้าเกษตร</v>
      </c>
      <c r="E670" s="70" t="s">
        <v>65</v>
      </c>
      <c r="F670" s="70" t="s">
        <v>2241</v>
      </c>
      <c r="G670" s="70" t="s">
        <v>144</v>
      </c>
      <c r="H670" s="70" t="s">
        <v>8025</v>
      </c>
      <c r="I670" s="72" t="s">
        <v>8085</v>
      </c>
      <c r="J670" s="70" t="s">
        <v>380</v>
      </c>
      <c r="K670" s="70" t="s">
        <v>8220</v>
      </c>
      <c r="L670" s="70" t="s">
        <v>389</v>
      </c>
      <c r="M670" s="70" t="s">
        <v>390</v>
      </c>
    </row>
    <row r="671" spans="1:13" x14ac:dyDescent="0.35">
      <c r="A671" s="70" t="s">
        <v>2245</v>
      </c>
      <c r="B671" s="70" t="s">
        <v>6684</v>
      </c>
      <c r="C671" s="70" t="s">
        <v>2246</v>
      </c>
      <c r="D671" s="71" t="str">
        <f t="shared" si="10"/>
        <v>โครงการเกษตรกรรมยั่งยืน</v>
      </c>
      <c r="E671" s="70" t="s">
        <v>65</v>
      </c>
      <c r="F671" s="70" t="s">
        <v>2241</v>
      </c>
      <c r="G671" s="70" t="s">
        <v>144</v>
      </c>
      <c r="H671" s="70" t="s">
        <v>8025</v>
      </c>
      <c r="I671" s="72" t="s">
        <v>8085</v>
      </c>
      <c r="J671" s="70" t="s">
        <v>380</v>
      </c>
      <c r="K671" s="70" t="s">
        <v>8220</v>
      </c>
      <c r="L671" s="70" t="s">
        <v>389</v>
      </c>
      <c r="M671" s="70" t="s">
        <v>2247</v>
      </c>
    </row>
    <row r="672" spans="1:13" x14ac:dyDescent="0.35">
      <c r="A672" s="70" t="s">
        <v>2248</v>
      </c>
      <c r="B672" s="70" t="s">
        <v>6685</v>
      </c>
      <c r="C672" s="70" t="s">
        <v>2249</v>
      </c>
      <c r="D672" s="71" t="str">
        <f t="shared" si="10"/>
        <v>โครงการบริหารจัดการทรัพยากรประมง</v>
      </c>
      <c r="E672" s="70" t="s">
        <v>65</v>
      </c>
      <c r="F672" s="70" t="s">
        <v>2241</v>
      </c>
      <c r="G672" s="70" t="s">
        <v>144</v>
      </c>
      <c r="H672" s="70" t="s">
        <v>8025</v>
      </c>
      <c r="I672" s="72" t="s">
        <v>8101</v>
      </c>
      <c r="J672" s="70" t="s">
        <v>592</v>
      </c>
      <c r="K672" s="70" t="s">
        <v>8236</v>
      </c>
      <c r="L672" s="70" t="s">
        <v>595</v>
      </c>
      <c r="M672" s="70" t="s">
        <v>2250</v>
      </c>
    </row>
    <row r="673" spans="1:13" x14ac:dyDescent="0.35">
      <c r="A673" s="70" t="s">
        <v>2251</v>
      </c>
      <c r="B673" s="70" t="s">
        <v>6686</v>
      </c>
      <c r="C673" s="70" t="s">
        <v>2252</v>
      </c>
      <c r="D673" s="71" t="str">
        <f t="shared" si="10"/>
        <v>โครงการส่งเสริมอาชีพประมง</v>
      </c>
      <c r="E673" s="70" t="s">
        <v>65</v>
      </c>
      <c r="F673" s="70" t="s">
        <v>2241</v>
      </c>
      <c r="G673" s="70" t="s">
        <v>144</v>
      </c>
      <c r="H673" s="70" t="s">
        <v>8025</v>
      </c>
      <c r="I673" s="72" t="s">
        <v>8101</v>
      </c>
      <c r="J673" s="70" t="s">
        <v>592</v>
      </c>
      <c r="K673" s="70" t="s">
        <v>8236</v>
      </c>
      <c r="L673" s="70" t="s">
        <v>595</v>
      </c>
      <c r="M673" s="70" t="s">
        <v>2253</v>
      </c>
    </row>
    <row r="674" spans="1:13" x14ac:dyDescent="0.35">
      <c r="A674" s="70" t="s">
        <v>2254</v>
      </c>
      <c r="B674" s="70" t="s">
        <v>6687</v>
      </c>
      <c r="C674" s="70" t="s">
        <v>2255</v>
      </c>
      <c r="D674" s="71" t="str">
        <f t="shared" si="10"/>
        <v>โครงการสร้างความเข้มแข็งกลุ่มการผลิตด้านประมง</v>
      </c>
      <c r="E674" s="70" t="s">
        <v>65</v>
      </c>
      <c r="F674" s="70" t="s">
        <v>2241</v>
      </c>
      <c r="G674" s="70" t="s">
        <v>144</v>
      </c>
      <c r="H674" s="70" t="s">
        <v>8025</v>
      </c>
      <c r="I674" s="72" t="s">
        <v>8101</v>
      </c>
      <c r="J674" s="70" t="s">
        <v>592</v>
      </c>
      <c r="K674" s="70" t="s">
        <v>8236</v>
      </c>
      <c r="L674" s="70" t="s">
        <v>595</v>
      </c>
      <c r="M674" s="70" t="s">
        <v>2256</v>
      </c>
    </row>
    <row r="675" spans="1:13" x14ac:dyDescent="0.35">
      <c r="A675" s="70" t="s">
        <v>2257</v>
      </c>
      <c r="B675" s="70" t="s">
        <v>6688</v>
      </c>
      <c r="C675" s="70" t="s">
        <v>2238</v>
      </c>
      <c r="D675" s="71" t="str">
        <f t="shared" si="10"/>
        <v>โครงการยกระดับสินค้าเกษตรมูลค่าสูง</v>
      </c>
      <c r="E675" s="70" t="s">
        <v>65</v>
      </c>
      <c r="F675" s="70" t="s">
        <v>2241</v>
      </c>
      <c r="G675" s="70" t="s">
        <v>144</v>
      </c>
      <c r="H675" s="70" t="s">
        <v>8025</v>
      </c>
      <c r="I675" s="72" t="s">
        <v>8101</v>
      </c>
      <c r="J675" s="70" t="s">
        <v>592</v>
      </c>
      <c r="K675" s="70" t="s">
        <v>8236</v>
      </c>
      <c r="L675" s="70" t="s">
        <v>595</v>
      </c>
      <c r="M675" s="70" t="s">
        <v>2250</v>
      </c>
    </row>
    <row r="676" spans="1:13" x14ac:dyDescent="0.35">
      <c r="A676" s="70" t="s">
        <v>2258</v>
      </c>
      <c r="B676" s="70" t="s">
        <v>6689</v>
      </c>
      <c r="C676" s="70" t="s">
        <v>2259</v>
      </c>
      <c r="D676" s="71" t="str">
        <f t="shared" si="10"/>
        <v>โครงการขอรับรองสถานภาพแทบไม่พบความเสี่ยงของโรควัวบ้า (Negligible risk) จากองค์การสุขภาพสัตว์โลก (WOAH)</v>
      </c>
      <c r="E676" s="70" t="s">
        <v>65</v>
      </c>
      <c r="F676" s="70" t="s">
        <v>2260</v>
      </c>
      <c r="G676" s="70" t="s">
        <v>2261</v>
      </c>
      <c r="H676" s="70" t="s">
        <v>8025</v>
      </c>
      <c r="I676" s="72" t="s">
        <v>8129</v>
      </c>
      <c r="J676" s="70" t="s">
        <v>1148</v>
      </c>
      <c r="K676" s="70" t="s">
        <v>8264</v>
      </c>
      <c r="L676" s="70" t="s">
        <v>2262</v>
      </c>
      <c r="M676" s="70" t="s">
        <v>2263</v>
      </c>
    </row>
    <row r="677" spans="1:13" x14ac:dyDescent="0.35">
      <c r="A677" s="70" t="s">
        <v>2264</v>
      </c>
      <c r="B677" s="70" t="s">
        <v>6690</v>
      </c>
      <c r="C677" s="70" t="s">
        <v>2265</v>
      </c>
      <c r="D677" s="71" t="str">
        <f t="shared" si="10"/>
        <v>โครงการพัฒนาฟาร์มปศุสัตว์โคเนื้อปลอดโรคปากและเท้าเปื่อย</v>
      </c>
      <c r="E677" s="70" t="s">
        <v>65</v>
      </c>
      <c r="F677" s="70" t="s">
        <v>2260</v>
      </c>
      <c r="G677" s="70" t="s">
        <v>2261</v>
      </c>
      <c r="H677" s="70" t="s">
        <v>8025</v>
      </c>
      <c r="I677" s="72" t="s">
        <v>8085</v>
      </c>
      <c r="J677" s="70" t="s">
        <v>380</v>
      </c>
      <c r="K677" s="70" t="s">
        <v>8220</v>
      </c>
      <c r="L677" s="70" t="s">
        <v>389</v>
      </c>
      <c r="M677" s="70" t="s">
        <v>390</v>
      </c>
    </row>
    <row r="678" spans="1:13" x14ac:dyDescent="0.35">
      <c r="A678" s="70" t="s">
        <v>2266</v>
      </c>
      <c r="B678" s="70" t="s">
        <v>6691</v>
      </c>
      <c r="C678" s="70" t="s">
        <v>2267</v>
      </c>
      <c r="D678" s="71" t="str">
        <f t="shared" si="10"/>
        <v>โครงการจัดทำพื้นที่ปลอดโรคปากและเท้าเปื่อยเพื่อการส่งออกโคมีชีวิตและผลิตภัณฑ์ไปสาธารณรัฐประชาชนจีน</v>
      </c>
      <c r="E678" s="70" t="s">
        <v>65</v>
      </c>
      <c r="F678" s="70" t="s">
        <v>2260</v>
      </c>
      <c r="G678" s="70" t="s">
        <v>2261</v>
      </c>
      <c r="H678" s="70" t="s">
        <v>8025</v>
      </c>
      <c r="I678" s="72" t="s">
        <v>8129</v>
      </c>
      <c r="J678" s="70" t="s">
        <v>1148</v>
      </c>
      <c r="K678" s="70" t="s">
        <v>8264</v>
      </c>
      <c r="L678" s="70" t="s">
        <v>2262</v>
      </c>
      <c r="M678" s="70" t="s">
        <v>2263</v>
      </c>
    </row>
    <row r="679" spans="1:13" x14ac:dyDescent="0.35">
      <c r="A679" s="70" t="s">
        <v>2268</v>
      </c>
      <c r="B679" s="70" t="s">
        <v>6692</v>
      </c>
      <c r="C679" s="70" t="s">
        <v>2269</v>
      </c>
      <c r="D679" s="71" t="str">
        <f t="shared" si="10"/>
        <v>โครงการพัฒนาศักยภาพการทดสอบความชํานาญห้องปฏิบตัิการทดสอบอาหารของกรมปศุสัตว์</v>
      </c>
      <c r="E679" s="70" t="s">
        <v>65</v>
      </c>
      <c r="F679" s="70" t="s">
        <v>2260</v>
      </c>
      <c r="G679" s="70" t="s">
        <v>2270</v>
      </c>
      <c r="H679" s="70" t="s">
        <v>8025</v>
      </c>
      <c r="I679" s="72" t="s">
        <v>8129</v>
      </c>
      <c r="J679" s="70" t="s">
        <v>1148</v>
      </c>
      <c r="K679" s="70" t="s">
        <v>8264</v>
      </c>
      <c r="L679" s="70" t="s">
        <v>2262</v>
      </c>
      <c r="M679" s="70" t="s">
        <v>2263</v>
      </c>
    </row>
    <row r="680" spans="1:13" x14ac:dyDescent="0.35">
      <c r="A680" s="70" t="s">
        <v>2271</v>
      </c>
      <c r="B680" s="70" t="s">
        <v>6693</v>
      </c>
      <c r="C680" s="70" t="s">
        <v>2272</v>
      </c>
      <c r="D680" s="71" t="str">
        <f t="shared" si="10"/>
        <v>โครงการโคเนื้อชุมชน การตลาดนำ นวัตกรรมเสริม เพิ่มรายได้</v>
      </c>
      <c r="E680" s="70" t="s">
        <v>65</v>
      </c>
      <c r="F680" s="70" t="s">
        <v>2260</v>
      </c>
      <c r="G680" s="70" t="s">
        <v>2273</v>
      </c>
      <c r="H680" s="70" t="s">
        <v>8025</v>
      </c>
      <c r="I680" s="72" t="s">
        <v>8101</v>
      </c>
      <c r="J680" s="70" t="s">
        <v>592</v>
      </c>
      <c r="K680" s="70" t="s">
        <v>8236</v>
      </c>
      <c r="L680" s="70" t="s">
        <v>595</v>
      </c>
      <c r="M680" s="70" t="s">
        <v>596</v>
      </c>
    </row>
    <row r="681" spans="1:13" x14ac:dyDescent="0.35">
      <c r="A681" s="70" t="s">
        <v>2274</v>
      </c>
      <c r="B681" s="70" t="s">
        <v>6694</v>
      </c>
      <c r="C681" s="70" t="s">
        <v>2275</v>
      </c>
      <c r="D681" s="71" t="str">
        <f t="shared" si="10"/>
        <v>โครงการ 1 ท้องถิ่น 1 สินค้าเกษตรมูลค่าสูง</v>
      </c>
      <c r="E681" s="70" t="s">
        <v>65</v>
      </c>
      <c r="F681" s="70" t="s">
        <v>2260</v>
      </c>
      <c r="G681" s="70" t="s">
        <v>2273</v>
      </c>
      <c r="H681" s="70" t="s">
        <v>8025</v>
      </c>
      <c r="I681" s="72" t="s">
        <v>8064</v>
      </c>
      <c r="J681" s="70" t="s">
        <v>162</v>
      </c>
      <c r="K681" s="70" t="s">
        <v>8199</v>
      </c>
      <c r="L681" s="70" t="s">
        <v>2276</v>
      </c>
      <c r="M681" s="70" t="s">
        <v>2277</v>
      </c>
    </row>
    <row r="682" spans="1:13" x14ac:dyDescent="0.35">
      <c r="A682" s="70" t="s">
        <v>2278</v>
      </c>
      <c r="B682" s="70" t="s">
        <v>6695</v>
      </c>
      <c r="C682" s="70" t="s">
        <v>2279</v>
      </c>
      <c r="D682" s="71" t="str">
        <f t="shared" si="10"/>
        <v>โครงการพัฒนาและส่งเสริมอุตสาหกรรมฮาลาลด้านปศุสัตว์</v>
      </c>
      <c r="E682" s="70" t="s">
        <v>65</v>
      </c>
      <c r="F682" s="70" t="s">
        <v>2260</v>
      </c>
      <c r="G682" s="70" t="s">
        <v>2280</v>
      </c>
      <c r="H682" s="70" t="s">
        <v>8025</v>
      </c>
      <c r="I682" s="72" t="s">
        <v>8085</v>
      </c>
      <c r="J682" s="70" t="s">
        <v>380</v>
      </c>
      <c r="K682" s="70" t="s">
        <v>8220</v>
      </c>
      <c r="L682" s="70" t="s">
        <v>389</v>
      </c>
      <c r="M682" s="70" t="s">
        <v>390</v>
      </c>
    </row>
    <row r="683" spans="1:13" x14ac:dyDescent="0.35">
      <c r="A683" s="70" t="s">
        <v>2281</v>
      </c>
      <c r="B683" s="70" t="s">
        <v>6696</v>
      </c>
      <c r="C683" s="70" t="s">
        <v>2282</v>
      </c>
      <c r="D683" s="71" t="str">
        <f t="shared" si="10"/>
        <v>โครงการเพิ่มประสิทธิภาพการผลิตสินค้าเกษตรชีวภาพ</v>
      </c>
      <c r="E683" s="70" t="s">
        <v>65</v>
      </c>
      <c r="F683" s="70" t="s">
        <v>2260</v>
      </c>
      <c r="G683" s="70" t="s">
        <v>2283</v>
      </c>
      <c r="H683" s="70" t="s">
        <v>8025</v>
      </c>
      <c r="I683" s="72" t="s">
        <v>8080</v>
      </c>
      <c r="J683" s="70" t="s">
        <v>325</v>
      </c>
      <c r="K683" s="70" t="s">
        <v>8215</v>
      </c>
      <c r="L683" s="70" t="s">
        <v>400</v>
      </c>
      <c r="M683" s="70" t="s">
        <v>2284</v>
      </c>
    </row>
    <row r="684" spans="1:13" x14ac:dyDescent="0.35">
      <c r="A684" s="70" t="s">
        <v>2285</v>
      </c>
      <c r="B684" s="70" t="s">
        <v>6697</v>
      </c>
      <c r="C684" s="70" t="s">
        <v>2286</v>
      </c>
      <c r="D684" s="71" t="str">
        <f t="shared" si="10"/>
        <v>โครงการจัดตั้งด่านตรวจสอบอาหารสัตว์และวัตถุอันตรายด้านการปศุสัตว์</v>
      </c>
      <c r="E684" s="70" t="s">
        <v>65</v>
      </c>
      <c r="F684" s="70" t="s">
        <v>2260</v>
      </c>
      <c r="G684" s="70" t="s">
        <v>2287</v>
      </c>
      <c r="H684" s="70" t="s">
        <v>8025</v>
      </c>
      <c r="I684" s="72" t="s">
        <v>8129</v>
      </c>
      <c r="J684" s="70" t="s">
        <v>1148</v>
      </c>
      <c r="K684" s="70" t="s">
        <v>8264</v>
      </c>
      <c r="L684" s="70" t="s">
        <v>2288</v>
      </c>
      <c r="M684" s="70" t="s">
        <v>2289</v>
      </c>
    </row>
    <row r="685" spans="1:13" x14ac:dyDescent="0.35">
      <c r="A685" s="70" t="s">
        <v>2290</v>
      </c>
      <c r="B685" s="70" t="s">
        <v>6698</v>
      </c>
      <c r="C685" s="70" t="s">
        <v>2291</v>
      </c>
      <c r="D685" s="71" t="str">
        <f t="shared" si="10"/>
        <v>การจัดทำมาตรการจัดการพื้นที่การเกษตรที่ได้รับผลกระทบจากภัยธรรมชาติเพื่อพัฒนาสู่การทำเกษตรปลอดภัยตามมาตรฐานการปฏิบัติทางการเกษตรที่ดี (Good Agricultural Practices : GAP)</v>
      </c>
      <c r="E685" s="70" t="s">
        <v>65</v>
      </c>
      <c r="F685" s="70" t="s">
        <v>2292</v>
      </c>
      <c r="G685" s="70" t="s">
        <v>1691</v>
      </c>
      <c r="H685" s="70" t="s">
        <v>8025</v>
      </c>
      <c r="I685" s="72" t="s">
        <v>8085</v>
      </c>
      <c r="J685" s="70" t="s">
        <v>380</v>
      </c>
      <c r="K685" s="70" t="s">
        <v>8220</v>
      </c>
      <c r="L685" s="70" t="s">
        <v>2174</v>
      </c>
      <c r="M685" s="70" t="s">
        <v>2293</v>
      </c>
    </row>
    <row r="686" spans="1:13" x14ac:dyDescent="0.35">
      <c r="A686" s="70" t="s">
        <v>2294</v>
      </c>
      <c r="B686" s="70" t="s">
        <v>6699</v>
      </c>
      <c r="C686" s="70" t="s">
        <v>2295</v>
      </c>
      <c r="D686" s="71" t="str">
        <f t="shared" si="10"/>
        <v>พัฒนาศักยภาพหมอดินอาสารุ่นใหม่ (Next-Generation Soil Doctors) เพื่อเชื่อมโยงองค์ความรู้และขับเคลื่อนการเกษตรยุคดิจิทัล</v>
      </c>
      <c r="E686" s="70" t="s">
        <v>65</v>
      </c>
      <c r="F686" s="70" t="s">
        <v>2292</v>
      </c>
      <c r="G686" s="70" t="s">
        <v>1691</v>
      </c>
      <c r="H686" s="70" t="s">
        <v>8025</v>
      </c>
      <c r="I686" s="72" t="s">
        <v>8128</v>
      </c>
      <c r="J686" s="70" t="s">
        <v>1087</v>
      </c>
      <c r="K686" s="70" t="s">
        <v>8263</v>
      </c>
      <c r="L686" s="70" t="s">
        <v>1210</v>
      </c>
      <c r="M686" s="70" t="s">
        <v>1211</v>
      </c>
    </row>
    <row r="687" spans="1:13" x14ac:dyDescent="0.35">
      <c r="A687" s="70" t="s">
        <v>2296</v>
      </c>
      <c r="B687" s="70" t="s">
        <v>6700</v>
      </c>
      <c r="C687" s="70" t="s">
        <v>2297</v>
      </c>
      <c r="D687" s="71" t="str">
        <f t="shared" si="10"/>
        <v>จัดทำข้อมูลการจำแนกประเภทที่ดินเพื่อสนับสนุนการบริหารจัดการที่ดินและทรัพยากรดิน</v>
      </c>
      <c r="E687" s="70" t="s">
        <v>65</v>
      </c>
      <c r="F687" s="70" t="s">
        <v>2292</v>
      </c>
      <c r="G687" s="70" t="s">
        <v>1691</v>
      </c>
      <c r="H687" s="70" t="s">
        <v>8025</v>
      </c>
      <c r="I687" s="72" t="s">
        <v>8101</v>
      </c>
      <c r="J687" s="70" t="s">
        <v>592</v>
      </c>
      <c r="K687" s="70" t="s">
        <v>8236</v>
      </c>
      <c r="L687" s="70" t="s">
        <v>2298</v>
      </c>
      <c r="M687" s="70" t="s">
        <v>2299</v>
      </c>
    </row>
    <row r="688" spans="1:13" x14ac:dyDescent="0.35">
      <c r="A688" s="70" t="s">
        <v>2300</v>
      </c>
      <c r="B688" s="70" t="s">
        <v>6701</v>
      </c>
      <c r="C688" s="70" t="s">
        <v>2301</v>
      </c>
      <c r="D688" s="71" t="str">
        <f t="shared" si="10"/>
        <v>การจัดทำแผนที่การใช้ที่ดินและพืชเศรษฐกิจใกล้เคียงเวลาจริง (near-real time) โดยใช้เทคโนโลยีปัญญาประดิษฐ์</v>
      </c>
      <c r="E688" s="70" t="s">
        <v>65</v>
      </c>
      <c r="F688" s="70" t="s">
        <v>2292</v>
      </c>
      <c r="G688" s="70" t="s">
        <v>1691</v>
      </c>
      <c r="H688" s="70" t="s">
        <v>8025</v>
      </c>
      <c r="I688" s="72" t="s">
        <v>8101</v>
      </c>
      <c r="J688" s="70" t="s">
        <v>592</v>
      </c>
      <c r="K688" s="70" t="s">
        <v>8236</v>
      </c>
      <c r="L688" s="70" t="s">
        <v>2298</v>
      </c>
      <c r="M688" s="70" t="s">
        <v>2299</v>
      </c>
    </row>
    <row r="689" spans="1:13" x14ac:dyDescent="0.35">
      <c r="A689" s="70" t="s">
        <v>2302</v>
      </c>
      <c r="B689" s="70" t="s">
        <v>6702</v>
      </c>
      <c r="C689" s="70" t="s">
        <v>2303</v>
      </c>
      <c r="D689" s="71" t="str">
        <f t="shared" si="10"/>
        <v>การขับเคลื่อนแผนการใช้ที่ดินระดับตำบลด้วยเทคโนโลยีหรือนวัตกรรม ด้านการพัฒนาที่ดิน</v>
      </c>
      <c r="E689" s="70" t="s">
        <v>65</v>
      </c>
      <c r="F689" s="70" t="s">
        <v>2292</v>
      </c>
      <c r="G689" s="70" t="s">
        <v>1691</v>
      </c>
      <c r="H689" s="70" t="s">
        <v>8025</v>
      </c>
      <c r="I689" s="72" t="s">
        <v>8101</v>
      </c>
      <c r="J689" s="70" t="s">
        <v>592</v>
      </c>
      <c r="K689" s="70" t="s">
        <v>8236</v>
      </c>
      <c r="L689" s="70" t="s">
        <v>595</v>
      </c>
      <c r="M689" s="70" t="s">
        <v>2304</v>
      </c>
    </row>
    <row r="690" spans="1:13" x14ac:dyDescent="0.35">
      <c r="A690" s="70" t="s">
        <v>2305</v>
      </c>
      <c r="B690" s="70" t="s">
        <v>6703</v>
      </c>
      <c r="C690" s="70" t="s">
        <v>2306</v>
      </c>
      <c r="D690" s="71" t="str">
        <f t="shared" si="10"/>
        <v>การอนุรักษ์ดินและบริหารจัดการน้ำเพื่อส่งเสริมอาชีพและแก้ไขปัญหาที่ดินทำกินของเกษตรกร (คทช)</v>
      </c>
      <c r="E690" s="70" t="s">
        <v>65</v>
      </c>
      <c r="F690" s="70" t="s">
        <v>2292</v>
      </c>
      <c r="G690" s="70" t="s">
        <v>1691</v>
      </c>
      <c r="H690" s="70" t="s">
        <v>8025</v>
      </c>
      <c r="I690" s="72" t="s">
        <v>8101</v>
      </c>
      <c r="J690" s="70" t="s">
        <v>592</v>
      </c>
      <c r="K690" s="70" t="s">
        <v>8236</v>
      </c>
      <c r="L690" s="70" t="s">
        <v>2298</v>
      </c>
      <c r="M690" s="70" t="s">
        <v>2299</v>
      </c>
    </row>
    <row r="691" spans="1:13" x14ac:dyDescent="0.35">
      <c r="A691" s="70" t="s">
        <v>2307</v>
      </c>
      <c r="B691" s="70" t="s">
        <v>6704</v>
      </c>
      <c r="C691" s="70" t="s">
        <v>2238</v>
      </c>
      <c r="D691" s="71" t="str">
        <f t="shared" si="10"/>
        <v>โครงการยกระดับสินค้าเกษตรมูลค่าสูง</v>
      </c>
      <c r="E691" s="70" t="s">
        <v>65</v>
      </c>
      <c r="F691" s="70" t="s">
        <v>2308</v>
      </c>
      <c r="G691" s="70" t="s">
        <v>2309</v>
      </c>
      <c r="H691" s="70" t="s">
        <v>8025</v>
      </c>
      <c r="I691" s="72" t="s">
        <v>8085</v>
      </c>
      <c r="J691" s="70" t="s">
        <v>380</v>
      </c>
      <c r="K691" s="70" t="s">
        <v>8220</v>
      </c>
      <c r="L691" s="70" t="s">
        <v>389</v>
      </c>
      <c r="M691" s="70" t="s">
        <v>390</v>
      </c>
    </row>
    <row r="692" spans="1:13" x14ac:dyDescent="0.35">
      <c r="A692" s="70" t="s">
        <v>2310</v>
      </c>
      <c r="B692" s="70" t="s">
        <v>6705</v>
      </c>
      <c r="C692" s="70" t="s">
        <v>2311</v>
      </c>
      <c r="D692" s="71" t="str">
        <f t="shared" si="10"/>
        <v>โครงการขับเคลื่อนผลงานวิจัยสู่การใช้ประโยชน์</v>
      </c>
      <c r="E692" s="70" t="s">
        <v>65</v>
      </c>
      <c r="F692" s="70" t="s">
        <v>2308</v>
      </c>
      <c r="G692" s="70" t="s">
        <v>2309</v>
      </c>
      <c r="H692" s="70" t="s">
        <v>8025</v>
      </c>
      <c r="I692" s="72" t="s">
        <v>8101</v>
      </c>
      <c r="J692" s="70" t="s">
        <v>592</v>
      </c>
      <c r="K692" s="70" t="s">
        <v>8236</v>
      </c>
      <c r="L692" s="70" t="s">
        <v>595</v>
      </c>
      <c r="M692" s="70" t="s">
        <v>2250</v>
      </c>
    </row>
    <row r="693" spans="1:13" x14ac:dyDescent="0.35">
      <c r="A693" s="70" t="s">
        <v>2312</v>
      </c>
      <c r="B693" s="70" t="s">
        <v>6706</v>
      </c>
      <c r="C693" s="70" t="s">
        <v>2313</v>
      </c>
      <c r="D693" s="71" t="str">
        <f t="shared" si="10"/>
        <v>โครงการส่งเสริมและพัฒนาสินค้าเกษตรอัตลักษณ์พื้นถิ่น</v>
      </c>
      <c r="E693" s="70" t="s">
        <v>65</v>
      </c>
      <c r="F693" s="70" t="s">
        <v>2308</v>
      </c>
      <c r="G693" s="70" t="s">
        <v>2309</v>
      </c>
      <c r="H693" s="70" t="s">
        <v>8025</v>
      </c>
      <c r="I693" s="72" t="s">
        <v>8064</v>
      </c>
      <c r="J693" s="70" t="s">
        <v>162</v>
      </c>
      <c r="K693" s="70" t="s">
        <v>8199</v>
      </c>
      <c r="L693" s="70" t="s">
        <v>2276</v>
      </c>
      <c r="M693" s="70" t="s">
        <v>2277</v>
      </c>
    </row>
    <row r="694" spans="1:13" x14ac:dyDescent="0.35">
      <c r="A694" s="70" t="s">
        <v>2314</v>
      </c>
      <c r="B694" s="70" t="s">
        <v>6707</v>
      </c>
      <c r="C694" s="70" t="s">
        <v>2315</v>
      </c>
      <c r="D694" s="71" t="str">
        <f t="shared" si="10"/>
        <v>โครงการศูนย์เรียนรู้การเพิ่มประสิทธิภาพการผลิตสินค้าเกษตร</v>
      </c>
      <c r="E694" s="70" t="s">
        <v>65</v>
      </c>
      <c r="F694" s="70" t="s">
        <v>2308</v>
      </c>
      <c r="G694" s="70" t="s">
        <v>2309</v>
      </c>
      <c r="H694" s="70" t="s">
        <v>8028</v>
      </c>
      <c r="I694" s="72" t="s">
        <v>8057</v>
      </c>
      <c r="J694" s="70" t="s">
        <v>115</v>
      </c>
      <c r="K694" s="70" t="s">
        <v>8192</v>
      </c>
      <c r="L694" s="70" t="s">
        <v>116</v>
      </c>
      <c r="M694" s="70" t="s">
        <v>2316</v>
      </c>
    </row>
    <row r="695" spans="1:13" x14ac:dyDescent="0.35">
      <c r="A695" s="70" t="s">
        <v>2317</v>
      </c>
      <c r="B695" s="70" t="s">
        <v>6708</v>
      </c>
      <c r="C695" s="70" t="s">
        <v>2318</v>
      </c>
      <c r="D695" s="71" t="str">
        <f t="shared" si="10"/>
        <v>โครงการส่งเสริมและพัฒนาอาชีพเพื่อแก้ไขปัญหาที่ดินทำกินของเกษตรกร</v>
      </c>
      <c r="E695" s="70" t="s">
        <v>65</v>
      </c>
      <c r="F695" s="70" t="s">
        <v>2308</v>
      </c>
      <c r="G695" s="70" t="s">
        <v>2309</v>
      </c>
      <c r="H695" s="70" t="s">
        <v>8028</v>
      </c>
      <c r="I695" s="72" t="s">
        <v>8057</v>
      </c>
      <c r="J695" s="70" t="s">
        <v>115</v>
      </c>
      <c r="K695" s="70" t="s">
        <v>8192</v>
      </c>
      <c r="L695" s="70" t="s">
        <v>116</v>
      </c>
      <c r="M695" s="70" t="s">
        <v>117</v>
      </c>
    </row>
    <row r="696" spans="1:13" x14ac:dyDescent="0.35">
      <c r="A696" s="70" t="s">
        <v>2319</v>
      </c>
      <c r="B696" s="70" t="s">
        <v>6709</v>
      </c>
      <c r="C696" s="70" t="s">
        <v>2320</v>
      </c>
      <c r="D696" s="71" t="str">
        <f t="shared" si="10"/>
        <v>โครงการส่งเสริมการเกษตรที่เป็นมิตรกับสิ่งแวดล้อม</v>
      </c>
      <c r="E696" s="70" t="s">
        <v>65</v>
      </c>
      <c r="F696" s="70" t="s">
        <v>2321</v>
      </c>
      <c r="G696" s="70" t="s">
        <v>2322</v>
      </c>
      <c r="H696" s="70" t="s">
        <v>8027</v>
      </c>
      <c r="I696" s="72" t="s">
        <v>8108</v>
      </c>
      <c r="J696" s="70" t="s">
        <v>669</v>
      </c>
      <c r="K696" s="70" t="s">
        <v>8243</v>
      </c>
      <c r="L696" s="70" t="s">
        <v>670</v>
      </c>
      <c r="M696" s="70" t="s">
        <v>671</v>
      </c>
    </row>
    <row r="697" spans="1:13" x14ac:dyDescent="0.35">
      <c r="A697" s="70" t="s">
        <v>2323</v>
      </c>
      <c r="B697" s="70" t="s">
        <v>6710</v>
      </c>
      <c r="C697" s="70" t="s">
        <v>2324</v>
      </c>
      <c r="D697" s="71" t="str">
        <f t="shared" si="10"/>
        <v>โครงการทะเบียนเกษตรกรและบริหารจัดการสารสนเทศการเกษตรด้านพืช</v>
      </c>
      <c r="E697" s="70" t="s">
        <v>65</v>
      </c>
      <c r="F697" s="70" t="s">
        <v>2321</v>
      </c>
      <c r="G697" s="70" t="s">
        <v>2182</v>
      </c>
      <c r="H697" s="70" t="s">
        <v>8025</v>
      </c>
      <c r="I697" s="72" t="s">
        <v>8101</v>
      </c>
      <c r="J697" s="70" t="s">
        <v>592</v>
      </c>
      <c r="K697" s="70" t="s">
        <v>8236</v>
      </c>
      <c r="L697" s="70" t="s">
        <v>2298</v>
      </c>
      <c r="M697" s="70" t="s">
        <v>2299</v>
      </c>
    </row>
    <row r="698" spans="1:13" x14ac:dyDescent="0.35">
      <c r="A698" s="70" t="s">
        <v>2325</v>
      </c>
      <c r="B698" s="70" t="s">
        <v>6711</v>
      </c>
      <c r="C698" s="70" t="s">
        <v>2326</v>
      </c>
      <c r="D698" s="71" t="str">
        <f t="shared" si="10"/>
        <v>โครงการส่งเสริมการจัดการสุขภาพพืชเพื่อเพิ่มประสิทธิภาพการผลิตสินค้าเกษตร</v>
      </c>
      <c r="E698" s="70" t="s">
        <v>65</v>
      </c>
      <c r="F698" s="70" t="s">
        <v>2321</v>
      </c>
      <c r="G698" s="70" t="s">
        <v>2327</v>
      </c>
      <c r="H698" s="70" t="s">
        <v>8025</v>
      </c>
      <c r="I698" s="72" t="s">
        <v>8101</v>
      </c>
      <c r="J698" s="70" t="s">
        <v>592</v>
      </c>
      <c r="K698" s="70" t="s">
        <v>8236</v>
      </c>
      <c r="L698" s="70" t="s">
        <v>1182</v>
      </c>
      <c r="M698" s="70" t="s">
        <v>1183</v>
      </c>
    </row>
    <row r="699" spans="1:13" x14ac:dyDescent="0.35">
      <c r="A699" s="70" t="s">
        <v>2328</v>
      </c>
      <c r="B699" s="70" t="s">
        <v>6712</v>
      </c>
      <c r="C699" s="70" t="s">
        <v>2329</v>
      </c>
      <c r="D699" s="71" t="str">
        <f t="shared" si="10"/>
        <v>โครงการส่งเสริมและพัฒนาเพื่อเข้าสู่ห่วงโซ่อุปทานและบริการมูลค่าสูง</v>
      </c>
      <c r="E699" s="70" t="s">
        <v>65</v>
      </c>
      <c r="F699" s="70" t="s">
        <v>2321</v>
      </c>
      <c r="G699" s="70" t="s">
        <v>2330</v>
      </c>
      <c r="H699" s="70" t="s">
        <v>8025</v>
      </c>
      <c r="I699" s="72" t="s">
        <v>8128</v>
      </c>
      <c r="J699" s="70" t="s">
        <v>1087</v>
      </c>
      <c r="K699" s="70" t="s">
        <v>8263</v>
      </c>
      <c r="L699" s="70" t="s">
        <v>1210</v>
      </c>
      <c r="M699" s="70" t="s">
        <v>1211</v>
      </c>
    </row>
    <row r="700" spans="1:13" x14ac:dyDescent="0.35">
      <c r="A700" s="70" t="s">
        <v>2331</v>
      </c>
      <c r="B700" s="70" t="s">
        <v>6713</v>
      </c>
      <c r="C700" s="70" t="s">
        <v>2332</v>
      </c>
      <c r="D700" s="71" t="str">
        <f t="shared" si="10"/>
        <v>โครงการปรับเปลี่ยนพืชเพื่อสร้างรายได้และความยั่งยืน</v>
      </c>
      <c r="E700" s="70" t="s">
        <v>65</v>
      </c>
      <c r="F700" s="70" t="s">
        <v>2321</v>
      </c>
      <c r="G700" s="70" t="s">
        <v>2330</v>
      </c>
      <c r="H700" s="70" t="s">
        <v>8025</v>
      </c>
      <c r="I700" s="72" t="s">
        <v>8128</v>
      </c>
      <c r="J700" s="70" t="s">
        <v>1087</v>
      </c>
      <c r="K700" s="70" t="s">
        <v>8263</v>
      </c>
      <c r="L700" s="70" t="s">
        <v>1210</v>
      </c>
      <c r="M700" s="70" t="s">
        <v>1211</v>
      </c>
    </row>
    <row r="701" spans="1:13" x14ac:dyDescent="0.35">
      <c r="A701" s="70" t="s">
        <v>2333</v>
      </c>
      <c r="B701" s="70" t="s">
        <v>6714</v>
      </c>
      <c r="C701" s="70" t="s">
        <v>2334</v>
      </c>
      <c r="D701" s="71" t="str">
        <f t="shared" si="10"/>
        <v>โครงการผลิตและขยายพืชพันธุ์ดีเพื่อเพิ่มประสิทธิภาพการผลิตและยกระดับความมั่นคงด้านอาหาร</v>
      </c>
      <c r="E701" s="70" t="s">
        <v>65</v>
      </c>
      <c r="F701" s="70" t="s">
        <v>2321</v>
      </c>
      <c r="G701" s="70" t="s">
        <v>2335</v>
      </c>
      <c r="H701" s="70" t="s">
        <v>8025</v>
      </c>
      <c r="I701" s="72" t="s">
        <v>8101</v>
      </c>
      <c r="J701" s="70" t="s">
        <v>592</v>
      </c>
      <c r="K701" s="70" t="s">
        <v>8236</v>
      </c>
      <c r="L701" s="70" t="s">
        <v>1182</v>
      </c>
      <c r="M701" s="70" t="s">
        <v>1183</v>
      </c>
    </row>
    <row r="702" spans="1:13" x14ac:dyDescent="0.35">
      <c r="A702" s="70" t="s">
        <v>2336</v>
      </c>
      <c r="B702" s="70" t="s">
        <v>6715</v>
      </c>
      <c r="C702" s="70" t="s">
        <v>2337</v>
      </c>
      <c r="D702" s="71" t="str">
        <f t="shared" si="10"/>
        <v>โครงการส่งเสริมและพัฒนาเชิงพื้นที่ เพื่อพัฒนาชุมชนและแก้ไขปัญหาที่ดินทำกินของเกษตรกร ในรูปแบบสหกรณ์</v>
      </c>
      <c r="E702" s="70" t="s">
        <v>65</v>
      </c>
      <c r="F702" s="70" t="s">
        <v>2338</v>
      </c>
      <c r="G702" s="70" t="s">
        <v>2339</v>
      </c>
      <c r="H702" s="70" t="s">
        <v>8028</v>
      </c>
      <c r="I702" s="72" t="s">
        <v>8103</v>
      </c>
      <c r="J702" s="70" t="s">
        <v>605</v>
      </c>
      <c r="K702" s="70" t="s">
        <v>8238</v>
      </c>
      <c r="L702" s="70" t="s">
        <v>1265</v>
      </c>
      <c r="M702" s="70" t="s">
        <v>1344</v>
      </c>
    </row>
    <row r="703" spans="1:13" x14ac:dyDescent="0.35">
      <c r="A703" s="70" t="s">
        <v>2340</v>
      </c>
      <c r="B703" s="70" t="s">
        <v>6716</v>
      </c>
      <c r="C703" s="70" t="s">
        <v>2341</v>
      </c>
      <c r="D703" s="71" t="str">
        <f t="shared" si="10"/>
        <v>โครงการแก้ไขปัญหาหนี้สินและพัฒนาคุณภาพชีวิตสมาชิกสหกรณ์/กลุ่มเกษตรกรด้วยระบบสหกรณ์</v>
      </c>
      <c r="E703" s="70" t="s">
        <v>65</v>
      </c>
      <c r="F703" s="70" t="s">
        <v>2338</v>
      </c>
      <c r="G703" s="70" t="s">
        <v>2339</v>
      </c>
      <c r="H703" s="70" t="s">
        <v>8028</v>
      </c>
      <c r="I703" s="72" t="s">
        <v>8058</v>
      </c>
      <c r="J703" s="70" t="s">
        <v>120</v>
      </c>
      <c r="K703" s="70" t="s">
        <v>8193</v>
      </c>
      <c r="L703" s="70" t="s">
        <v>2342</v>
      </c>
      <c r="M703" s="70" t="s">
        <v>2343</v>
      </c>
    </row>
    <row r="704" spans="1:13" x14ac:dyDescent="0.35">
      <c r="A704" s="70" t="s">
        <v>2344</v>
      </c>
      <c r="B704" s="70" t="s">
        <v>6717</v>
      </c>
      <c r="C704" s="70" t="s">
        <v>2345</v>
      </c>
      <c r="D704" s="71" t="str">
        <f t="shared" si="10"/>
        <v>โครงการยกระดับการบริหารการเงินและธุรกิจในสหกรณ์</v>
      </c>
      <c r="E704" s="70" t="s">
        <v>65</v>
      </c>
      <c r="F704" s="70" t="s">
        <v>2338</v>
      </c>
      <c r="G704" s="70" t="s">
        <v>2346</v>
      </c>
      <c r="H704" s="70" t="s">
        <v>8025</v>
      </c>
      <c r="I704" s="72" t="s">
        <v>8054</v>
      </c>
      <c r="J704" s="70" t="s">
        <v>97</v>
      </c>
      <c r="K704" s="70" t="s">
        <v>8189</v>
      </c>
      <c r="L704" s="70" t="s">
        <v>98</v>
      </c>
      <c r="M704" s="70" t="s">
        <v>2207</v>
      </c>
    </row>
    <row r="705" spans="1:13" x14ac:dyDescent="0.35">
      <c r="A705" s="70" t="s">
        <v>2347</v>
      </c>
      <c r="B705" s="70" t="s">
        <v>6718</v>
      </c>
      <c r="C705" s="70" t="s">
        <v>2348</v>
      </c>
      <c r="D705" s="71" t="str">
        <f t="shared" si="10"/>
        <v>โครงการส่งเสริมและยกระดับขีดความสามารถการบริหารจัดการสหกรณ์สู่องค์กรเข้มแข็ง</v>
      </c>
      <c r="E705" s="70" t="s">
        <v>65</v>
      </c>
      <c r="F705" s="70" t="s">
        <v>2338</v>
      </c>
      <c r="G705" s="70" t="s">
        <v>2346</v>
      </c>
      <c r="H705" s="70" t="s">
        <v>8025</v>
      </c>
      <c r="I705" s="72" t="s">
        <v>8054</v>
      </c>
      <c r="J705" s="70" t="s">
        <v>97</v>
      </c>
      <c r="K705" s="70" t="s">
        <v>8189</v>
      </c>
      <c r="L705" s="70" t="s">
        <v>98</v>
      </c>
      <c r="M705" s="70" t="s">
        <v>2207</v>
      </c>
    </row>
    <row r="706" spans="1:13" x14ac:dyDescent="0.35">
      <c r="A706" s="70" t="s">
        <v>2349</v>
      </c>
      <c r="B706" s="70" t="s">
        <v>6719</v>
      </c>
      <c r="C706" s="70" t="s">
        <v>2313</v>
      </c>
      <c r="D706" s="71" t="str">
        <f t="shared" si="10"/>
        <v>โครงการส่งเสริมและพัฒนาสินค้าเกษตรอัตลักษณ์พื้นถิ่น</v>
      </c>
      <c r="E706" s="70" t="s">
        <v>65</v>
      </c>
      <c r="F706" s="70" t="s">
        <v>2338</v>
      </c>
      <c r="G706" s="70" t="s">
        <v>2350</v>
      </c>
      <c r="H706" s="70" t="s">
        <v>8025</v>
      </c>
      <c r="I706" s="72" t="s">
        <v>8064</v>
      </c>
      <c r="J706" s="70" t="s">
        <v>162</v>
      </c>
      <c r="K706" s="70" t="s">
        <v>8199</v>
      </c>
      <c r="L706" s="70" t="s">
        <v>2276</v>
      </c>
      <c r="M706" s="70" t="s">
        <v>2277</v>
      </c>
    </row>
    <row r="707" spans="1:13" x14ac:dyDescent="0.35">
      <c r="A707" s="70" t="s">
        <v>2351</v>
      </c>
      <c r="B707" s="70" t="s">
        <v>6720</v>
      </c>
      <c r="C707" s="70" t="s">
        <v>2352</v>
      </c>
      <c r="D707" s="71" t="str">
        <f t="shared" si="10"/>
        <v>โครงการส่งเสริมการแปรรูปสินค้าเกษตร</v>
      </c>
      <c r="E707" s="70" t="s">
        <v>65</v>
      </c>
      <c r="F707" s="70" t="s">
        <v>2338</v>
      </c>
      <c r="G707" s="70" t="s">
        <v>2350</v>
      </c>
      <c r="H707" s="70" t="s">
        <v>8025</v>
      </c>
      <c r="I707" s="72" t="s">
        <v>8052</v>
      </c>
      <c r="J707" s="70" t="s">
        <v>84</v>
      </c>
      <c r="K707" s="70" t="s">
        <v>8187</v>
      </c>
      <c r="L707" s="70" t="s">
        <v>88</v>
      </c>
      <c r="M707" s="70" t="s">
        <v>743</v>
      </c>
    </row>
    <row r="708" spans="1:13" x14ac:dyDescent="0.35">
      <c r="A708" s="70" t="s">
        <v>2353</v>
      </c>
      <c r="B708" s="70" t="s">
        <v>6721</v>
      </c>
      <c r="C708" s="70" t="s">
        <v>2354</v>
      </c>
      <c r="D708" s="71" t="str">
        <f t="shared" si="10"/>
        <v>โครงการเพิ่มความสามารถในการแข่งขันแก่สหกรณ์ด้วยเกษตรอัจฉริยะ</v>
      </c>
      <c r="E708" s="70" t="s">
        <v>65</v>
      </c>
      <c r="F708" s="70" t="s">
        <v>2338</v>
      </c>
      <c r="G708" s="70" t="s">
        <v>2350</v>
      </c>
      <c r="H708" s="70" t="s">
        <v>8025</v>
      </c>
      <c r="I708" s="72" t="s">
        <v>8053</v>
      </c>
      <c r="J708" s="70" t="s">
        <v>92</v>
      </c>
      <c r="K708" s="70" t="s">
        <v>8188</v>
      </c>
      <c r="L708" s="70" t="s">
        <v>93</v>
      </c>
      <c r="M708" s="70" t="s">
        <v>767</v>
      </c>
    </row>
    <row r="709" spans="1:13" x14ac:dyDescent="0.35">
      <c r="A709" s="70" t="s">
        <v>2355</v>
      </c>
      <c r="B709" s="70" t="s">
        <v>6722</v>
      </c>
      <c r="C709" s="70" t="s">
        <v>2356</v>
      </c>
      <c r="D709" s="71" t="str">
        <f t="shared" si="10"/>
        <v>โครงการเพิ่มสมรรถนะบุคลากรสหกรณ์ เพื่อเพิ่มประสิทธิภาพระบบบริหารจัดการและยกระดับความเข้มแข็งของสหกรณ์ด้วยระบบธรรมาภิบาล</v>
      </c>
      <c r="E709" s="70" t="s">
        <v>65</v>
      </c>
      <c r="F709" s="70" t="s">
        <v>2338</v>
      </c>
      <c r="G709" s="70" t="s">
        <v>2357</v>
      </c>
      <c r="H709" s="70" t="s">
        <v>8025</v>
      </c>
      <c r="I709" s="72" t="s">
        <v>8054</v>
      </c>
      <c r="J709" s="70" t="s">
        <v>97</v>
      </c>
      <c r="K709" s="70" t="s">
        <v>8189</v>
      </c>
      <c r="L709" s="70" t="s">
        <v>98</v>
      </c>
      <c r="M709" s="70" t="s">
        <v>2207</v>
      </c>
    </row>
    <row r="710" spans="1:13" x14ac:dyDescent="0.35">
      <c r="A710" s="70" t="s">
        <v>2358</v>
      </c>
      <c r="B710" s="70" t="s">
        <v>6723</v>
      </c>
      <c r="C710" s="70" t="s">
        <v>2359</v>
      </c>
      <c r="D710" s="71" t="str">
        <f t="shared" ref="D710:D773" si="11">HYPERLINK(B710,C710)</f>
        <v>โครงการตรวจสอบมาตรฐานการสำรวจรังวัดและจัดทำระวางแผนที่ตามระเบียบ กมร. ปีงบประมาณ พ.ศ. 2570</v>
      </c>
      <c r="E710" s="70" t="s">
        <v>65</v>
      </c>
      <c r="F710" s="70" t="s">
        <v>2360</v>
      </c>
      <c r="G710" s="70" t="s">
        <v>2361</v>
      </c>
      <c r="H710" s="70" t="s">
        <v>8028</v>
      </c>
      <c r="I710" s="72" t="s">
        <v>8058</v>
      </c>
      <c r="J710" s="70" t="s">
        <v>120</v>
      </c>
      <c r="K710" s="70" t="s">
        <v>8193</v>
      </c>
      <c r="L710" s="70" t="s">
        <v>2362</v>
      </c>
      <c r="M710" s="70" t="s">
        <v>2363</v>
      </c>
    </row>
    <row r="711" spans="1:13" x14ac:dyDescent="0.35">
      <c r="A711" s="70" t="s">
        <v>2364</v>
      </c>
      <c r="B711" s="70" t="s">
        <v>6724</v>
      </c>
      <c r="C711" s="70" t="s">
        <v>2365</v>
      </c>
      <c r="D711" s="71" t="str">
        <f t="shared" si="11"/>
        <v>โครงการจัดทำแผนที่แนบท้ายพระราชกฤษฎีกาในพื้นที่ ส.ป.ก. ให้สอดคล้องกับผลการปรับปรุงแผนที่แนวเขตที่ดินของรัฐแบบบูรณาการ มาตราส่วน 1 : 4000 (One Map) ปีงบประมาณ พ.ศ. 2570</v>
      </c>
      <c r="E711" s="70" t="s">
        <v>65</v>
      </c>
      <c r="F711" s="70" t="s">
        <v>2360</v>
      </c>
      <c r="G711" s="70" t="s">
        <v>2361</v>
      </c>
      <c r="H711" s="70" t="s">
        <v>8028</v>
      </c>
      <c r="I711" s="72" t="s">
        <v>8058</v>
      </c>
      <c r="J711" s="70" t="s">
        <v>120</v>
      </c>
      <c r="K711" s="70" t="s">
        <v>8193</v>
      </c>
      <c r="L711" s="70" t="s">
        <v>2362</v>
      </c>
      <c r="M711" s="70" t="s">
        <v>2363</v>
      </c>
    </row>
    <row r="712" spans="1:13" x14ac:dyDescent="0.35">
      <c r="A712" s="70" t="s">
        <v>2366</v>
      </c>
      <c r="B712" s="70" t="s">
        <v>6725</v>
      </c>
      <c r="C712" s="70" t="s">
        <v>2367</v>
      </c>
      <c r="D712" s="71" t="str">
        <f t="shared" si="11"/>
        <v>โครงการแผนที่แปลงที่ดินตามมาตรฐาน RTK GNSS NETWORK  ปีงบประมาณ พ.ศ. 2570</v>
      </c>
      <c r="E712" s="70" t="s">
        <v>65</v>
      </c>
      <c r="F712" s="70" t="s">
        <v>2360</v>
      </c>
      <c r="G712" s="70" t="s">
        <v>2361</v>
      </c>
      <c r="H712" s="70" t="s">
        <v>8028</v>
      </c>
      <c r="I712" s="72" t="s">
        <v>8058</v>
      </c>
      <c r="J712" s="70" t="s">
        <v>120</v>
      </c>
      <c r="K712" s="70" t="s">
        <v>8193</v>
      </c>
      <c r="L712" s="70" t="s">
        <v>2362</v>
      </c>
      <c r="M712" s="70" t="s">
        <v>2363</v>
      </c>
    </row>
    <row r="713" spans="1:13" x14ac:dyDescent="0.35">
      <c r="A713" s="70" t="s">
        <v>2368</v>
      </c>
      <c r="B713" s="70" t="s">
        <v>6726</v>
      </c>
      <c r="C713" s="70" t="s">
        <v>2369</v>
      </c>
      <c r="D713" s="71" t="str">
        <f t="shared" si="11"/>
        <v>โครงการพัฒนาเกษตรกรรมยั่งยืน กิจกรรมพัฒนาเกษตรกรรมยั่งยืนในเขตปฏิรูปที่ดิน ปีงบประมาณ พ.ศ. 2570</v>
      </c>
      <c r="E713" s="70" t="s">
        <v>65</v>
      </c>
      <c r="F713" s="70" t="s">
        <v>2360</v>
      </c>
      <c r="G713" s="70" t="s">
        <v>2370</v>
      </c>
      <c r="H713" s="70" t="s">
        <v>8025</v>
      </c>
      <c r="I713" s="72" t="s">
        <v>8085</v>
      </c>
      <c r="J713" s="70" t="s">
        <v>380</v>
      </c>
      <c r="K713" s="70" t="s">
        <v>8220</v>
      </c>
      <c r="L713" s="70" t="s">
        <v>389</v>
      </c>
      <c r="M713" s="70" t="s">
        <v>2247</v>
      </c>
    </row>
    <row r="714" spans="1:13" x14ac:dyDescent="0.35">
      <c r="A714" s="70" t="s">
        <v>2371</v>
      </c>
      <c r="B714" s="70" t="s">
        <v>6727</v>
      </c>
      <c r="C714" s="70" t="s">
        <v>2372</v>
      </c>
      <c r="D714" s="71" t="str">
        <f t="shared" si="11"/>
        <v>โครงการพัฒนาเกษตรกรปราดเปรื่อง (Smart Farmer) กิจกรรมพัฒนาเกษตรกรปราดเปรื่องในเขตปฏิรูปที่ดิน (Smart Farmer) ปีงบประมาณ พ.ศ. 2570</v>
      </c>
      <c r="E714" s="70" t="s">
        <v>65</v>
      </c>
      <c r="F714" s="70" t="s">
        <v>2360</v>
      </c>
      <c r="G714" s="70" t="s">
        <v>2370</v>
      </c>
      <c r="H714" s="70" t="s">
        <v>8028</v>
      </c>
      <c r="I714" s="72" t="s">
        <v>8057</v>
      </c>
      <c r="J714" s="70" t="s">
        <v>115</v>
      </c>
      <c r="K714" s="70" t="s">
        <v>8192</v>
      </c>
      <c r="L714" s="70" t="s">
        <v>116</v>
      </c>
      <c r="M714" s="70" t="s">
        <v>117</v>
      </c>
    </row>
    <row r="715" spans="1:13" x14ac:dyDescent="0.35">
      <c r="A715" s="70" t="s">
        <v>2373</v>
      </c>
      <c r="B715" s="70" t="s">
        <v>6728</v>
      </c>
      <c r="C715" s="70" t="s">
        <v>2374</v>
      </c>
      <c r="D715" s="71" t="str">
        <f t="shared" si="11"/>
        <v>โครงการส่งเสริมและพัฒนาอาชีพเพื่อแก้ไขปัญหาที่ดินทำกินของเกษตรกร กิจกรรมยกระดับรายได้เกษตรกรในเขตปฏิรูปที่ดินเพื่อลดความเหลื่อมล้ำ ปีงบประมาณ พ.ศ. 2570</v>
      </c>
      <c r="E715" s="70" t="s">
        <v>65</v>
      </c>
      <c r="F715" s="70" t="s">
        <v>2360</v>
      </c>
      <c r="G715" s="70" t="s">
        <v>2370</v>
      </c>
      <c r="H715" s="70" t="s">
        <v>8028</v>
      </c>
      <c r="I715" s="72" t="s">
        <v>8058</v>
      </c>
      <c r="J715" s="70" t="s">
        <v>120</v>
      </c>
      <c r="K715" s="70" t="s">
        <v>8193</v>
      </c>
      <c r="L715" s="70" t="s">
        <v>121</v>
      </c>
      <c r="M715" s="70" t="s">
        <v>122</v>
      </c>
    </row>
    <row r="716" spans="1:13" x14ac:dyDescent="0.35">
      <c r="A716" s="70" t="s">
        <v>2375</v>
      </c>
      <c r="B716" s="70" t="s">
        <v>6729</v>
      </c>
      <c r="C716" s="70" t="s">
        <v>2376</v>
      </c>
      <c r="D716" s="71" t="str">
        <f t="shared" si="11"/>
        <v>โครงการระบบส่งเสริมเกษตรแบบแปลงใหญ่ กิจกรรมส่งเสริมการเกษตรแบบแปลงใหญ่ในเขตปฏิรูปที่ดิน ปีงบประมาณ พ.ศ.2570</v>
      </c>
      <c r="E716" s="70" t="s">
        <v>65</v>
      </c>
      <c r="F716" s="70" t="s">
        <v>2360</v>
      </c>
      <c r="G716" s="70" t="s">
        <v>2370</v>
      </c>
      <c r="H716" s="70" t="s">
        <v>8025</v>
      </c>
      <c r="I716" s="72" t="s">
        <v>8101</v>
      </c>
      <c r="J716" s="70" t="s">
        <v>592</v>
      </c>
      <c r="K716" s="70" t="s">
        <v>8236</v>
      </c>
      <c r="L716" s="70" t="s">
        <v>595</v>
      </c>
      <c r="M716" s="70" t="s">
        <v>596</v>
      </c>
    </row>
    <row r="717" spans="1:13" x14ac:dyDescent="0.35">
      <c r="A717" s="70" t="s">
        <v>2377</v>
      </c>
      <c r="B717" s="70" t="s">
        <v>6730</v>
      </c>
      <c r="C717" s="70" t="s">
        <v>2378</v>
      </c>
      <c r="D717" s="71" t="str">
        <f t="shared" si="11"/>
        <v>โครงการส่งเสริมการดำเนินงานอันเนื่องมาจากพระราชดำริ กิจกรรมพัฒนาตามแนวทางพระราชดำริ ประจำปีงบประมาณ พ.ศ. 2570</v>
      </c>
      <c r="E717" s="70" t="s">
        <v>65</v>
      </c>
      <c r="F717" s="70" t="s">
        <v>2360</v>
      </c>
      <c r="G717" s="70" t="s">
        <v>2379</v>
      </c>
      <c r="H717" s="70" t="s">
        <v>8035</v>
      </c>
      <c r="I717" s="72" t="s">
        <v>8105</v>
      </c>
      <c r="J717" s="70" t="s">
        <v>637</v>
      </c>
      <c r="K717" s="70" t="s">
        <v>8240</v>
      </c>
      <c r="L717" s="70" t="s">
        <v>640</v>
      </c>
      <c r="M717" s="70" t="s">
        <v>641</v>
      </c>
    </row>
    <row r="718" spans="1:13" x14ac:dyDescent="0.35">
      <c r="A718" s="70" t="s">
        <v>2380</v>
      </c>
      <c r="B718" s="70" t="s">
        <v>6731</v>
      </c>
      <c r="C718" s="70" t="s">
        <v>2381</v>
      </c>
      <c r="D718" s="71" t="str">
        <f t="shared" si="11"/>
        <v>สร้างความเชื่อมั่นสินค้าเกษตรและอาหาร</v>
      </c>
      <c r="E718" s="70" t="s">
        <v>65</v>
      </c>
      <c r="F718" s="70" t="s">
        <v>2382</v>
      </c>
      <c r="G718" s="70" t="s">
        <v>2383</v>
      </c>
      <c r="H718" s="70" t="s">
        <v>8025</v>
      </c>
      <c r="I718" s="72" t="s">
        <v>8129</v>
      </c>
      <c r="J718" s="70" t="s">
        <v>1148</v>
      </c>
      <c r="K718" s="70" t="s">
        <v>8264</v>
      </c>
      <c r="L718" s="70" t="s">
        <v>2384</v>
      </c>
      <c r="M718" s="70" t="s">
        <v>2385</v>
      </c>
    </row>
    <row r="719" spans="1:13" x14ac:dyDescent="0.35">
      <c r="A719" s="70" t="s">
        <v>2386</v>
      </c>
      <c r="B719" s="70" t="s">
        <v>6732</v>
      </c>
      <c r="C719" s="70" t="s">
        <v>2387</v>
      </c>
      <c r="D719" s="71" t="str">
        <f t="shared" si="11"/>
        <v>พัฒนาเกษตรกรรมยั่งยืน</v>
      </c>
      <c r="E719" s="70" t="s">
        <v>65</v>
      </c>
      <c r="F719" s="70" t="s">
        <v>2382</v>
      </c>
      <c r="G719" s="70" t="s">
        <v>2383</v>
      </c>
      <c r="H719" s="70" t="s">
        <v>8025</v>
      </c>
      <c r="I719" s="72" t="s">
        <v>8085</v>
      </c>
      <c r="J719" s="70" t="s">
        <v>380</v>
      </c>
      <c r="K719" s="70" t="s">
        <v>8220</v>
      </c>
      <c r="L719" s="70" t="s">
        <v>1558</v>
      </c>
      <c r="M719" s="70" t="s">
        <v>2388</v>
      </c>
    </row>
    <row r="720" spans="1:13" x14ac:dyDescent="0.35">
      <c r="A720" s="70" t="s">
        <v>2389</v>
      </c>
      <c r="B720" s="70" t="s">
        <v>6733</v>
      </c>
      <c r="C720" s="70" t="s">
        <v>2390</v>
      </c>
      <c r="D720" s="71" t="str">
        <f t="shared" si="11"/>
        <v>ส่งเสริมและพัฒนาสินค้าเกษตรชีวภาพ</v>
      </c>
      <c r="E720" s="70" t="s">
        <v>65</v>
      </c>
      <c r="F720" s="70" t="s">
        <v>2382</v>
      </c>
      <c r="G720" s="70" t="s">
        <v>2383</v>
      </c>
      <c r="H720" s="70" t="s">
        <v>8025</v>
      </c>
      <c r="I720" s="72" t="s">
        <v>8080</v>
      </c>
      <c r="J720" s="70" t="s">
        <v>325</v>
      </c>
      <c r="K720" s="70" t="s">
        <v>8215</v>
      </c>
      <c r="L720" s="70" t="s">
        <v>326</v>
      </c>
      <c r="M720" s="70" t="s">
        <v>2391</v>
      </c>
    </row>
    <row r="721" spans="1:13" x14ac:dyDescent="0.35">
      <c r="A721" s="70" t="s">
        <v>2392</v>
      </c>
      <c r="B721" s="70" t="s">
        <v>6734</v>
      </c>
      <c r="C721" s="70" t="s">
        <v>2393</v>
      </c>
      <c r="D721" s="71" t="str">
        <f t="shared" si="11"/>
        <v>ยกระดับคุณภาพมาตรฐานสินค้าเกษตร</v>
      </c>
      <c r="E721" s="70" t="s">
        <v>65</v>
      </c>
      <c r="F721" s="70" t="s">
        <v>2382</v>
      </c>
      <c r="G721" s="70" t="s">
        <v>2383</v>
      </c>
      <c r="H721" s="70" t="s">
        <v>8025</v>
      </c>
      <c r="I721" s="72" t="s">
        <v>8085</v>
      </c>
      <c r="J721" s="70" t="s">
        <v>380</v>
      </c>
      <c r="K721" s="70" t="s">
        <v>8220</v>
      </c>
      <c r="L721" s="70" t="s">
        <v>389</v>
      </c>
      <c r="M721" s="70" t="s">
        <v>390</v>
      </c>
    </row>
    <row r="722" spans="1:13" x14ac:dyDescent="0.35">
      <c r="A722" s="70" t="s">
        <v>2394</v>
      </c>
      <c r="B722" s="70" t="s">
        <v>6735</v>
      </c>
      <c r="C722" s="70" t="s">
        <v>2395</v>
      </c>
      <c r="D722" s="71" t="str">
        <f t="shared" si="11"/>
        <v>โครงการส่งเสริมการผลิตและใช้สารชีวภัณฑ์ในการบริหารจัดการศัตรูข้าวแบบผสมผสานเพื่อลดและทดแทนการใช้สารเคมีป้องกันกำจัดศัตรูข้าว</v>
      </c>
      <c r="E722" s="70" t="s">
        <v>65</v>
      </c>
      <c r="F722" s="70" t="s">
        <v>2396</v>
      </c>
      <c r="G722" s="70" t="s">
        <v>2397</v>
      </c>
      <c r="H722" s="70" t="s">
        <v>8025</v>
      </c>
      <c r="I722" s="72" t="s">
        <v>8085</v>
      </c>
      <c r="J722" s="70" t="s">
        <v>380</v>
      </c>
      <c r="K722" s="70" t="s">
        <v>8220</v>
      </c>
      <c r="L722" s="70" t="s">
        <v>389</v>
      </c>
      <c r="M722" s="70" t="s">
        <v>2398</v>
      </c>
    </row>
    <row r="723" spans="1:13" x14ac:dyDescent="0.35">
      <c r="A723" s="70" t="s">
        <v>2399</v>
      </c>
      <c r="B723" s="70" t="s">
        <v>6736</v>
      </c>
      <c r="C723" s="70" t="s">
        <v>2400</v>
      </c>
      <c r="D723" s="71" t="str">
        <f t="shared" si="11"/>
        <v>โครงการยกระดับกลุ่มผู้ผลิตเมล็ดพันธุ์ข้าวด้วยเทคโนโลยีสมัยใหม่</v>
      </c>
      <c r="E723" s="70" t="s">
        <v>65</v>
      </c>
      <c r="F723" s="70" t="s">
        <v>2396</v>
      </c>
      <c r="G723" s="70" t="s">
        <v>2397</v>
      </c>
      <c r="H723" s="70" t="s">
        <v>8025</v>
      </c>
      <c r="I723" s="72" t="s">
        <v>8101</v>
      </c>
      <c r="J723" s="70" t="s">
        <v>592</v>
      </c>
      <c r="K723" s="70" t="s">
        <v>8236</v>
      </c>
      <c r="L723" s="70" t="s">
        <v>595</v>
      </c>
      <c r="M723" s="70" t="s">
        <v>2253</v>
      </c>
    </row>
    <row r="724" spans="1:13" x14ac:dyDescent="0.35">
      <c r="A724" s="70" t="s">
        <v>2401</v>
      </c>
      <c r="B724" s="70" t="s">
        <v>6737</v>
      </c>
      <c r="C724" s="70" t="s">
        <v>2402</v>
      </c>
      <c r="D724" s="71" t="str">
        <f t="shared" si="11"/>
        <v>โครงการประยุกต์ใช้เทคโนโลยีการผลิตข้าวอย่างยั่งยืนเพื่อลดการปลดปล่อยก๊าซเรือนกระจก</v>
      </c>
      <c r="E724" s="70" t="s">
        <v>65</v>
      </c>
      <c r="F724" s="70" t="s">
        <v>2396</v>
      </c>
      <c r="G724" s="70" t="s">
        <v>2397</v>
      </c>
      <c r="H724" s="70" t="s">
        <v>8027</v>
      </c>
      <c r="I724" s="72" t="s">
        <v>8056</v>
      </c>
      <c r="J724" s="70" t="s">
        <v>107</v>
      </c>
      <c r="K724" s="70" t="s">
        <v>8191</v>
      </c>
      <c r="L724" s="70" t="s">
        <v>108</v>
      </c>
      <c r="M724" s="70" t="s">
        <v>112</v>
      </c>
    </row>
    <row r="725" spans="1:13" x14ac:dyDescent="0.35">
      <c r="A725" s="70" t="s">
        <v>2403</v>
      </c>
      <c r="B725" s="70" t="s">
        <v>6738</v>
      </c>
      <c r="C725" s="70" t="s">
        <v>2404</v>
      </c>
      <c r="D725" s="71" t="str">
        <f t="shared" si="11"/>
        <v>โครงการเพิ่มประสิทธิภาพการผลิตข้าว (productivity) ข้าวคาร์บอนต่ำ (low carbon rice)</v>
      </c>
      <c r="E725" s="70" t="s">
        <v>65</v>
      </c>
      <c r="F725" s="70" t="s">
        <v>2396</v>
      </c>
      <c r="G725" s="70" t="s">
        <v>2397</v>
      </c>
      <c r="H725" s="70" t="s">
        <v>8025</v>
      </c>
      <c r="I725" s="72" t="s">
        <v>8101</v>
      </c>
      <c r="J725" s="70" t="s">
        <v>592</v>
      </c>
      <c r="K725" s="70" t="s">
        <v>8236</v>
      </c>
      <c r="L725" s="70" t="s">
        <v>595</v>
      </c>
      <c r="M725" s="70" t="s">
        <v>596</v>
      </c>
    </row>
    <row r="726" spans="1:13" x14ac:dyDescent="0.35">
      <c r="A726" s="70" t="s">
        <v>2405</v>
      </c>
      <c r="B726" s="70" t="s">
        <v>6739</v>
      </c>
      <c r="C726" s="70" t="s">
        <v>2406</v>
      </c>
      <c r="D726" s="71" t="str">
        <f t="shared" si="11"/>
        <v>โครงการยกระดับเกษตรกรเพื่อการผลิตและเพิ่มมูลค่าสินค้าเกษตรอัตลักษณ์พื้นถิ่นด้านหม่อนไหม</v>
      </c>
      <c r="E726" s="70" t="s">
        <v>65</v>
      </c>
      <c r="F726" s="70" t="s">
        <v>2407</v>
      </c>
      <c r="G726" s="70" t="s">
        <v>2408</v>
      </c>
      <c r="H726" s="70" t="s">
        <v>8025</v>
      </c>
      <c r="I726" s="72" t="s">
        <v>8064</v>
      </c>
      <c r="J726" s="70" t="s">
        <v>162</v>
      </c>
      <c r="K726" s="70" t="s">
        <v>8199</v>
      </c>
      <c r="L726" s="70" t="s">
        <v>2276</v>
      </c>
      <c r="M726" s="70" t="s">
        <v>2277</v>
      </c>
    </row>
    <row r="727" spans="1:13" x14ac:dyDescent="0.35">
      <c r="A727" s="70" t="s">
        <v>2409</v>
      </c>
      <c r="B727" s="70" t="s">
        <v>6740</v>
      </c>
      <c r="C727" s="70" t="s">
        <v>2410</v>
      </c>
      <c r="D727" s="71" t="str">
        <f t="shared" si="11"/>
        <v>โครงการขับเคลื่อนนโยบายสินค้าเกษตรและบริการมูลค่าสูง (สินค้าหม่อนไหม)</v>
      </c>
      <c r="E727" s="70" t="s">
        <v>65</v>
      </c>
      <c r="F727" s="70" t="s">
        <v>2407</v>
      </c>
      <c r="G727" s="70" t="s">
        <v>2408</v>
      </c>
      <c r="H727" s="70" t="s">
        <v>8025</v>
      </c>
      <c r="I727" s="72" t="s">
        <v>8064</v>
      </c>
      <c r="J727" s="70" t="s">
        <v>162</v>
      </c>
      <c r="K727" s="70" t="s">
        <v>8199</v>
      </c>
      <c r="L727" s="70" t="s">
        <v>163</v>
      </c>
      <c r="M727" s="70" t="s">
        <v>1245</v>
      </c>
    </row>
    <row r="728" spans="1:13" x14ac:dyDescent="0.35">
      <c r="A728" s="70" t="s">
        <v>2411</v>
      </c>
      <c r="B728" s="70" t="s">
        <v>6741</v>
      </c>
      <c r="C728" s="70" t="s">
        <v>2412</v>
      </c>
      <c r="D728" s="71" t="str">
        <f t="shared" si="11"/>
        <v>โครงการแก้ไขปัญหาฝุ่นละอองขนาดเล็ก (PM2.5)</v>
      </c>
      <c r="E728" s="70" t="s">
        <v>65</v>
      </c>
      <c r="F728" s="70" t="s">
        <v>2413</v>
      </c>
      <c r="G728" s="70" t="s">
        <v>1691</v>
      </c>
      <c r="H728" s="70" t="s">
        <v>8027</v>
      </c>
      <c r="I728" s="72" t="s">
        <v>8108</v>
      </c>
      <c r="J728" s="70" t="s">
        <v>669</v>
      </c>
      <c r="K728" s="70" t="s">
        <v>8243</v>
      </c>
      <c r="L728" s="70" t="s">
        <v>2414</v>
      </c>
      <c r="M728" s="70" t="s">
        <v>2415</v>
      </c>
    </row>
    <row r="729" spans="1:13" x14ac:dyDescent="0.35">
      <c r="A729" s="70" t="s">
        <v>2416</v>
      </c>
      <c r="B729" s="70" t="s">
        <v>6742</v>
      </c>
      <c r="C729" s="70" t="s">
        <v>2417</v>
      </c>
      <c r="D729" s="71" t="str">
        <f t="shared" si="11"/>
        <v>โครงการปฏิบัติการฝนหลวงเพื่อส่งเสริมการผลิตข้าวนาปีในพื้นที่ทุ่งกุลาร้องไห้</v>
      </c>
      <c r="E729" s="70" t="s">
        <v>65</v>
      </c>
      <c r="F729" s="70" t="s">
        <v>2413</v>
      </c>
      <c r="G729" s="70" t="s">
        <v>1691</v>
      </c>
      <c r="H729" s="70" t="s">
        <v>8044</v>
      </c>
      <c r="I729" s="72" t="s">
        <v>8150</v>
      </c>
      <c r="J729" s="70" t="s">
        <v>1783</v>
      </c>
      <c r="K729" s="70" t="s">
        <v>8285</v>
      </c>
      <c r="L729" s="70" t="s">
        <v>1784</v>
      </c>
      <c r="M729" s="70" t="s">
        <v>1785</v>
      </c>
    </row>
    <row r="730" spans="1:13" x14ac:dyDescent="0.35">
      <c r="A730" s="70" t="s">
        <v>2418</v>
      </c>
      <c r="B730" s="70" t="s">
        <v>6743</v>
      </c>
      <c r="C730" s="70" t="s">
        <v>2419</v>
      </c>
      <c r="D730" s="71" t="str">
        <f t="shared" si="11"/>
        <v>โครงการการจ้างที่ปรึกษาเพื่อประเมินผลแผนแม่บทด้านการเกษตร</v>
      </c>
      <c r="E730" s="70" t="s">
        <v>65</v>
      </c>
      <c r="F730" s="70" t="s">
        <v>2420</v>
      </c>
      <c r="G730" s="70" t="s">
        <v>2420</v>
      </c>
      <c r="H730" s="70" t="s">
        <v>8025</v>
      </c>
      <c r="I730" s="72" t="s">
        <v>8101</v>
      </c>
      <c r="J730" s="70" t="s">
        <v>592</v>
      </c>
      <c r="K730" s="70" t="s">
        <v>8236</v>
      </c>
      <c r="L730" s="70" t="s">
        <v>2298</v>
      </c>
      <c r="M730" s="70" t="s">
        <v>2299</v>
      </c>
    </row>
    <row r="731" spans="1:13" x14ac:dyDescent="0.35">
      <c r="A731" s="70" t="s">
        <v>2421</v>
      </c>
      <c r="B731" s="70" t="s">
        <v>6744</v>
      </c>
      <c r="C731" s="70" t="s">
        <v>2422</v>
      </c>
      <c r="D731" s="71" t="str">
        <f t="shared" si="11"/>
        <v>โครงการการจัดทำแนวทางประกันภัยสินค้าเกษตรมูลค่าสูงลดความเสี่ยงการเปลี่ยนแปลงสภาพภูมิอากาศ</v>
      </c>
      <c r="E731" s="70" t="s">
        <v>65</v>
      </c>
      <c r="F731" s="70" t="s">
        <v>2420</v>
      </c>
      <c r="G731" s="70" t="s">
        <v>2420</v>
      </c>
      <c r="H731" s="70" t="s">
        <v>8025</v>
      </c>
      <c r="I731" s="72" t="s">
        <v>8101</v>
      </c>
      <c r="J731" s="70" t="s">
        <v>592</v>
      </c>
      <c r="K731" s="70" t="s">
        <v>8236</v>
      </c>
      <c r="L731" s="70" t="s">
        <v>2298</v>
      </c>
      <c r="M731" s="70" t="s">
        <v>2423</v>
      </c>
    </row>
    <row r="732" spans="1:13" x14ac:dyDescent="0.35">
      <c r="A732" s="70" t="s">
        <v>2424</v>
      </c>
      <c r="B732" s="70" t="s">
        <v>6745</v>
      </c>
      <c r="C732" s="70" t="s">
        <v>2425</v>
      </c>
      <c r="D732" s="71" t="str">
        <f t="shared" si="11"/>
        <v>โครงการเสริมแกร่งการพัฒนาระบบบริการทางการเกษตรครบวงจร (ASP Empower)</v>
      </c>
      <c r="E732" s="70" t="s">
        <v>65</v>
      </c>
      <c r="F732" s="70" t="s">
        <v>2420</v>
      </c>
      <c r="G732" s="70" t="s">
        <v>2420</v>
      </c>
      <c r="H732" s="70" t="s">
        <v>8025</v>
      </c>
      <c r="I732" s="72" t="s">
        <v>8101</v>
      </c>
      <c r="J732" s="70" t="s">
        <v>592</v>
      </c>
      <c r="K732" s="70" t="s">
        <v>8236</v>
      </c>
      <c r="L732" s="70" t="s">
        <v>2298</v>
      </c>
      <c r="M732" s="70" t="s">
        <v>2426</v>
      </c>
    </row>
    <row r="733" spans="1:13" x14ac:dyDescent="0.35">
      <c r="A733" s="70" t="s">
        <v>2427</v>
      </c>
      <c r="B733" s="70" t="s">
        <v>6746</v>
      </c>
      <c r="C733" s="70" t="s">
        <v>2428</v>
      </c>
      <c r="D733" s="71" t="str">
        <f t="shared" si="11"/>
        <v>โครงการการศึกษาความสามารถและการปรับตัวของเกษตรกรในการรับมือกับการเปลี่ยนแปลงทางสังคม</v>
      </c>
      <c r="E733" s="70" t="s">
        <v>65</v>
      </c>
      <c r="F733" s="70" t="s">
        <v>2420</v>
      </c>
      <c r="G733" s="70" t="s">
        <v>2420</v>
      </c>
      <c r="H733" s="70" t="s">
        <v>8025</v>
      </c>
      <c r="I733" s="72" t="s">
        <v>8101</v>
      </c>
      <c r="J733" s="70" t="s">
        <v>592</v>
      </c>
      <c r="K733" s="70" t="s">
        <v>8236</v>
      </c>
      <c r="L733" s="70" t="s">
        <v>2298</v>
      </c>
      <c r="M733" s="70" t="s">
        <v>2426</v>
      </c>
    </row>
    <row r="734" spans="1:13" x14ac:dyDescent="0.35">
      <c r="A734" s="70" t="s">
        <v>2429</v>
      </c>
      <c r="B734" s="70" t="s">
        <v>6747</v>
      </c>
      <c r="C734" s="70" t="s">
        <v>2430</v>
      </c>
      <c r="D734" s="71" t="str">
        <f t="shared" si="11"/>
        <v>พัฒนาบุคลากรเพื่อเพิ่มศักยภาพรองรับการเปลี่ยนแปลงและยกระดับองค์กรสู่ความยั่งยืน</v>
      </c>
      <c r="E734" s="70" t="s">
        <v>901</v>
      </c>
      <c r="F734" s="70" t="s">
        <v>2432</v>
      </c>
      <c r="G734" s="70" t="s">
        <v>2433</v>
      </c>
      <c r="H734" s="70" t="s">
        <v>8029</v>
      </c>
      <c r="I734" s="72" t="s">
        <v>8152</v>
      </c>
      <c r="J734" s="70" t="s">
        <v>2431</v>
      </c>
      <c r="K734" s="70" t="s">
        <v>8287</v>
      </c>
      <c r="L734" s="70" t="s">
        <v>2434</v>
      </c>
      <c r="M734" s="70" t="s">
        <v>2435</v>
      </c>
    </row>
    <row r="735" spans="1:13" x14ac:dyDescent="0.35">
      <c r="A735" s="70" t="s">
        <v>2436</v>
      </c>
      <c r="B735" s="70" t="s">
        <v>6748</v>
      </c>
      <c r="C735" s="70" t="s">
        <v>2437</v>
      </c>
      <c r="D735" s="71" t="str">
        <f t="shared" si="11"/>
        <v>โครงการพัฒนาจิตสำนึกและความเข้มแข็งของกลไกต่อต้านการทุจริต กระทรวงพาณิชย์</v>
      </c>
      <c r="E735" s="70" t="s">
        <v>901</v>
      </c>
      <c r="F735" s="70" t="s">
        <v>2432</v>
      </c>
      <c r="G735" s="70" t="s">
        <v>2439</v>
      </c>
      <c r="H735" s="70" t="s">
        <v>8042</v>
      </c>
      <c r="I735" s="72" t="s">
        <v>8153</v>
      </c>
      <c r="J735" s="70" t="s">
        <v>2438</v>
      </c>
      <c r="K735" s="70" t="s">
        <v>8288</v>
      </c>
      <c r="L735" s="70" t="s">
        <v>2440</v>
      </c>
      <c r="M735" s="70" t="s">
        <v>2441</v>
      </c>
    </row>
    <row r="736" spans="1:13" x14ac:dyDescent="0.35">
      <c r="A736" s="70" t="s">
        <v>2442</v>
      </c>
      <c r="B736" s="70" t="s">
        <v>6749</v>
      </c>
      <c r="C736" s="70" t="s">
        <v>2443</v>
      </c>
      <c r="D736" s="71" t="str">
        <f t="shared" si="11"/>
        <v>โครงการเชื่อมโยงการบูรณาการระหว่างหน่วยงานสังกัดกระทรวงพาณิชย์ในส่วนกลางและภูมิภาค  เพื่อผลักดันการขับเคลื่อนยุทธศาสตร์ชาติ นโยบายรัฐบาล และนโยบายของกระทรวง</v>
      </c>
      <c r="E736" s="70" t="s">
        <v>901</v>
      </c>
      <c r="F736" s="70" t="s">
        <v>2432</v>
      </c>
      <c r="G736" s="70" t="s">
        <v>2445</v>
      </c>
      <c r="H736" s="70" t="s">
        <v>8029</v>
      </c>
      <c r="I736" s="72" t="s">
        <v>8154</v>
      </c>
      <c r="J736" s="70" t="s">
        <v>2444</v>
      </c>
      <c r="K736" s="70" t="s">
        <v>8289</v>
      </c>
      <c r="L736" s="70" t="s">
        <v>2446</v>
      </c>
      <c r="M736" s="70" t="s">
        <v>2447</v>
      </c>
    </row>
    <row r="737" spans="1:13" x14ac:dyDescent="0.35">
      <c r="A737" s="70" t="s">
        <v>2448</v>
      </c>
      <c r="B737" s="70" t="s">
        <v>6750</v>
      </c>
      <c r="C737" s="70" t="s">
        <v>2449</v>
      </c>
      <c r="D737" s="71" t="str">
        <f t="shared" si="11"/>
        <v>ไทยมีของ (Thai Talents)</v>
      </c>
      <c r="E737" s="70" t="s">
        <v>901</v>
      </c>
      <c r="F737" s="70" t="s">
        <v>2432</v>
      </c>
      <c r="G737" s="70" t="s">
        <v>2450</v>
      </c>
      <c r="H737" s="70" t="s">
        <v>8028</v>
      </c>
      <c r="I737" s="72" t="s">
        <v>8103</v>
      </c>
      <c r="J737" s="70" t="s">
        <v>605</v>
      </c>
      <c r="K737" s="70" t="s">
        <v>8238</v>
      </c>
      <c r="L737" s="70" t="s">
        <v>608</v>
      </c>
      <c r="M737" s="70" t="s">
        <v>609</v>
      </c>
    </row>
    <row r="738" spans="1:13" x14ac:dyDescent="0.35">
      <c r="A738" s="70" t="s">
        <v>2451</v>
      </c>
      <c r="B738" s="70" t="s">
        <v>6751</v>
      </c>
      <c r="C738" s="70" t="s">
        <v>2452</v>
      </c>
      <c r="D738" s="71" t="str">
        <f t="shared" si="11"/>
        <v>ยกระดับการค้าภาคอีสานสู่ศูนย์กลางเศรษฐกิจของอนุภูมิภาคลุ่มแม่น้ำโขง</v>
      </c>
      <c r="E738" s="70" t="s">
        <v>901</v>
      </c>
      <c r="F738" s="70" t="s">
        <v>2432</v>
      </c>
      <c r="G738" s="70" t="s">
        <v>2450</v>
      </c>
      <c r="H738" s="70" t="s">
        <v>8028</v>
      </c>
      <c r="I738" s="72" t="s">
        <v>8103</v>
      </c>
      <c r="J738" s="70" t="s">
        <v>605</v>
      </c>
      <c r="K738" s="70" t="s">
        <v>8238</v>
      </c>
      <c r="L738" s="70" t="s">
        <v>608</v>
      </c>
      <c r="M738" s="70" t="s">
        <v>609</v>
      </c>
    </row>
    <row r="739" spans="1:13" x14ac:dyDescent="0.35">
      <c r="A739" s="70" t="s">
        <v>2453</v>
      </c>
      <c r="B739" s="70" t="s">
        <v>6752</v>
      </c>
      <c r="C739" s="70" t="s">
        <v>2454</v>
      </c>
      <c r="D739" s="71" t="str">
        <f t="shared" si="11"/>
        <v>ส่งเสริมพัฒนาขีดความสามารถ เสริมสร้างเศรษฐกิจฐานรากกลุ่มจังหวัดภาคกลาง</v>
      </c>
      <c r="E739" s="70" t="s">
        <v>901</v>
      </c>
      <c r="F739" s="70" t="s">
        <v>2432</v>
      </c>
      <c r="G739" s="70" t="s">
        <v>2450</v>
      </c>
      <c r="H739" s="70" t="s">
        <v>8028</v>
      </c>
      <c r="I739" s="72" t="s">
        <v>8103</v>
      </c>
      <c r="J739" s="70" t="s">
        <v>605</v>
      </c>
      <c r="K739" s="70" t="s">
        <v>8238</v>
      </c>
      <c r="L739" s="70" t="s">
        <v>608</v>
      </c>
      <c r="M739" s="70" t="s">
        <v>609</v>
      </c>
    </row>
    <row r="740" spans="1:13" x14ac:dyDescent="0.35">
      <c r="A740" s="70" t="s">
        <v>2455</v>
      </c>
      <c r="B740" s="70" t="s">
        <v>6753</v>
      </c>
      <c r="C740" s="70" t="s">
        <v>2456</v>
      </c>
      <c r="D740" s="71" t="str">
        <f t="shared" si="11"/>
        <v>เชื่อมโยงการค้าอนุภูมิภาคเพื่อพัฒนาเศรษฐกิจฐานรากอย่างมั่นคงภาคเหนือ</v>
      </c>
      <c r="E740" s="70" t="s">
        <v>901</v>
      </c>
      <c r="F740" s="70" t="s">
        <v>2432</v>
      </c>
      <c r="G740" s="70" t="s">
        <v>2450</v>
      </c>
      <c r="H740" s="70" t="s">
        <v>8028</v>
      </c>
      <c r="I740" s="72" t="s">
        <v>8103</v>
      </c>
      <c r="J740" s="70" t="s">
        <v>605</v>
      </c>
      <c r="K740" s="70" t="s">
        <v>8238</v>
      </c>
      <c r="L740" s="70" t="s">
        <v>608</v>
      </c>
      <c r="M740" s="70" t="s">
        <v>609</v>
      </c>
    </row>
    <row r="741" spans="1:13" x14ac:dyDescent="0.35">
      <c r="A741" s="70" t="s">
        <v>2457</v>
      </c>
      <c r="B741" s="70" t="s">
        <v>6754</v>
      </c>
      <c r="C741" s="70" t="s">
        <v>2458</v>
      </c>
      <c r="D741" s="71" t="str">
        <f t="shared" si="11"/>
        <v>ส่งเสริมตลาดสินค้าอัตลักษณ์เมืองใต้ เชื่อมโยงการค้าโลกด้วยเทคโนโลยี ดิจิทัลและนวัตกรรม</v>
      </c>
      <c r="E741" s="70" t="s">
        <v>901</v>
      </c>
      <c r="F741" s="70" t="s">
        <v>2432</v>
      </c>
      <c r="G741" s="70" t="s">
        <v>2450</v>
      </c>
      <c r="H741" s="70" t="s">
        <v>8028</v>
      </c>
      <c r="I741" s="72" t="s">
        <v>8103</v>
      </c>
      <c r="J741" s="70" t="s">
        <v>605</v>
      </c>
      <c r="K741" s="70" t="s">
        <v>8238</v>
      </c>
      <c r="L741" s="70" t="s">
        <v>608</v>
      </c>
      <c r="M741" s="70" t="s">
        <v>609</v>
      </c>
    </row>
    <row r="742" spans="1:13" x14ac:dyDescent="0.35">
      <c r="A742" s="70" t="s">
        <v>2459</v>
      </c>
      <c r="B742" s="70" t="s">
        <v>6755</v>
      </c>
      <c r="C742" s="70" t="s">
        <v>2460</v>
      </c>
      <c r="D742" s="71" t="str">
        <f t="shared" si="11"/>
        <v>เสริมสร้างศักยภาพเศรษฐกิจฐานราก  เพื่อพัฒนาขีดความสามารถผู้ประกอบการชายแดนใต้</v>
      </c>
      <c r="E742" s="70" t="s">
        <v>901</v>
      </c>
      <c r="F742" s="70" t="s">
        <v>2432</v>
      </c>
      <c r="G742" s="70" t="s">
        <v>2450</v>
      </c>
      <c r="H742" s="70" t="s">
        <v>8028</v>
      </c>
      <c r="I742" s="72" t="s">
        <v>8103</v>
      </c>
      <c r="J742" s="70" t="s">
        <v>605</v>
      </c>
      <c r="K742" s="70" t="s">
        <v>8238</v>
      </c>
      <c r="L742" s="70" t="s">
        <v>608</v>
      </c>
      <c r="M742" s="70" t="s">
        <v>609</v>
      </c>
    </row>
    <row r="743" spans="1:13" x14ac:dyDescent="0.35">
      <c r="A743" s="70" t="s">
        <v>2461</v>
      </c>
      <c r="B743" s="70" t="s">
        <v>6756</v>
      </c>
      <c r="C743" s="70" t="s">
        <v>2462</v>
      </c>
      <c r="D743" s="71" t="str">
        <f t="shared" si="11"/>
        <v>Eastern Trade Connect: เสริมสร้างศักยภาพการค้าการลงทุนผู้ประกอบการภาคตะวันออกสู่สากล</v>
      </c>
      <c r="E743" s="70" t="s">
        <v>901</v>
      </c>
      <c r="F743" s="70" t="s">
        <v>2432</v>
      </c>
      <c r="G743" s="70" t="s">
        <v>2450</v>
      </c>
      <c r="H743" s="70" t="s">
        <v>8026</v>
      </c>
      <c r="I743" s="72" t="s">
        <v>8084</v>
      </c>
      <c r="J743" s="70" t="s">
        <v>365</v>
      </c>
      <c r="K743" s="70" t="s">
        <v>8219</v>
      </c>
      <c r="L743" s="70" t="s">
        <v>370</v>
      </c>
      <c r="M743" s="70" t="s">
        <v>914</v>
      </c>
    </row>
    <row r="744" spans="1:13" x14ac:dyDescent="0.35">
      <c r="A744" s="70" t="s">
        <v>2463</v>
      </c>
      <c r="B744" s="70" t="s">
        <v>6757</v>
      </c>
      <c r="C744" s="70" t="s">
        <v>2464</v>
      </c>
      <c r="D744" s="71" t="str">
        <f t="shared" si="11"/>
        <v>โครงการขยายโอกาสทางการค้าเพิ่มศักยภาพและสร้างขีดความสามารถในการแข่งขันของผู้ประกอบการยุคใหม่</v>
      </c>
      <c r="E744" s="70" t="s">
        <v>901</v>
      </c>
      <c r="F744" s="70" t="s">
        <v>2465</v>
      </c>
      <c r="G744" s="70" t="s">
        <v>53</v>
      </c>
      <c r="H744" s="70" t="s">
        <v>8026</v>
      </c>
      <c r="I744" s="72" t="s">
        <v>8084</v>
      </c>
      <c r="J744" s="70" t="s">
        <v>365</v>
      </c>
      <c r="K744" s="70" t="s">
        <v>8219</v>
      </c>
      <c r="L744" s="70" t="s">
        <v>2466</v>
      </c>
      <c r="M744" s="70" t="s">
        <v>2467</v>
      </c>
    </row>
    <row r="745" spans="1:13" x14ac:dyDescent="0.35">
      <c r="A745" s="70" t="s">
        <v>2468</v>
      </c>
      <c r="B745" s="70" t="s">
        <v>6758</v>
      </c>
      <c r="C745" s="70" t="s">
        <v>2469</v>
      </c>
      <c r="D745" s="71" t="str">
        <f t="shared" si="11"/>
        <v>โครงการขยายการค้าการลงทุนชายแดนและเขตพัฒนาเศรษฐกิจพิเศษ</v>
      </c>
      <c r="E745" s="70" t="s">
        <v>901</v>
      </c>
      <c r="F745" s="70" t="s">
        <v>2465</v>
      </c>
      <c r="G745" s="70" t="s">
        <v>2471</v>
      </c>
      <c r="H745" s="70" t="s">
        <v>8031</v>
      </c>
      <c r="I745" s="72" t="s">
        <v>8155</v>
      </c>
      <c r="J745" s="70" t="s">
        <v>2470</v>
      </c>
      <c r="K745" s="70" t="s">
        <v>8290</v>
      </c>
      <c r="L745" s="70" t="s">
        <v>2472</v>
      </c>
      <c r="M745" s="70" t="s">
        <v>2473</v>
      </c>
    </row>
    <row r="746" spans="1:13" x14ac:dyDescent="0.35">
      <c r="A746" s="70" t="s">
        <v>2474</v>
      </c>
      <c r="B746" s="70" t="s">
        <v>6759</v>
      </c>
      <c r="C746" s="70" t="s">
        <v>2475</v>
      </c>
      <c r="D746" s="71" t="str">
        <f t="shared" si="11"/>
        <v>โครงการขยายตลาดส่งออกสินค้ามันสำปะหลังและสินค้าแปรรูปจากมันสำปะหลัง</v>
      </c>
      <c r="E746" s="70" t="s">
        <v>901</v>
      </c>
      <c r="F746" s="70" t="s">
        <v>2465</v>
      </c>
      <c r="G746" s="70" t="s">
        <v>2476</v>
      </c>
      <c r="H746" s="70" t="s">
        <v>8025</v>
      </c>
      <c r="I746" s="72" t="s">
        <v>8052</v>
      </c>
      <c r="J746" s="70" t="s">
        <v>84</v>
      </c>
      <c r="K746" s="70" t="s">
        <v>8187</v>
      </c>
      <c r="L746" s="70" t="s">
        <v>2477</v>
      </c>
      <c r="M746" s="70" t="s">
        <v>2478</v>
      </c>
    </row>
    <row r="747" spans="1:13" x14ac:dyDescent="0.35">
      <c r="A747" s="70" t="s">
        <v>2479</v>
      </c>
      <c r="B747" s="70" t="s">
        <v>6760</v>
      </c>
      <c r="C747" s="70" t="s">
        <v>2480</v>
      </c>
      <c r="D747" s="71" t="str">
        <f t="shared" si="11"/>
        <v>โครงการส่งเสริมให้ SMEs สามารถใช้สิทธิประโยชน์จากข้อตกลงทางการค้าระหว่างประเทศ</v>
      </c>
      <c r="E747" s="70" t="s">
        <v>901</v>
      </c>
      <c r="F747" s="70" t="s">
        <v>2465</v>
      </c>
      <c r="G747" s="70" t="s">
        <v>2481</v>
      </c>
      <c r="H747" s="70" t="s">
        <v>8026</v>
      </c>
      <c r="I747" s="72" t="s">
        <v>8135</v>
      </c>
      <c r="J747" s="70" t="s">
        <v>1275</v>
      </c>
      <c r="K747" s="70" t="s">
        <v>8270</v>
      </c>
      <c r="L747" s="70" t="s">
        <v>1374</v>
      </c>
      <c r="M747" s="70" t="s">
        <v>2482</v>
      </c>
    </row>
    <row r="748" spans="1:13" x14ac:dyDescent="0.35">
      <c r="A748" s="70" t="s">
        <v>2483</v>
      </c>
      <c r="B748" s="70" t="s">
        <v>6761</v>
      </c>
      <c r="C748" s="70" t="s">
        <v>2484</v>
      </c>
      <c r="D748" s="71" t="str">
        <f t="shared" si="11"/>
        <v>โครงการ “สัมมนาเผยแพร่ความรู้ความเข้าใจและรับฟังความคิดเห็นเกี่ยวกับการจัดทำความตกลงการค้าเสรีระหว่างไทยและประเทศในภูมิภาคเอเชียใต้”</v>
      </c>
      <c r="E748" s="70" t="s">
        <v>901</v>
      </c>
      <c r="F748" s="70" t="s">
        <v>2485</v>
      </c>
      <c r="G748" s="70" t="s">
        <v>2486</v>
      </c>
      <c r="H748" s="70" t="s">
        <v>8041</v>
      </c>
      <c r="I748" s="72" t="s">
        <v>8116</v>
      </c>
      <c r="J748" s="70" t="s">
        <v>828</v>
      </c>
      <c r="K748" s="70" t="s">
        <v>8251</v>
      </c>
      <c r="L748" s="70" t="s">
        <v>830</v>
      </c>
      <c r="M748" s="70" t="s">
        <v>831</v>
      </c>
    </row>
    <row r="749" spans="1:13" x14ac:dyDescent="0.35">
      <c r="A749" s="70" t="s">
        <v>2487</v>
      </c>
      <c r="B749" s="70" t="s">
        <v>6762</v>
      </c>
      <c r="C749" s="70" t="s">
        <v>2488</v>
      </c>
      <c r="D749" s="71" t="str">
        <f t="shared" si="11"/>
        <v>โครงการพัฒนาระบบเครื่องหมายการค้า</v>
      </c>
      <c r="E749" s="70" t="s">
        <v>901</v>
      </c>
      <c r="F749" s="70" t="s">
        <v>2489</v>
      </c>
      <c r="G749" s="70" t="s">
        <v>2490</v>
      </c>
      <c r="H749" s="70" t="s">
        <v>8029</v>
      </c>
      <c r="I749" s="72" t="s">
        <v>8059</v>
      </c>
      <c r="J749" s="70" t="s">
        <v>125</v>
      </c>
      <c r="K749" s="70" t="s">
        <v>8194</v>
      </c>
      <c r="L749" s="70" t="s">
        <v>656</v>
      </c>
      <c r="M749" s="70" t="s">
        <v>657</v>
      </c>
    </row>
    <row r="750" spans="1:13" x14ac:dyDescent="0.35">
      <c r="A750" s="70" t="s">
        <v>2491</v>
      </c>
      <c r="B750" s="70" t="s">
        <v>6763</v>
      </c>
      <c r="C750" s="70" t="s">
        <v>2492</v>
      </c>
      <c r="D750" s="71" t="str">
        <f t="shared" si="11"/>
        <v>ระบบผู้ช่วยอัจฉริยะด้านทรัพย์สินทางปัญญา ด้วยเทคนิค Large Language Model (LLM)</v>
      </c>
      <c r="E750" s="70" t="s">
        <v>901</v>
      </c>
      <c r="F750" s="70" t="s">
        <v>2489</v>
      </c>
      <c r="G750" s="70" t="s">
        <v>2493</v>
      </c>
      <c r="H750" s="70" t="s">
        <v>8029</v>
      </c>
      <c r="I750" s="72" t="s">
        <v>8059</v>
      </c>
      <c r="J750" s="70" t="s">
        <v>125</v>
      </c>
      <c r="K750" s="70" t="s">
        <v>8194</v>
      </c>
      <c r="L750" s="70" t="s">
        <v>656</v>
      </c>
      <c r="M750" s="70" t="s">
        <v>657</v>
      </c>
    </row>
    <row r="751" spans="1:13" x14ac:dyDescent="0.35">
      <c r="A751" s="70" t="s">
        <v>2494</v>
      </c>
      <c r="B751" s="70" t="s">
        <v>6764</v>
      </c>
      <c r="C751" s="70" t="s">
        <v>2495</v>
      </c>
      <c r="D751" s="71" t="str">
        <f t="shared" si="11"/>
        <v>โครงการพัฒนา ปรับปรุงระบบนำเข้าและจัดเก็บข้อมูลเอกสาร หนังสือในรูปแบบดิจิทัล (e-book)</v>
      </c>
      <c r="E751" s="70" t="s">
        <v>901</v>
      </c>
      <c r="F751" s="70" t="s">
        <v>2489</v>
      </c>
      <c r="G751" s="70" t="s">
        <v>2496</v>
      </c>
      <c r="H751" s="70" t="s">
        <v>8029</v>
      </c>
      <c r="I751" s="72" t="s">
        <v>8114</v>
      </c>
      <c r="J751" s="70" t="s">
        <v>788</v>
      </c>
      <c r="K751" s="70" t="s">
        <v>8249</v>
      </c>
      <c r="L751" s="70" t="s">
        <v>2107</v>
      </c>
      <c r="M751" s="70" t="s">
        <v>2108</v>
      </c>
    </row>
    <row r="752" spans="1:13" x14ac:dyDescent="0.35">
      <c r="A752" s="70" t="s">
        <v>2497</v>
      </c>
      <c r="B752" s="70" t="s">
        <v>6765</v>
      </c>
      <c r="C752" s="70" t="s">
        <v>2498</v>
      </c>
      <c r="D752" s="71" t="str">
        <f t="shared" si="11"/>
        <v>โครงการพัฒนาศักยภาพและสร้างความเข้มแข็งธุรกิจแฟรนไชส์ไทยสู่ระบบการค้ายุคใหม่</v>
      </c>
      <c r="E752" s="70" t="s">
        <v>901</v>
      </c>
      <c r="F752" s="70" t="s">
        <v>2499</v>
      </c>
      <c r="G752" s="70" t="s">
        <v>2500</v>
      </c>
      <c r="H752" s="70" t="s">
        <v>8026</v>
      </c>
      <c r="I752" s="72" t="s">
        <v>8109</v>
      </c>
      <c r="J752" s="70" t="s">
        <v>680</v>
      </c>
      <c r="K752" s="70" t="s">
        <v>8244</v>
      </c>
      <c r="L752" s="70" t="s">
        <v>681</v>
      </c>
      <c r="M752" s="70" t="s">
        <v>2501</v>
      </c>
    </row>
    <row r="753" spans="1:13" x14ac:dyDescent="0.35">
      <c r="A753" s="70" t="s">
        <v>2502</v>
      </c>
      <c r="B753" s="70" t="s">
        <v>6766</v>
      </c>
      <c r="C753" s="70" t="s">
        <v>2503</v>
      </c>
      <c r="D753" s="71" t="str">
        <f t="shared" si="11"/>
        <v>โครงการสร้างโอกาสและเพิ่มขีดความสามารถในการแข่งขันให้กับผู้ประกอบการค้าส่งค้าปลีกท้องถิ่น</v>
      </c>
      <c r="E753" s="70" t="s">
        <v>901</v>
      </c>
      <c r="F753" s="70" t="s">
        <v>2499</v>
      </c>
      <c r="G753" s="70" t="s">
        <v>2500</v>
      </c>
      <c r="H753" s="70" t="s">
        <v>8028</v>
      </c>
      <c r="I753" s="72" t="s">
        <v>8103</v>
      </c>
      <c r="J753" s="70" t="s">
        <v>605</v>
      </c>
      <c r="K753" s="70" t="s">
        <v>8238</v>
      </c>
      <c r="L753" s="70" t="s">
        <v>1265</v>
      </c>
      <c r="M753" s="70" t="s">
        <v>2504</v>
      </c>
    </row>
    <row r="754" spans="1:13" x14ac:dyDescent="0.35">
      <c r="A754" s="70" t="s">
        <v>2505</v>
      </c>
      <c r="B754" s="70" t="s">
        <v>6767</v>
      </c>
      <c r="C754" s="70" t="s">
        <v>2506</v>
      </c>
      <c r="D754" s="71" t="str">
        <f t="shared" si="11"/>
        <v>โครงการพัฒนาและยกระดับศักยภาพธุรกิจให้บริการโลจิสติกส์ไทย</v>
      </c>
      <c r="E754" s="70" t="s">
        <v>901</v>
      </c>
      <c r="F754" s="70" t="s">
        <v>2499</v>
      </c>
      <c r="G754" s="70" t="s">
        <v>2500</v>
      </c>
      <c r="H754" s="70" t="s">
        <v>8026</v>
      </c>
      <c r="I754" s="72" t="s">
        <v>8109</v>
      </c>
      <c r="J754" s="70" t="s">
        <v>680</v>
      </c>
      <c r="K754" s="70" t="s">
        <v>8244</v>
      </c>
      <c r="L754" s="70" t="s">
        <v>681</v>
      </c>
      <c r="M754" s="70" t="s">
        <v>2501</v>
      </c>
    </row>
    <row r="755" spans="1:13" x14ac:dyDescent="0.35">
      <c r="A755" s="70" t="s">
        <v>2507</v>
      </c>
      <c r="B755" s="70" t="s">
        <v>6768</v>
      </c>
      <c r="C755" s="70" t="s">
        <v>2508</v>
      </c>
      <c r="D755" s="71" t="str">
        <f t="shared" si="11"/>
        <v>โครงการพัฒนาสมาคมการค้าไทยสู่ความเข้มแข็ง</v>
      </c>
      <c r="E755" s="70" t="s">
        <v>901</v>
      </c>
      <c r="F755" s="70" t="s">
        <v>2499</v>
      </c>
      <c r="G755" s="70" t="s">
        <v>2500</v>
      </c>
      <c r="H755" s="70" t="s">
        <v>8026</v>
      </c>
      <c r="I755" s="72" t="s">
        <v>8109</v>
      </c>
      <c r="J755" s="70" t="s">
        <v>680</v>
      </c>
      <c r="K755" s="70" t="s">
        <v>8244</v>
      </c>
      <c r="L755" s="70" t="s">
        <v>681</v>
      </c>
      <c r="M755" s="70" t="s">
        <v>2501</v>
      </c>
    </row>
    <row r="756" spans="1:13" x14ac:dyDescent="0.35">
      <c r="A756" s="70" t="s">
        <v>2509</v>
      </c>
      <c r="B756" s="70" t="s">
        <v>6769</v>
      </c>
      <c r="C756" s="70" t="s">
        <v>2510</v>
      </c>
      <c r="D756" s="71" t="str">
        <f t="shared" si="11"/>
        <v>สร้างความสามารถในการแข่งขันของธุรกิจ SME ด้วยหลักธรรมาภิบาลธุรกิจ</v>
      </c>
      <c r="E756" s="70" t="s">
        <v>901</v>
      </c>
      <c r="F756" s="70" t="s">
        <v>2499</v>
      </c>
      <c r="G756" s="70" t="s">
        <v>2511</v>
      </c>
      <c r="H756" s="70" t="s">
        <v>8026</v>
      </c>
      <c r="I756" s="72" t="s">
        <v>8109</v>
      </c>
      <c r="J756" s="70" t="s">
        <v>680</v>
      </c>
      <c r="K756" s="70" t="s">
        <v>8244</v>
      </c>
      <c r="L756" s="70" t="s">
        <v>681</v>
      </c>
      <c r="M756" s="70" t="s">
        <v>2501</v>
      </c>
    </row>
    <row r="757" spans="1:13" x14ac:dyDescent="0.35">
      <c r="A757" s="70" t="s">
        <v>2512</v>
      </c>
      <c r="B757" s="70" t="s">
        <v>6770</v>
      </c>
      <c r="C757" s="70" t="s">
        <v>2513</v>
      </c>
      <c r="D757" s="71" t="str">
        <f t="shared" si="11"/>
        <v>โครงการเพิ่มศักยภาพการค้าธุรกิจบริการยุคใหม่ด้วยเทคโนโลยีดิจิทัล</v>
      </c>
      <c r="E757" s="70" t="s">
        <v>901</v>
      </c>
      <c r="F757" s="70" t="s">
        <v>2499</v>
      </c>
      <c r="G757" s="70" t="s">
        <v>2514</v>
      </c>
      <c r="H757" s="70" t="s">
        <v>8026</v>
      </c>
      <c r="I757" s="72" t="s">
        <v>8109</v>
      </c>
      <c r="J757" s="70" t="s">
        <v>680</v>
      </c>
      <c r="K757" s="70" t="s">
        <v>8244</v>
      </c>
      <c r="L757" s="70" t="s">
        <v>681</v>
      </c>
      <c r="M757" s="70" t="s">
        <v>2501</v>
      </c>
    </row>
    <row r="758" spans="1:13" x14ac:dyDescent="0.35">
      <c r="A758" s="70" t="s">
        <v>2515</v>
      </c>
      <c r="B758" s="70" t="s">
        <v>6771</v>
      </c>
      <c r="C758" s="70" t="s">
        <v>2516</v>
      </c>
      <c r="D758" s="71" t="str">
        <f t="shared" si="11"/>
        <v>โครงการสร้างโอกาสการตลาดธุรกิจเพื่อผู้สูงวัย (Silver Economy)</v>
      </c>
      <c r="E758" s="70" t="s">
        <v>901</v>
      </c>
      <c r="F758" s="70" t="s">
        <v>2499</v>
      </c>
      <c r="G758" s="70" t="s">
        <v>2514</v>
      </c>
      <c r="H758" s="70" t="s">
        <v>8026</v>
      </c>
      <c r="I758" s="72" t="s">
        <v>8109</v>
      </c>
      <c r="J758" s="70" t="s">
        <v>680</v>
      </c>
      <c r="K758" s="70" t="s">
        <v>8244</v>
      </c>
      <c r="L758" s="70" t="s">
        <v>681</v>
      </c>
      <c r="M758" s="70" t="s">
        <v>2501</v>
      </c>
    </row>
    <row r="759" spans="1:13" x14ac:dyDescent="0.35">
      <c r="A759" s="70" t="s">
        <v>2517</v>
      </c>
      <c r="B759" s="70" t="s">
        <v>6772</v>
      </c>
      <c r="C759" s="70" t="s">
        <v>2518</v>
      </c>
      <c r="D759" s="71" t="str">
        <f t="shared" si="11"/>
        <v>โครงการสร้างโอกาสการตลาด เพิ่มรายได้ธุรกิจร้านอาหาร</v>
      </c>
      <c r="E759" s="70" t="s">
        <v>901</v>
      </c>
      <c r="F759" s="70" t="s">
        <v>2499</v>
      </c>
      <c r="G759" s="70" t="s">
        <v>2514</v>
      </c>
      <c r="H759" s="70" t="s">
        <v>8026</v>
      </c>
      <c r="I759" s="72" t="s">
        <v>8109</v>
      </c>
      <c r="J759" s="70" t="s">
        <v>680</v>
      </c>
      <c r="K759" s="70" t="s">
        <v>8244</v>
      </c>
      <c r="L759" s="70" t="s">
        <v>681</v>
      </c>
      <c r="M759" s="70" t="s">
        <v>2501</v>
      </c>
    </row>
    <row r="760" spans="1:13" x14ac:dyDescent="0.35">
      <c r="A760" s="70" t="s">
        <v>2519</v>
      </c>
      <c r="B760" s="70" t="s">
        <v>6773</v>
      </c>
      <c r="C760" s="70" t="s">
        <v>2520</v>
      </c>
      <c r="D760" s="71" t="str">
        <f t="shared" si="11"/>
        <v>ยกระดับธุรกิจด้วย e-Commerce สู่ Digital Ecosystem</v>
      </c>
      <c r="E760" s="70" t="s">
        <v>901</v>
      </c>
      <c r="F760" s="70" t="s">
        <v>2499</v>
      </c>
      <c r="G760" s="70" t="s">
        <v>2521</v>
      </c>
      <c r="H760" s="70" t="s">
        <v>8026</v>
      </c>
      <c r="I760" s="72" t="s">
        <v>8098</v>
      </c>
      <c r="J760" s="70" t="s">
        <v>569</v>
      </c>
      <c r="K760" s="70" t="s">
        <v>8233</v>
      </c>
      <c r="L760" s="70" t="s">
        <v>2522</v>
      </c>
      <c r="M760" s="70" t="s">
        <v>2523</v>
      </c>
    </row>
    <row r="761" spans="1:13" x14ac:dyDescent="0.35">
      <c r="A761" s="70" t="s">
        <v>2524</v>
      </c>
      <c r="B761" s="70" t="s">
        <v>6774</v>
      </c>
      <c r="C761" s="70" t="s">
        <v>2525</v>
      </c>
      <c r="D761" s="71" t="str">
        <f t="shared" si="11"/>
        <v>Digital Village by DBD ชุมชนออนไลน์สู่การค้าไร้พรมแดน</v>
      </c>
      <c r="E761" s="70" t="s">
        <v>901</v>
      </c>
      <c r="F761" s="70" t="s">
        <v>2499</v>
      </c>
      <c r="G761" s="70" t="s">
        <v>2521</v>
      </c>
      <c r="H761" s="70" t="s">
        <v>8026</v>
      </c>
      <c r="I761" s="72" t="s">
        <v>8098</v>
      </c>
      <c r="J761" s="70" t="s">
        <v>569</v>
      </c>
      <c r="K761" s="70" t="s">
        <v>8233</v>
      </c>
      <c r="L761" s="70" t="s">
        <v>2522</v>
      </c>
      <c r="M761" s="70" t="s">
        <v>2526</v>
      </c>
    </row>
    <row r="762" spans="1:13" x14ac:dyDescent="0.35">
      <c r="A762" s="70" t="s">
        <v>2527</v>
      </c>
      <c r="B762" s="70" t="s">
        <v>6775</v>
      </c>
      <c r="C762" s="70" t="s">
        <v>2528</v>
      </c>
      <c r="D762" s="71" t="str">
        <f t="shared" si="11"/>
        <v>E-Commerce สร้างอาชีพ</v>
      </c>
      <c r="E762" s="70" t="s">
        <v>901</v>
      </c>
      <c r="F762" s="70" t="s">
        <v>2499</v>
      </c>
      <c r="G762" s="70" t="s">
        <v>2521</v>
      </c>
      <c r="H762" s="70" t="s">
        <v>8026</v>
      </c>
      <c r="I762" s="72" t="s">
        <v>8098</v>
      </c>
      <c r="J762" s="70" t="s">
        <v>569</v>
      </c>
      <c r="K762" s="70" t="s">
        <v>8233</v>
      </c>
      <c r="L762" s="70" t="s">
        <v>2522</v>
      </c>
      <c r="M762" s="70" t="s">
        <v>2526</v>
      </c>
    </row>
    <row r="763" spans="1:13" x14ac:dyDescent="0.35">
      <c r="A763" s="70" t="s">
        <v>2529</v>
      </c>
      <c r="B763" s="70" t="s">
        <v>6776</v>
      </c>
      <c r="C763" s="70" t="s">
        <v>2530</v>
      </c>
      <c r="D763" s="71" t="str">
        <f t="shared" si="11"/>
        <v>กระตุ้นยอดขายเพิ่มรายได้ให้กับผู้ประกอบการร้านค้าออนไลน์</v>
      </c>
      <c r="E763" s="70" t="s">
        <v>901</v>
      </c>
      <c r="F763" s="70" t="s">
        <v>2499</v>
      </c>
      <c r="G763" s="70" t="s">
        <v>2521</v>
      </c>
      <c r="H763" s="70" t="s">
        <v>8026</v>
      </c>
      <c r="I763" s="72" t="s">
        <v>8098</v>
      </c>
      <c r="J763" s="70" t="s">
        <v>569</v>
      </c>
      <c r="K763" s="70" t="s">
        <v>8233</v>
      </c>
      <c r="L763" s="70" t="s">
        <v>2522</v>
      </c>
      <c r="M763" s="70" t="s">
        <v>2526</v>
      </c>
    </row>
    <row r="764" spans="1:13" x14ac:dyDescent="0.35">
      <c r="A764" s="70" t="s">
        <v>2531</v>
      </c>
      <c r="B764" s="70" t="s">
        <v>6777</v>
      </c>
      <c r="C764" s="70" t="s">
        <v>2532</v>
      </c>
      <c r="D764" s="71" t="str">
        <f t="shared" si="11"/>
        <v>สร้างความเชื่อมั่นธุรกิจออนไลน์ ยกระดับ SMEs ไทยสู่สากล</v>
      </c>
      <c r="E764" s="70" t="s">
        <v>901</v>
      </c>
      <c r="F764" s="70" t="s">
        <v>2499</v>
      </c>
      <c r="G764" s="70" t="s">
        <v>2521</v>
      </c>
      <c r="H764" s="70" t="s">
        <v>8026</v>
      </c>
      <c r="I764" s="72" t="s">
        <v>8098</v>
      </c>
      <c r="J764" s="70" t="s">
        <v>569</v>
      </c>
      <c r="K764" s="70" t="s">
        <v>8233</v>
      </c>
      <c r="L764" s="70" t="s">
        <v>2533</v>
      </c>
      <c r="M764" s="70" t="s">
        <v>2534</v>
      </c>
    </row>
    <row r="765" spans="1:13" x14ac:dyDescent="0.35">
      <c r="A765" s="70" t="s">
        <v>2535</v>
      </c>
      <c r="B765" s="70" t="s">
        <v>6778</v>
      </c>
      <c r="C765" s="70" t="s">
        <v>2536</v>
      </c>
      <c r="D765" s="71" t="str">
        <f t="shared" si="11"/>
        <v>สร้างโอกาสทางการตลาดพัฒนาธุรกิจฐานรากด้วย e-Commerce</v>
      </c>
      <c r="E765" s="70" t="s">
        <v>901</v>
      </c>
      <c r="F765" s="70" t="s">
        <v>2499</v>
      </c>
      <c r="G765" s="70" t="s">
        <v>2521</v>
      </c>
      <c r="H765" s="70" t="s">
        <v>8028</v>
      </c>
      <c r="I765" s="72" t="s">
        <v>8103</v>
      </c>
      <c r="J765" s="70" t="s">
        <v>605</v>
      </c>
      <c r="K765" s="70" t="s">
        <v>8238</v>
      </c>
      <c r="L765" s="70" t="s">
        <v>608</v>
      </c>
      <c r="M765" s="70" t="s">
        <v>609</v>
      </c>
    </row>
    <row r="766" spans="1:13" x14ac:dyDescent="0.35">
      <c r="A766" s="70" t="s">
        <v>2537</v>
      </c>
      <c r="B766" s="70" t="s">
        <v>6779</v>
      </c>
      <c r="C766" s="70" t="s">
        <v>2538</v>
      </c>
      <c r="D766" s="71" t="str">
        <f t="shared" si="11"/>
        <v>ยกระดับขีดความสามารถด้านบัญชีของ SME ไทย ด้วยองค์ความรู้และนวัตกรรม</v>
      </c>
      <c r="E766" s="70" t="s">
        <v>901</v>
      </c>
      <c r="F766" s="70" t="s">
        <v>2499</v>
      </c>
      <c r="G766" s="70" t="s">
        <v>2539</v>
      </c>
      <c r="H766" s="70" t="s">
        <v>8026</v>
      </c>
      <c r="I766" s="72" t="s">
        <v>8109</v>
      </c>
      <c r="J766" s="70" t="s">
        <v>680</v>
      </c>
      <c r="K766" s="70" t="s">
        <v>8244</v>
      </c>
      <c r="L766" s="70" t="s">
        <v>681</v>
      </c>
      <c r="M766" s="70" t="s">
        <v>682</v>
      </c>
    </row>
    <row r="767" spans="1:13" x14ac:dyDescent="0.35">
      <c r="A767" s="70" t="s">
        <v>2540</v>
      </c>
      <c r="B767" s="70" t="s">
        <v>6780</v>
      </c>
      <c r="C767" s="70" t="s">
        <v>2541</v>
      </c>
      <c r="D767" s="71" t="str">
        <f t="shared" si="11"/>
        <v>โครงการพัฒนาซอฟต์พาวเวอร์อุตสาหกรรมด้านแฟชั่น ภายใต้โครงการพัฒนาซอฟต์พาวเวอร์ไทยสู่สากล</v>
      </c>
      <c r="E767" s="70" t="s">
        <v>901</v>
      </c>
      <c r="F767" s="70" t="s">
        <v>2542</v>
      </c>
      <c r="G767" s="70" t="s">
        <v>2543</v>
      </c>
      <c r="H767" s="70" t="s">
        <v>8026</v>
      </c>
      <c r="I767" s="72" t="s">
        <v>8084</v>
      </c>
      <c r="J767" s="70" t="s">
        <v>365</v>
      </c>
      <c r="K767" s="70" t="s">
        <v>8219</v>
      </c>
      <c r="L767" s="70" t="s">
        <v>366</v>
      </c>
      <c r="M767" s="70" t="s">
        <v>367</v>
      </c>
    </row>
    <row r="768" spans="1:13" x14ac:dyDescent="0.35">
      <c r="A768" s="70" t="s">
        <v>2544</v>
      </c>
      <c r="B768" s="70" t="s">
        <v>6781</v>
      </c>
      <c r="C768" s="70" t="s">
        <v>2545</v>
      </c>
      <c r="D768" s="71" t="str">
        <f t="shared" si="11"/>
        <v>โครงการพัฒนาซอฟต์พาวเวอร์อุตสาหกรรมด้านอัญมณีและเครื่องประดับ ภายใต้โครงการพัฒนาซอฟต์พาวเวอร์ไทยสู่สากล</v>
      </c>
      <c r="E768" s="70" t="s">
        <v>901</v>
      </c>
      <c r="F768" s="70" t="s">
        <v>2542</v>
      </c>
      <c r="G768" s="70" t="s">
        <v>2543</v>
      </c>
      <c r="H768" s="70" t="s">
        <v>8026</v>
      </c>
      <c r="I768" s="72" t="s">
        <v>8084</v>
      </c>
      <c r="J768" s="70" t="s">
        <v>365</v>
      </c>
      <c r="K768" s="70" t="s">
        <v>8219</v>
      </c>
      <c r="L768" s="70" t="s">
        <v>366</v>
      </c>
      <c r="M768" s="70" t="s">
        <v>2546</v>
      </c>
    </row>
    <row r="769" spans="1:13" x14ac:dyDescent="0.35">
      <c r="A769" s="70" t="s">
        <v>2547</v>
      </c>
      <c r="B769" s="70" t="s">
        <v>6782</v>
      </c>
      <c r="C769" s="70" t="s">
        <v>2548</v>
      </c>
      <c r="D769" s="71" t="str">
        <f t="shared" si="11"/>
        <v>โครงการพัฒนาและส่งเสริมการตลาดสร้างภาพลักษณ์สินค้าฮาลาล</v>
      </c>
      <c r="E769" s="70" t="s">
        <v>901</v>
      </c>
      <c r="F769" s="70" t="s">
        <v>2542</v>
      </c>
      <c r="G769" s="70" t="s">
        <v>2549</v>
      </c>
      <c r="H769" s="70" t="s">
        <v>8026</v>
      </c>
      <c r="I769" s="72" t="s">
        <v>8084</v>
      </c>
      <c r="J769" s="70" t="s">
        <v>365</v>
      </c>
      <c r="K769" s="70" t="s">
        <v>8219</v>
      </c>
      <c r="L769" s="70" t="s">
        <v>370</v>
      </c>
      <c r="M769" s="70" t="s">
        <v>914</v>
      </c>
    </row>
    <row r="770" spans="1:13" x14ac:dyDescent="0.35">
      <c r="A770" s="70" t="s">
        <v>2550</v>
      </c>
      <c r="B770" s="70" t="s">
        <v>6783</v>
      </c>
      <c r="C770" s="70" t="s">
        <v>2551</v>
      </c>
      <c r="D770" s="71" t="str">
        <f t="shared" si="11"/>
        <v>โครงการส่งเสริมแบรนด์ครัวไทยสู่โลก</v>
      </c>
      <c r="E770" s="70" t="s">
        <v>901</v>
      </c>
      <c r="F770" s="70" t="s">
        <v>2542</v>
      </c>
      <c r="G770" s="70" t="s">
        <v>2549</v>
      </c>
      <c r="H770" s="70" t="s">
        <v>8026</v>
      </c>
      <c r="I770" s="72" t="s">
        <v>8084</v>
      </c>
      <c r="J770" s="70" t="s">
        <v>365</v>
      </c>
      <c r="K770" s="70" t="s">
        <v>8219</v>
      </c>
      <c r="L770" s="70" t="s">
        <v>366</v>
      </c>
      <c r="M770" s="70" t="s">
        <v>2546</v>
      </c>
    </row>
    <row r="771" spans="1:13" x14ac:dyDescent="0.35">
      <c r="A771" s="70" t="s">
        <v>2552</v>
      </c>
      <c r="B771" s="70" t="s">
        <v>6784</v>
      </c>
      <c r="C771" s="70" t="s">
        <v>2553</v>
      </c>
      <c r="D771" s="71" t="str">
        <f t="shared" si="11"/>
        <v>โครงการพัฒนาซอฟต์พาวเวอร์อุตสาหกรรมด้านเกม หนังสือ และมวยไทย ภายใต้โครงการพัฒนาซอฟต์พาวเวอร์ไทยสู่สากล</v>
      </c>
      <c r="E771" s="70" t="s">
        <v>901</v>
      </c>
      <c r="F771" s="70" t="s">
        <v>2542</v>
      </c>
      <c r="G771" s="70" t="s">
        <v>2554</v>
      </c>
      <c r="H771" s="70" t="s">
        <v>8026</v>
      </c>
      <c r="I771" s="72" t="s">
        <v>8084</v>
      </c>
      <c r="J771" s="70" t="s">
        <v>365</v>
      </c>
      <c r="K771" s="70" t="s">
        <v>8219</v>
      </c>
      <c r="L771" s="70" t="s">
        <v>366</v>
      </c>
      <c r="M771" s="70" t="s">
        <v>367</v>
      </c>
    </row>
    <row r="772" spans="1:13" x14ac:dyDescent="0.35">
      <c r="A772" s="70" t="s">
        <v>2555</v>
      </c>
      <c r="B772" s="70" t="s">
        <v>6785</v>
      </c>
      <c r="C772" s="70" t="s">
        <v>2556</v>
      </c>
      <c r="D772" s="71" t="str">
        <f t="shared" si="11"/>
        <v>โครงการส่งเสริมภาพลักษณ์อุตสาหกรรมดนตรีสู่ตลาดนานาชาติ ภายใต้โครงการพัฒนาซอฟต์พาวเวอร์ไทยสู่สากล</v>
      </c>
      <c r="E772" s="70" t="s">
        <v>901</v>
      </c>
      <c r="F772" s="70" t="s">
        <v>2542</v>
      </c>
      <c r="G772" s="70" t="s">
        <v>2554</v>
      </c>
      <c r="H772" s="70" t="s">
        <v>8026</v>
      </c>
      <c r="I772" s="72" t="s">
        <v>8084</v>
      </c>
      <c r="J772" s="70" t="s">
        <v>365</v>
      </c>
      <c r="K772" s="70" t="s">
        <v>8219</v>
      </c>
      <c r="L772" s="70" t="s">
        <v>366</v>
      </c>
      <c r="M772" s="70" t="s">
        <v>367</v>
      </c>
    </row>
    <row r="773" spans="1:13" x14ac:dyDescent="0.35">
      <c r="A773" s="70" t="s">
        <v>2557</v>
      </c>
      <c r="B773" s="70" t="s">
        <v>6786</v>
      </c>
      <c r="C773" s="70" t="s">
        <v>2558</v>
      </c>
      <c r="D773" s="71" t="str">
        <f t="shared" si="11"/>
        <v>โครงการพัฒนาและส่งเสริมธุรกิจบริการศักยภาพสู่สากล</v>
      </c>
      <c r="E773" s="70" t="s">
        <v>901</v>
      </c>
      <c r="F773" s="70" t="s">
        <v>2542</v>
      </c>
      <c r="G773" s="70" t="s">
        <v>2554</v>
      </c>
      <c r="H773" s="70" t="s">
        <v>8026</v>
      </c>
      <c r="I773" s="72" t="s">
        <v>8084</v>
      </c>
      <c r="J773" s="70" t="s">
        <v>365</v>
      </c>
      <c r="K773" s="70" t="s">
        <v>8219</v>
      </c>
      <c r="L773" s="70" t="s">
        <v>370</v>
      </c>
      <c r="M773" s="70" t="s">
        <v>371</v>
      </c>
    </row>
    <row r="774" spans="1:13" x14ac:dyDescent="0.35">
      <c r="A774" s="70" t="s">
        <v>2559</v>
      </c>
      <c r="B774" s="70" t="s">
        <v>6787</v>
      </c>
      <c r="C774" s="70" t="s">
        <v>2560</v>
      </c>
      <c r="D774" s="71" t="str">
        <f t="shared" ref="D774:D837" si="12">HYPERLINK(B774,C774)</f>
        <v>โครงการสร้างแบรนด์ประเทศไทยในด้านการค้าและบริการ</v>
      </c>
      <c r="E774" s="70" t="s">
        <v>901</v>
      </c>
      <c r="F774" s="70" t="s">
        <v>2542</v>
      </c>
      <c r="G774" s="70" t="s">
        <v>2561</v>
      </c>
      <c r="H774" s="70" t="s">
        <v>8026</v>
      </c>
      <c r="I774" s="72" t="s">
        <v>8084</v>
      </c>
      <c r="J774" s="70" t="s">
        <v>365</v>
      </c>
      <c r="K774" s="70" t="s">
        <v>8219</v>
      </c>
      <c r="L774" s="70" t="s">
        <v>366</v>
      </c>
      <c r="M774" s="70" t="s">
        <v>2546</v>
      </c>
    </row>
    <row r="775" spans="1:13" x14ac:dyDescent="0.35">
      <c r="A775" s="70" t="s">
        <v>2562</v>
      </c>
      <c r="B775" s="70" t="s">
        <v>6788</v>
      </c>
      <c r="C775" s="70" t="s">
        <v>2563</v>
      </c>
      <c r="D775" s="71" t="str">
        <f t="shared" si="12"/>
        <v>โครงการส่งเสริมผู้ประกอบการและธุรกิจสร้างสรรค์ยุคใหม่สู่สากล</v>
      </c>
      <c r="E775" s="70" t="s">
        <v>901</v>
      </c>
      <c r="F775" s="70" t="s">
        <v>2542</v>
      </c>
      <c r="G775" s="70" t="s">
        <v>2561</v>
      </c>
      <c r="H775" s="70" t="s">
        <v>8026</v>
      </c>
      <c r="I775" s="72" t="s">
        <v>8135</v>
      </c>
      <c r="J775" s="70" t="s">
        <v>1275</v>
      </c>
      <c r="K775" s="70" t="s">
        <v>8270</v>
      </c>
      <c r="L775" s="70" t="s">
        <v>1374</v>
      </c>
      <c r="M775" s="70" t="s">
        <v>1375</v>
      </c>
    </row>
    <row r="776" spans="1:13" x14ac:dyDescent="0.35">
      <c r="A776" s="70" t="s">
        <v>2564</v>
      </c>
      <c r="B776" s="70" t="s">
        <v>6789</v>
      </c>
      <c r="C776" s="70" t="s">
        <v>2565</v>
      </c>
      <c r="D776" s="71" t="str">
        <f t="shared" si="12"/>
        <v>โครงการพัฒนาระบบปัญญาประดิษฐ์ผู้ช่วยอัจฉริยะด้านการค้าระหว่างประเทศ</v>
      </c>
      <c r="E776" s="70" t="s">
        <v>901</v>
      </c>
      <c r="F776" s="70" t="s">
        <v>2542</v>
      </c>
      <c r="G776" s="70" t="s">
        <v>2566</v>
      </c>
      <c r="H776" s="70" t="s">
        <v>8029</v>
      </c>
      <c r="I776" s="72" t="s">
        <v>8059</v>
      </c>
      <c r="J776" s="70" t="s">
        <v>125</v>
      </c>
      <c r="K776" s="70" t="s">
        <v>8194</v>
      </c>
      <c r="L776" s="70" t="s">
        <v>656</v>
      </c>
      <c r="M776" s="70" t="s">
        <v>657</v>
      </c>
    </row>
    <row r="777" spans="1:13" x14ac:dyDescent="0.35">
      <c r="A777" s="70" t="s">
        <v>2567</v>
      </c>
      <c r="B777" s="70" t="s">
        <v>6790</v>
      </c>
      <c r="C777" s="70" t="s">
        <v>2568</v>
      </c>
      <c r="D777" s="71" t="str">
        <f t="shared" si="12"/>
        <v>โครงการจัดทำข้อเสนอเชิงนโยบายการเสริมสร้างศักยภาพและแสวงหาโอกาสให้แก่ผู้ประกอบการสินค้าเกษตร GEd และ NGTs ของไทยในตลาดโลก</v>
      </c>
      <c r="E777" s="70" t="s">
        <v>901</v>
      </c>
      <c r="F777" s="70" t="s">
        <v>2569</v>
      </c>
      <c r="G777" s="70" t="s">
        <v>2570</v>
      </c>
      <c r="H777" s="70" t="s">
        <v>8026</v>
      </c>
      <c r="I777" s="72" t="s">
        <v>8113</v>
      </c>
      <c r="J777" s="70" t="s">
        <v>781</v>
      </c>
      <c r="K777" s="70" t="s">
        <v>8248</v>
      </c>
      <c r="L777" s="70" t="s">
        <v>1257</v>
      </c>
      <c r="M777" s="70" t="s">
        <v>2571</v>
      </c>
    </row>
    <row r="778" spans="1:13" x14ac:dyDescent="0.35">
      <c r="A778" s="70" t="s">
        <v>2572</v>
      </c>
      <c r="B778" s="70" t="s">
        <v>6791</v>
      </c>
      <c r="C778" s="70" t="s">
        <v>2573</v>
      </c>
      <c r="D778" s="71" t="str">
        <f t="shared" si="12"/>
        <v>ศึกษาการยกระดับรายได้เกษตรกรผู้ปลูกข้าว สู่สินค้าเกษตรมูลค่าสูง ระยะที่ 2</v>
      </c>
      <c r="E778" s="70" t="s">
        <v>901</v>
      </c>
      <c r="F778" s="70" t="s">
        <v>2569</v>
      </c>
      <c r="G778" s="70" t="s">
        <v>2570</v>
      </c>
      <c r="H778" s="70" t="s">
        <v>8026</v>
      </c>
      <c r="I778" s="72" t="s">
        <v>8113</v>
      </c>
      <c r="J778" s="70" t="s">
        <v>781</v>
      </c>
      <c r="K778" s="70" t="s">
        <v>8248</v>
      </c>
      <c r="L778" s="70" t="s">
        <v>1257</v>
      </c>
      <c r="M778" s="70" t="s">
        <v>2571</v>
      </c>
    </row>
    <row r="779" spans="1:13" x14ac:dyDescent="0.35">
      <c r="A779" s="70" t="s">
        <v>2574</v>
      </c>
      <c r="B779" s="70" t="s">
        <v>6792</v>
      </c>
      <c r="C779" s="70" t="s">
        <v>2575</v>
      </c>
      <c r="D779" s="71" t="str">
        <f t="shared" si="12"/>
        <v>โครงการขยายขีดความสามารถในการผลิตชนวนท้ายกระสุนปืน (Primer for Small  Arms Ammunition) ของ รวท.อท.ศอพท.</v>
      </c>
      <c r="E779" s="70" t="s">
        <v>2577</v>
      </c>
      <c r="F779" s="70" t="s">
        <v>2578</v>
      </c>
      <c r="G779" s="70" t="s">
        <v>2579</v>
      </c>
      <c r="H779" s="70" t="s">
        <v>8022</v>
      </c>
      <c r="I779" s="72" t="s">
        <v>8156</v>
      </c>
      <c r="J779" s="70" t="s">
        <v>2576</v>
      </c>
      <c r="K779" s="70" t="s">
        <v>8291</v>
      </c>
      <c r="L779" s="70" t="s">
        <v>2580</v>
      </c>
      <c r="M779" s="70" t="s">
        <v>2581</v>
      </c>
    </row>
    <row r="780" spans="1:13" x14ac:dyDescent="0.35">
      <c r="A780" s="70" t="s">
        <v>2582</v>
      </c>
      <c r="B780" s="70" t="s">
        <v>6793</v>
      </c>
      <c r="C780" s="70" t="s">
        <v>2583</v>
      </c>
      <c r="D780" s="71" t="str">
        <f t="shared" si="12"/>
        <v>โครงการสัมมนาเชิงปฏิบัติการเพื่อกำหนดนโยบายและยุทธศาสตร์ร่วมป้องกันประเทศด้านตะวันออก</v>
      </c>
      <c r="E780" s="70" t="s">
        <v>2577</v>
      </c>
      <c r="F780" s="70" t="s">
        <v>2578</v>
      </c>
      <c r="G780" s="70" t="s">
        <v>2584</v>
      </c>
      <c r="H780" s="70" t="s">
        <v>8022</v>
      </c>
      <c r="I780" s="72" t="s">
        <v>8156</v>
      </c>
      <c r="J780" s="70" t="s">
        <v>2576</v>
      </c>
      <c r="K780" s="70" t="s">
        <v>8291</v>
      </c>
      <c r="L780" s="70" t="s">
        <v>2585</v>
      </c>
      <c r="M780" s="70" t="s">
        <v>2586</v>
      </c>
    </row>
    <row r="781" spans="1:13" x14ac:dyDescent="0.35">
      <c r="A781" s="70" t="s">
        <v>2587</v>
      </c>
      <c r="B781" s="70" t="s">
        <v>6794</v>
      </c>
      <c r="C781" s="70" t="s">
        <v>2588</v>
      </c>
      <c r="D781" s="71" t="str">
        <f t="shared" si="12"/>
        <v>การสัมมนาเชิงปฏิบัติการ เรื่อง การพัฒนาระบบงานด้านการข่าว เพื่่อสนับสนุนการสร้างความร่วมมือด้านความมั่นคงกับมิตรประเทศของ กห.</v>
      </c>
      <c r="E781" s="70" t="s">
        <v>2577</v>
      </c>
      <c r="F781" s="70" t="s">
        <v>2578</v>
      </c>
      <c r="G781" s="70" t="s">
        <v>2584</v>
      </c>
      <c r="H781" s="70" t="s">
        <v>8022</v>
      </c>
      <c r="I781" s="72" t="s">
        <v>8156</v>
      </c>
      <c r="J781" s="70" t="s">
        <v>2576</v>
      </c>
      <c r="K781" s="70" t="s">
        <v>8291</v>
      </c>
      <c r="L781" s="70" t="s">
        <v>2589</v>
      </c>
      <c r="M781" s="70" t="s">
        <v>2590</v>
      </c>
    </row>
    <row r="782" spans="1:13" x14ac:dyDescent="0.35">
      <c r="A782" s="70" t="s">
        <v>2591</v>
      </c>
      <c r="B782" s="70" t="s">
        <v>6795</v>
      </c>
      <c r="C782" s="70" t="s">
        <v>2592</v>
      </c>
      <c r="D782" s="71" t="str">
        <f t="shared" si="12"/>
        <v>การเป็นประธานร่วมคณะทำงานผู้เชี่ยวชาญเฉพาะด้านในกรอบการประชุมรัฐมนตรีกลาโหมอาเซียนกับรัฐมนตรีกลาโหมประเทศคู่เจรจา ปี ๒๕๗๐ - ๒๕๗๓</v>
      </c>
      <c r="E782" s="70" t="s">
        <v>2577</v>
      </c>
      <c r="F782" s="70" t="s">
        <v>2578</v>
      </c>
      <c r="G782" s="70" t="s">
        <v>2584</v>
      </c>
      <c r="H782" s="70" t="s">
        <v>8022</v>
      </c>
      <c r="I782" s="72" t="s">
        <v>8157</v>
      </c>
      <c r="J782" s="70" t="s">
        <v>2593</v>
      </c>
      <c r="K782" s="70" t="s">
        <v>8292</v>
      </c>
      <c r="L782" s="70" t="s">
        <v>2594</v>
      </c>
      <c r="M782" s="70" t="s">
        <v>2595</v>
      </c>
    </row>
    <row r="783" spans="1:13" x14ac:dyDescent="0.35">
      <c r="A783" s="70" t="s">
        <v>2596</v>
      </c>
      <c r="B783" s="70" t="s">
        <v>6796</v>
      </c>
      <c r="C783" s="70" t="s">
        <v>2597</v>
      </c>
      <c r="D783" s="71" t="str">
        <f t="shared" si="12"/>
        <v>โครงการปรับปรุงพัฒนาปืนใหญ่ ขนาด 155 มม. แบบลากจูง ให้เป็นแบบอัตตาจรล้อยาง (ให้ครบจำนวน 1 กองพัน) (ระยะที่ 4)</v>
      </c>
      <c r="E783" s="70" t="s">
        <v>2577</v>
      </c>
      <c r="F783" s="70" t="s">
        <v>2578</v>
      </c>
      <c r="G783" s="70" t="s">
        <v>2598</v>
      </c>
      <c r="H783" s="70" t="s">
        <v>8022</v>
      </c>
      <c r="I783" s="72" t="s">
        <v>8156</v>
      </c>
      <c r="J783" s="70" t="s">
        <v>2576</v>
      </c>
      <c r="K783" s="70" t="s">
        <v>8291</v>
      </c>
      <c r="L783" s="70" t="s">
        <v>2580</v>
      </c>
      <c r="M783" s="70" t="s">
        <v>2599</v>
      </c>
    </row>
    <row r="784" spans="1:13" x14ac:dyDescent="0.35">
      <c r="A784" s="70" t="s">
        <v>2600</v>
      </c>
      <c r="B784" s="70" t="s">
        <v>6797</v>
      </c>
      <c r="C784" s="70" t="s">
        <v>2601</v>
      </c>
      <c r="D784" s="71" t="str">
        <f t="shared" si="12"/>
        <v>โครงการพัฒนาระบบสารสนเทศเพื่อสนับสนุนศูนย์ระดมสรรพกำลัง</v>
      </c>
      <c r="E784" s="70" t="s">
        <v>2577</v>
      </c>
      <c r="F784" s="70" t="s">
        <v>2578</v>
      </c>
      <c r="G784" s="70" t="s">
        <v>2602</v>
      </c>
      <c r="H784" s="70" t="s">
        <v>8022</v>
      </c>
      <c r="I784" s="72" t="s">
        <v>8156</v>
      </c>
      <c r="J784" s="70" t="s">
        <v>2576</v>
      </c>
      <c r="K784" s="70" t="s">
        <v>8291</v>
      </c>
      <c r="L784" s="70" t="s">
        <v>2580</v>
      </c>
      <c r="M784" s="70" t="s">
        <v>2581</v>
      </c>
    </row>
    <row r="785" spans="1:13" x14ac:dyDescent="0.35">
      <c r="A785" s="70" t="s">
        <v>2603</v>
      </c>
      <c r="B785" s="70" t="s">
        <v>6798</v>
      </c>
      <c r="C785" s="70" t="s">
        <v>2604</v>
      </c>
      <c r="D785" s="71" t="str">
        <f t="shared" si="12"/>
        <v>การพัฒนาศักยภาพบุคลากรและการปฏิบัติการทางไซเบอร์ของกองทัพไทย</v>
      </c>
      <c r="E785" s="70" t="s">
        <v>2577</v>
      </c>
      <c r="F785" s="70" t="s">
        <v>2605</v>
      </c>
      <c r="G785" s="70" t="s">
        <v>2606</v>
      </c>
      <c r="H785" s="70" t="s">
        <v>8022</v>
      </c>
      <c r="I785" s="72" t="s">
        <v>8156</v>
      </c>
      <c r="J785" s="70" t="s">
        <v>2576</v>
      </c>
      <c r="K785" s="70" t="s">
        <v>8291</v>
      </c>
      <c r="L785" s="70" t="s">
        <v>2585</v>
      </c>
      <c r="M785" s="70" t="s">
        <v>2586</v>
      </c>
    </row>
    <row r="786" spans="1:13" x14ac:dyDescent="0.35">
      <c r="A786" s="70" t="s">
        <v>2607</v>
      </c>
      <c r="B786" s="70" t="s">
        <v>6799</v>
      </c>
      <c r="C786" s="70" t="s">
        <v>2608</v>
      </c>
      <c r="D786" s="71" t="str">
        <f t="shared" si="12"/>
        <v>จัดหาระบบปฏิบัติการย่านความถี่คลื่นแม่เหล็กไฟฟ้าและระบบป้องกันศูนย์บัญชาการร่วม</v>
      </c>
      <c r="E786" s="70" t="s">
        <v>2577</v>
      </c>
      <c r="F786" s="70" t="s">
        <v>2605</v>
      </c>
      <c r="G786" s="70" t="s">
        <v>2609</v>
      </c>
      <c r="H786" s="70" t="s">
        <v>8022</v>
      </c>
      <c r="I786" s="72" t="s">
        <v>8156</v>
      </c>
      <c r="J786" s="70" t="s">
        <v>2576</v>
      </c>
      <c r="K786" s="70" t="s">
        <v>8291</v>
      </c>
      <c r="L786" s="70" t="s">
        <v>2585</v>
      </c>
      <c r="M786" s="70" t="s">
        <v>2586</v>
      </c>
    </row>
    <row r="787" spans="1:13" x14ac:dyDescent="0.35">
      <c r="A787" s="70" t="s">
        <v>2610</v>
      </c>
      <c r="B787" s="70" t="s">
        <v>6800</v>
      </c>
      <c r="C787" s="70" t="s">
        <v>2611</v>
      </c>
      <c r="D787" s="71" t="str">
        <f t="shared" si="12"/>
        <v>การฝึกอบรมด้านการป้องกันและบรรเทาสาธารณภัย</v>
      </c>
      <c r="E787" s="70" t="s">
        <v>2577</v>
      </c>
      <c r="F787" s="70" t="s">
        <v>2605</v>
      </c>
      <c r="G787" s="70" t="s">
        <v>2612</v>
      </c>
      <c r="H787" s="70" t="s">
        <v>8022</v>
      </c>
      <c r="I787" s="72" t="s">
        <v>8156</v>
      </c>
      <c r="J787" s="70" t="s">
        <v>2576</v>
      </c>
      <c r="K787" s="70" t="s">
        <v>8291</v>
      </c>
      <c r="L787" s="70" t="s">
        <v>2585</v>
      </c>
      <c r="M787" s="70" t="s">
        <v>2586</v>
      </c>
    </row>
    <row r="788" spans="1:13" x14ac:dyDescent="0.35">
      <c r="A788" s="70" t="s">
        <v>2613</v>
      </c>
      <c r="B788" s="70" t="s">
        <v>6801</v>
      </c>
      <c r="C788" s="70" t="s">
        <v>2614</v>
      </c>
      <c r="D788" s="71" t="str">
        <f t="shared" si="12"/>
        <v>โครงการเพิ่มประสิทธิภาพระบบจัดทำข้อมูลพื้นฐานเพื่องานข่าวกรองภูมิสารสนเทศ</v>
      </c>
      <c r="E788" s="70" t="s">
        <v>2577</v>
      </c>
      <c r="F788" s="70" t="s">
        <v>2605</v>
      </c>
      <c r="G788" s="70" t="s">
        <v>2615</v>
      </c>
      <c r="H788" s="70" t="s">
        <v>8022</v>
      </c>
      <c r="I788" s="72" t="s">
        <v>8156</v>
      </c>
      <c r="J788" s="70" t="s">
        <v>2576</v>
      </c>
      <c r="K788" s="70" t="s">
        <v>8291</v>
      </c>
      <c r="L788" s="70" t="s">
        <v>2580</v>
      </c>
      <c r="M788" s="70" t="s">
        <v>2616</v>
      </c>
    </row>
    <row r="789" spans="1:13" x14ac:dyDescent="0.35">
      <c r="A789" s="70" t="s">
        <v>2617</v>
      </c>
      <c r="B789" s="70" t="s">
        <v>6802</v>
      </c>
      <c r="C789" s="70" t="s">
        <v>2618</v>
      </c>
      <c r="D789" s="71" t="str">
        <f t="shared" si="12"/>
        <v>การจัดระเบียบพื้นที่ชายแดน กรณีแม่น้ำสายและแม้น้ำรวก</v>
      </c>
      <c r="E789" s="70" t="s">
        <v>2577</v>
      </c>
      <c r="F789" s="70" t="s">
        <v>2605</v>
      </c>
      <c r="G789" s="70" t="s">
        <v>2619</v>
      </c>
      <c r="H789" s="70" t="s">
        <v>8022</v>
      </c>
      <c r="I789" s="72" t="s">
        <v>8048</v>
      </c>
      <c r="J789" s="70" t="s">
        <v>39</v>
      </c>
      <c r="K789" s="70" t="s">
        <v>8183</v>
      </c>
      <c r="L789" s="70" t="s">
        <v>40</v>
      </c>
      <c r="M789" s="70" t="s">
        <v>2620</v>
      </c>
    </row>
    <row r="790" spans="1:13" x14ac:dyDescent="0.35">
      <c r="A790" s="70" t="s">
        <v>2621</v>
      </c>
      <c r="B790" s="70" t="s">
        <v>6803</v>
      </c>
      <c r="C790" s="70" t="s">
        <v>2622</v>
      </c>
      <c r="D790" s="71" t="str">
        <f t="shared" si="12"/>
        <v>โครงการพัฒนาระบบป้องกันพื้นที่ชายแดนและฐานข้อมูลอัจฉริยะด้านความมั่นคง</v>
      </c>
      <c r="E790" s="70" t="s">
        <v>2577</v>
      </c>
      <c r="F790" s="70" t="s">
        <v>2623</v>
      </c>
      <c r="G790" s="70" t="s">
        <v>2624</v>
      </c>
      <c r="H790" s="70" t="s">
        <v>8022</v>
      </c>
      <c r="I790" s="72" t="s">
        <v>8156</v>
      </c>
      <c r="J790" s="70" t="s">
        <v>2576</v>
      </c>
      <c r="K790" s="70" t="s">
        <v>8291</v>
      </c>
      <c r="L790" s="70" t="s">
        <v>2585</v>
      </c>
      <c r="M790" s="70" t="s">
        <v>2625</v>
      </c>
    </row>
    <row r="791" spans="1:13" x14ac:dyDescent="0.35">
      <c r="A791" s="70" t="s">
        <v>2626</v>
      </c>
      <c r="B791" s="70" t="s">
        <v>6804</v>
      </c>
      <c r="C791" s="70" t="s">
        <v>2627</v>
      </c>
      <c r="D791" s="71" t="str">
        <f t="shared" si="12"/>
        <v>โครงการพัฒนาระบบเทคโนโลยีสารสนเทศด้านกำลังพลสำรองและสัสดี</v>
      </c>
      <c r="E791" s="70" t="s">
        <v>2577</v>
      </c>
      <c r="F791" s="70" t="s">
        <v>2623</v>
      </c>
      <c r="G791" s="70" t="s">
        <v>2628</v>
      </c>
      <c r="H791" s="70" t="s">
        <v>8022</v>
      </c>
      <c r="I791" s="72" t="s">
        <v>8156</v>
      </c>
      <c r="J791" s="70" t="s">
        <v>2576</v>
      </c>
      <c r="K791" s="70" t="s">
        <v>8291</v>
      </c>
      <c r="L791" s="70" t="s">
        <v>2585</v>
      </c>
      <c r="M791" s="70" t="s">
        <v>2586</v>
      </c>
    </row>
    <row r="792" spans="1:13" x14ac:dyDescent="0.35">
      <c r="A792" s="70" t="s">
        <v>2629</v>
      </c>
      <c r="B792" s="70" t="s">
        <v>6805</v>
      </c>
      <c r="C792" s="70" t="s">
        <v>2630</v>
      </c>
      <c r="D792" s="71" t="str">
        <f t="shared" si="12"/>
        <v>โครงการจัดหาระบบป้องกันและต่อต้านอากาศยานไร้คนขับ (Anti-Drone)</v>
      </c>
      <c r="E792" s="70" t="s">
        <v>2577</v>
      </c>
      <c r="F792" s="70" t="s">
        <v>2623</v>
      </c>
      <c r="G792" s="70" t="s">
        <v>2631</v>
      </c>
      <c r="H792" s="70" t="s">
        <v>8022</v>
      </c>
      <c r="I792" s="72" t="s">
        <v>8156</v>
      </c>
      <c r="J792" s="70" t="s">
        <v>2576</v>
      </c>
      <c r="K792" s="70" t="s">
        <v>8291</v>
      </c>
      <c r="L792" s="70" t="s">
        <v>2580</v>
      </c>
      <c r="M792" s="70" t="s">
        <v>2581</v>
      </c>
    </row>
    <row r="793" spans="1:13" x14ac:dyDescent="0.35">
      <c r="A793" s="70" t="s">
        <v>2632</v>
      </c>
      <c r="B793" s="70" t="s">
        <v>6806</v>
      </c>
      <c r="C793" s="70" t="s">
        <v>2633</v>
      </c>
      <c r="D793" s="71" t="str">
        <f t="shared" si="12"/>
        <v>โครงการจัดหาอากาศยานไร้คนขับทางยุทธวิธี</v>
      </c>
      <c r="E793" s="70" t="s">
        <v>2577</v>
      </c>
      <c r="F793" s="70" t="s">
        <v>2623</v>
      </c>
      <c r="G793" s="70" t="s">
        <v>2631</v>
      </c>
      <c r="H793" s="70" t="s">
        <v>8022</v>
      </c>
      <c r="I793" s="72" t="s">
        <v>8156</v>
      </c>
      <c r="J793" s="70" t="s">
        <v>2576</v>
      </c>
      <c r="K793" s="70" t="s">
        <v>8291</v>
      </c>
      <c r="L793" s="70" t="s">
        <v>2580</v>
      </c>
      <c r="M793" s="70" t="s">
        <v>2581</v>
      </c>
    </row>
    <row r="794" spans="1:13" x14ac:dyDescent="0.35">
      <c r="A794" s="70" t="s">
        <v>2634</v>
      </c>
      <c r="B794" s="70" t="s">
        <v>6807</v>
      </c>
      <c r="C794" s="70" t="s">
        <v>2635</v>
      </c>
      <c r="D794" s="71" t="str">
        <f t="shared" si="12"/>
        <v>โครงการจัดหาจรวดหลายลำกล้องอเนกประสงค์</v>
      </c>
      <c r="E794" s="70" t="s">
        <v>2577</v>
      </c>
      <c r="F794" s="70" t="s">
        <v>2623</v>
      </c>
      <c r="G794" s="70" t="s">
        <v>2631</v>
      </c>
      <c r="H794" s="70" t="s">
        <v>8022</v>
      </c>
      <c r="I794" s="72" t="s">
        <v>8156</v>
      </c>
      <c r="J794" s="70" t="s">
        <v>2576</v>
      </c>
      <c r="K794" s="70" t="s">
        <v>8291</v>
      </c>
      <c r="L794" s="70" t="s">
        <v>2580</v>
      </c>
      <c r="M794" s="70" t="s">
        <v>2581</v>
      </c>
    </row>
    <row r="795" spans="1:13" x14ac:dyDescent="0.35">
      <c r="A795" s="70" t="s">
        <v>2636</v>
      </c>
      <c r="B795" s="70" t="s">
        <v>6808</v>
      </c>
      <c r="C795" s="70" t="s">
        <v>2637</v>
      </c>
      <c r="D795" s="71" t="str">
        <f t="shared" si="12"/>
        <v>โครงการส่งเสริมสถาบันหลักของชาติ</v>
      </c>
      <c r="E795" s="70" t="s">
        <v>2577</v>
      </c>
      <c r="F795" s="70" t="s">
        <v>2623</v>
      </c>
      <c r="G795" s="70" t="s">
        <v>2638</v>
      </c>
      <c r="H795" s="70" t="s">
        <v>8022</v>
      </c>
      <c r="I795" s="72" t="s">
        <v>8119</v>
      </c>
      <c r="J795" s="70" t="s">
        <v>862</v>
      </c>
      <c r="K795" s="70" t="s">
        <v>8254</v>
      </c>
      <c r="L795" s="70" t="s">
        <v>864</v>
      </c>
      <c r="M795" s="70" t="s">
        <v>865</v>
      </c>
    </row>
    <row r="796" spans="1:13" x14ac:dyDescent="0.35">
      <c r="A796" s="70" t="s">
        <v>2639</v>
      </c>
      <c r="B796" s="70" t="s">
        <v>6809</v>
      </c>
      <c r="C796" s="70" t="s">
        <v>2640</v>
      </c>
      <c r="D796" s="71" t="str">
        <f t="shared" si="12"/>
        <v>โครงการค่ายเยาวชนส่งเสริมคุณธรรม จริยธรรม</v>
      </c>
      <c r="E796" s="70" t="s">
        <v>2577</v>
      </c>
      <c r="F796" s="70" t="s">
        <v>2623</v>
      </c>
      <c r="G796" s="70" t="s">
        <v>2638</v>
      </c>
      <c r="H796" s="70" t="s">
        <v>8022</v>
      </c>
      <c r="I796" s="72" t="s">
        <v>8156</v>
      </c>
      <c r="J796" s="70" t="s">
        <v>2576</v>
      </c>
      <c r="K796" s="70" t="s">
        <v>8291</v>
      </c>
      <c r="L796" s="70" t="s">
        <v>2580</v>
      </c>
      <c r="M796" s="70" t="s">
        <v>2641</v>
      </c>
    </row>
    <row r="797" spans="1:13" x14ac:dyDescent="0.35">
      <c r="A797" s="70" t="s">
        <v>2642</v>
      </c>
      <c r="B797" s="70" t="s">
        <v>6810</v>
      </c>
      <c r="C797" s="70" t="s">
        <v>2643</v>
      </c>
      <c r="D797" s="71" t="str">
        <f t="shared" si="12"/>
        <v>ยานใต้น้ำไร้คนขับ</v>
      </c>
      <c r="E797" s="70" t="s">
        <v>2577</v>
      </c>
      <c r="F797" s="70" t="s">
        <v>2644</v>
      </c>
      <c r="G797" s="70" t="s">
        <v>2645</v>
      </c>
      <c r="H797" s="70" t="s">
        <v>8022</v>
      </c>
      <c r="I797" s="72" t="s">
        <v>8156</v>
      </c>
      <c r="J797" s="70" t="s">
        <v>2576</v>
      </c>
      <c r="K797" s="70" t="s">
        <v>8291</v>
      </c>
      <c r="L797" s="70" t="s">
        <v>2580</v>
      </c>
      <c r="M797" s="70" t="s">
        <v>2599</v>
      </c>
    </row>
    <row r="798" spans="1:13" x14ac:dyDescent="0.35">
      <c r="A798" s="70" t="s">
        <v>2646</v>
      </c>
      <c r="B798" s="70" t="s">
        <v>6811</v>
      </c>
      <c r="C798" s="70" t="s">
        <v>2647</v>
      </c>
      <c r="D798" s="71" t="str">
        <f t="shared" si="12"/>
        <v>จัดทำหลักนิยมการจำลองยุทธ์ และการพัฒนาระบบจำลองยุทธ์</v>
      </c>
      <c r="E798" s="70" t="s">
        <v>2577</v>
      </c>
      <c r="F798" s="70" t="s">
        <v>2644</v>
      </c>
      <c r="G798" s="70" t="s">
        <v>2648</v>
      </c>
      <c r="H798" s="70" t="s">
        <v>8022</v>
      </c>
      <c r="I798" s="72" t="s">
        <v>8156</v>
      </c>
      <c r="J798" s="70" t="s">
        <v>2576</v>
      </c>
      <c r="K798" s="70" t="s">
        <v>8291</v>
      </c>
      <c r="L798" s="70" t="s">
        <v>2585</v>
      </c>
      <c r="M798" s="70" t="s">
        <v>2586</v>
      </c>
    </row>
    <row r="799" spans="1:13" x14ac:dyDescent="0.35">
      <c r="A799" s="70" t="s">
        <v>2649</v>
      </c>
      <c r="B799" s="70" t="s">
        <v>6812</v>
      </c>
      <c r="C799" s="70" t="s">
        <v>2650</v>
      </c>
      <c r="D799" s="71" t="str">
        <f t="shared" si="12"/>
        <v>กิจกรรมการถวายความปลอดภัยสถาบันพระมหากษัตริย์</v>
      </c>
      <c r="E799" s="70" t="s">
        <v>2577</v>
      </c>
      <c r="F799" s="70" t="s">
        <v>2651</v>
      </c>
      <c r="G799" s="70" t="s">
        <v>2652</v>
      </c>
      <c r="H799" s="70" t="s">
        <v>8022</v>
      </c>
      <c r="I799" s="72" t="s">
        <v>8119</v>
      </c>
      <c r="J799" s="70" t="s">
        <v>862</v>
      </c>
      <c r="K799" s="70" t="s">
        <v>8254</v>
      </c>
      <c r="L799" s="70" t="s">
        <v>2653</v>
      </c>
      <c r="M799" s="70" t="s">
        <v>2654</v>
      </c>
    </row>
    <row r="800" spans="1:13" x14ac:dyDescent="0.35">
      <c r="A800" s="70" t="s">
        <v>2655</v>
      </c>
      <c r="B800" s="70" t="s">
        <v>6813</v>
      </c>
      <c r="C800" s="70" t="s">
        <v>2656</v>
      </c>
      <c r="D800" s="71" t="str">
        <f t="shared" si="12"/>
        <v>โครงการพัฒนาศักยภาพด้านการพัฒนาประเทศและการช่วยเหลือประชาชน (พลังงานทดแทนกองทัพอากาศ)</v>
      </c>
      <c r="E800" s="70" t="s">
        <v>2577</v>
      </c>
      <c r="F800" s="70" t="s">
        <v>2651</v>
      </c>
      <c r="G800" s="70" t="s">
        <v>2657</v>
      </c>
      <c r="H800" s="70" t="s">
        <v>8022</v>
      </c>
      <c r="I800" s="72" t="s">
        <v>8156</v>
      </c>
      <c r="J800" s="70" t="s">
        <v>2576</v>
      </c>
      <c r="K800" s="70" t="s">
        <v>8291</v>
      </c>
      <c r="L800" s="70" t="s">
        <v>2580</v>
      </c>
      <c r="M800" s="70" t="s">
        <v>2616</v>
      </c>
    </row>
    <row r="801" spans="1:13" x14ac:dyDescent="0.35">
      <c r="A801" s="70" t="s">
        <v>2658</v>
      </c>
      <c r="B801" s="70" t="s">
        <v>6814</v>
      </c>
      <c r="C801" s="70" t="s">
        <v>2659</v>
      </c>
      <c r="D801" s="71" t="str">
        <f t="shared" si="12"/>
        <v>โครงการสร้างการรับรู้เพื่อความมั่นคงของสถาบันหลักของชาติ</v>
      </c>
      <c r="E801" s="70" t="s">
        <v>2577</v>
      </c>
      <c r="F801" s="70" t="s">
        <v>2651</v>
      </c>
      <c r="G801" s="70" t="s">
        <v>2660</v>
      </c>
      <c r="H801" s="70" t="s">
        <v>8022</v>
      </c>
      <c r="I801" s="72" t="s">
        <v>8119</v>
      </c>
      <c r="J801" s="70" t="s">
        <v>862</v>
      </c>
      <c r="K801" s="70" t="s">
        <v>8254</v>
      </c>
      <c r="L801" s="70" t="s">
        <v>864</v>
      </c>
      <c r="M801" s="70" t="s">
        <v>865</v>
      </c>
    </row>
    <row r="802" spans="1:13" x14ac:dyDescent="0.35">
      <c r="A802" s="70" t="s">
        <v>2661</v>
      </c>
      <c r="B802" s="70" t="s">
        <v>6815</v>
      </c>
      <c r="C802" s="70" t="s">
        <v>2662</v>
      </c>
      <c r="D802" s="71" t="str">
        <f t="shared" si="12"/>
        <v>โครงการยกระดับประสิทธิภาพระบบศูนย์บริการแลกเปลี่ยนข้อมูลการศึกษา กระทรวงศึกษาธิการ สู่รัฐบาลดิจิทัล ระยะที่ 2</v>
      </c>
      <c r="E802" s="70" t="s">
        <v>2663</v>
      </c>
      <c r="F802" s="70" t="s">
        <v>2664</v>
      </c>
      <c r="G802" s="70" t="s">
        <v>2182</v>
      </c>
      <c r="H802" s="70" t="s">
        <v>8029</v>
      </c>
      <c r="I802" s="72" t="s">
        <v>8114</v>
      </c>
      <c r="J802" s="70" t="s">
        <v>788</v>
      </c>
      <c r="K802" s="70" t="s">
        <v>8249</v>
      </c>
      <c r="L802" s="70" t="s">
        <v>2107</v>
      </c>
      <c r="M802" s="70" t="s">
        <v>2108</v>
      </c>
    </row>
    <row r="803" spans="1:13" ht="15" customHeight="1" x14ac:dyDescent="0.35">
      <c r="A803" s="70" t="s">
        <v>2665</v>
      </c>
      <c r="B803" s="70" t="s">
        <v>6816</v>
      </c>
      <c r="C803" s="70" t="s">
        <v>2666</v>
      </c>
      <c r="D803" s="71" t="str">
        <f t="shared" si="12"/>
        <v>โครงการพัฒนาระบบทะเบียนนักเรียนกลางแบบอิเล็กทรอนิกส์ เพื่อเพิ่มประสิทธิภาพการบริหารจัดการศึกษาและความปลอดภัยของข้อมูลส่วนบุคคล ด้วย AI เทคโนโลยี</v>
      </c>
      <c r="E803" s="70" t="s">
        <v>2663</v>
      </c>
      <c r="F803" s="70" t="s">
        <v>2664</v>
      </c>
      <c r="G803" s="70" t="s">
        <v>2182</v>
      </c>
      <c r="H803" s="70" t="s">
        <v>8029</v>
      </c>
      <c r="I803" s="72" t="s">
        <v>8114</v>
      </c>
      <c r="J803" s="70" t="s">
        <v>788</v>
      </c>
      <c r="K803" s="70" t="s">
        <v>8249</v>
      </c>
      <c r="L803" s="70" t="s">
        <v>790</v>
      </c>
      <c r="M803" s="70" t="s">
        <v>791</v>
      </c>
    </row>
    <row r="804" spans="1:13" x14ac:dyDescent="0.35">
      <c r="A804" s="70" t="s">
        <v>2667</v>
      </c>
      <c r="B804" s="83" t="s">
        <v>6817</v>
      </c>
      <c r="C804" s="70" t="s">
        <v>2668</v>
      </c>
      <c r="D804" s="71" t="s">
        <v>2668</v>
      </c>
      <c r="E804" s="70" t="s">
        <v>2663</v>
      </c>
      <c r="F804" s="70" t="s">
        <v>2664</v>
      </c>
      <c r="G804" s="70" t="s">
        <v>2669</v>
      </c>
      <c r="H804" s="70" t="s">
        <v>8034</v>
      </c>
      <c r="I804" s="72" t="s">
        <v>8070</v>
      </c>
      <c r="J804" s="70" t="s">
        <v>192</v>
      </c>
      <c r="K804" s="70" t="s">
        <v>8205</v>
      </c>
      <c r="L804" s="70" t="s">
        <v>193</v>
      </c>
      <c r="M804" s="70" t="s">
        <v>2670</v>
      </c>
    </row>
    <row r="805" spans="1:13" x14ac:dyDescent="0.35">
      <c r="A805" s="70" t="s">
        <v>2671</v>
      </c>
      <c r="B805" s="70" t="s">
        <v>6818</v>
      </c>
      <c r="C805" s="70" t="s">
        <v>2672</v>
      </c>
      <c r="D805" s="71" t="str">
        <f t="shared" si="12"/>
        <v>โครงการ Thai Teachers Superpower : เสริมพลังครูและบุคลากรทางการศึกษาด้านภาษาอังกฤษตามกรอบมาตรฐาน CEFR สู่มาตรฐานสากล</v>
      </c>
      <c r="E805" s="70" t="s">
        <v>2663</v>
      </c>
      <c r="F805" s="70" t="s">
        <v>2664</v>
      </c>
      <c r="G805" s="70" t="s">
        <v>2669</v>
      </c>
      <c r="H805" s="70" t="s">
        <v>8034</v>
      </c>
      <c r="I805" s="72" t="s">
        <v>8070</v>
      </c>
      <c r="J805" s="70" t="s">
        <v>192</v>
      </c>
      <c r="K805" s="70" t="s">
        <v>8205</v>
      </c>
      <c r="L805" s="70" t="s">
        <v>197</v>
      </c>
      <c r="M805" s="70" t="s">
        <v>198</v>
      </c>
    </row>
    <row r="806" spans="1:13" x14ac:dyDescent="0.35">
      <c r="A806" s="70" t="s">
        <v>2673</v>
      </c>
      <c r="B806" s="70" t="s">
        <v>6819</v>
      </c>
      <c r="C806" s="70" t="s">
        <v>2674</v>
      </c>
      <c r="D806" s="71" t="str">
        <f t="shared" si="12"/>
        <v>โครงการสร้างสื่อดิจิทัลห้องเรียนเสมือนจริง Education Simulator Classroom  (EdSimulator) เพื่อครูผู้สอนยุคใหม่มีทักษะการจัดการเรียนรู้ในศตวรรษที่ 21 ที่ตอบสนองต่อความต้องการของประเทศ ปีงบประมาณ พ.ศ.2570 (EdSimulator - 70)</v>
      </c>
      <c r="E806" s="70" t="s">
        <v>2663</v>
      </c>
      <c r="F806" s="70" t="s">
        <v>2664</v>
      </c>
      <c r="G806" s="70" t="s">
        <v>2669</v>
      </c>
      <c r="H806" s="70" t="s">
        <v>8034</v>
      </c>
      <c r="I806" s="72" t="s">
        <v>8070</v>
      </c>
      <c r="J806" s="70" t="s">
        <v>192</v>
      </c>
      <c r="K806" s="70" t="s">
        <v>8205</v>
      </c>
      <c r="L806" s="70" t="s">
        <v>193</v>
      </c>
      <c r="M806" s="70" t="s">
        <v>2670</v>
      </c>
    </row>
    <row r="807" spans="1:13" x14ac:dyDescent="0.35">
      <c r="A807" s="70" t="s">
        <v>2675</v>
      </c>
      <c r="B807" s="70" t="s">
        <v>6820</v>
      </c>
      <c r="C807" s="70" t="s">
        <v>2676</v>
      </c>
      <c r="D807" s="71" t="str">
        <f t="shared" si="12"/>
        <v>โครงการสร้างสื่อดิจิทัลสู่การจัดการห้องเรียนให้มีชีวิต NIDTEP Active Classroom (NAC) เพื่อครูผู้สอนยุคใหม่มีทักษะการจัดการเรียนรู้ในศตวรรษที่ 21 ที่ตอบสนองต่อความต้องการของประเทศ ปีงบประมาณ พ.ศ.2570 (NAC - 70)</v>
      </c>
      <c r="E807" s="70" t="s">
        <v>2663</v>
      </c>
      <c r="F807" s="70" t="s">
        <v>2664</v>
      </c>
      <c r="G807" s="70" t="s">
        <v>2669</v>
      </c>
      <c r="H807" s="70" t="s">
        <v>8034</v>
      </c>
      <c r="I807" s="72" t="s">
        <v>8070</v>
      </c>
      <c r="J807" s="70" t="s">
        <v>192</v>
      </c>
      <c r="K807" s="70" t="s">
        <v>8205</v>
      </c>
      <c r="L807" s="70" t="s">
        <v>193</v>
      </c>
      <c r="M807" s="70" t="s">
        <v>2670</v>
      </c>
    </row>
    <row r="808" spans="1:13" x14ac:dyDescent="0.35">
      <c r="A808" s="70" t="s">
        <v>2677</v>
      </c>
      <c r="B808" s="70" t="s">
        <v>6821</v>
      </c>
      <c r="C808" s="70" t="s">
        <v>2678</v>
      </c>
      <c r="D808" s="71" t="str">
        <f t="shared" si="12"/>
        <v>โครงการเสริมสร้างทักษะครูผู้สอนด้านพหุปัญญาเพื่อตอบสนองความต้องการของประเทศในศตวรรษที่ 21</v>
      </c>
      <c r="E808" s="70" t="s">
        <v>2663</v>
      </c>
      <c r="F808" s="70" t="s">
        <v>2664</v>
      </c>
      <c r="G808" s="70" t="s">
        <v>2669</v>
      </c>
      <c r="H808" s="70" t="s">
        <v>8034</v>
      </c>
      <c r="I808" s="72" t="s">
        <v>8072</v>
      </c>
      <c r="J808" s="70" t="s">
        <v>225</v>
      </c>
      <c r="K808" s="70" t="s">
        <v>8207</v>
      </c>
      <c r="L808" s="70" t="s">
        <v>2679</v>
      </c>
      <c r="M808" s="70" t="s">
        <v>2680</v>
      </c>
    </row>
    <row r="809" spans="1:13" x14ac:dyDescent="0.35">
      <c r="A809" s="70" t="s">
        <v>2681</v>
      </c>
      <c r="B809" s="70" t="s">
        <v>6822</v>
      </c>
      <c r="C809" s="70" t="s">
        <v>2682</v>
      </c>
      <c r="D809" s="71" t="str">
        <f t="shared" si="12"/>
        <v>โครงการยุวกาชาดไทย เมล็ดพันธุ์แห่งคุณธรรม</v>
      </c>
      <c r="E809" s="70" t="s">
        <v>2663</v>
      </c>
      <c r="F809" s="70" t="s">
        <v>2664</v>
      </c>
      <c r="G809" s="70" t="s">
        <v>2683</v>
      </c>
      <c r="H809" s="70" t="s">
        <v>8034</v>
      </c>
      <c r="I809" s="72" t="s">
        <v>8070</v>
      </c>
      <c r="J809" s="70" t="s">
        <v>192</v>
      </c>
      <c r="K809" s="70" t="s">
        <v>8205</v>
      </c>
      <c r="L809" s="70" t="s">
        <v>287</v>
      </c>
      <c r="M809" s="70" t="s">
        <v>288</v>
      </c>
    </row>
    <row r="810" spans="1:13" x14ac:dyDescent="0.35">
      <c r="A810" s="70" t="s">
        <v>2684</v>
      </c>
      <c r="B810" s="70" t="s">
        <v>6823</v>
      </c>
      <c r="C810" s="70" t="s">
        <v>2685</v>
      </c>
      <c r="D810" s="71" t="str">
        <f t="shared" si="12"/>
        <v>โครงการส่งเสริมการเรียนรู้ด้านวิทยาศาสตร์และนวัตกรรมชุมชนเพื่อพัฒนาศักยภาพและคุณภาพชีวิตของผู้สูงอายุ</v>
      </c>
      <c r="E810" s="70" t="s">
        <v>2663</v>
      </c>
      <c r="F810" s="70" t="s">
        <v>2686</v>
      </c>
      <c r="G810" s="70" t="s">
        <v>2687</v>
      </c>
      <c r="H810" s="70" t="s">
        <v>8033</v>
      </c>
      <c r="I810" s="72" t="s">
        <v>8066</v>
      </c>
      <c r="J810" s="70" t="s">
        <v>172</v>
      </c>
      <c r="K810" s="70" t="s">
        <v>8201</v>
      </c>
      <c r="L810" s="70" t="s">
        <v>173</v>
      </c>
      <c r="M810" s="70" t="s">
        <v>174</v>
      </c>
    </row>
    <row r="811" spans="1:13" x14ac:dyDescent="0.35">
      <c r="A811" s="70" t="s">
        <v>2688</v>
      </c>
      <c r="B811" s="70" t="s">
        <v>6824</v>
      </c>
      <c r="C811" s="70" t="s">
        <v>2689</v>
      </c>
      <c r="D811" s="71" t="str">
        <f t="shared" si="12"/>
        <v>โครงการสร้างความตระหนักรู้เพื่อการปรับเปลี่ยนพฤติกรรมด้านสิ่งแวดล้อมอย่างยั่งยืน</v>
      </c>
      <c r="E811" s="70" t="s">
        <v>2663</v>
      </c>
      <c r="F811" s="70" t="s">
        <v>2686</v>
      </c>
      <c r="G811" s="70" t="s">
        <v>2687</v>
      </c>
      <c r="H811" s="70" t="s">
        <v>8027</v>
      </c>
      <c r="I811" s="72" t="s">
        <v>8123</v>
      </c>
      <c r="J811" s="70" t="s">
        <v>977</v>
      </c>
      <c r="K811" s="70" t="s">
        <v>8258</v>
      </c>
      <c r="L811" s="70" t="s">
        <v>1637</v>
      </c>
      <c r="M811" s="70" t="s">
        <v>2690</v>
      </c>
    </row>
    <row r="812" spans="1:13" x14ac:dyDescent="0.35">
      <c r="A812" s="70" t="s">
        <v>2691</v>
      </c>
      <c r="B812" s="70" t="s">
        <v>6825</v>
      </c>
      <c r="C812" s="70" t="s">
        <v>2692</v>
      </c>
      <c r="D812" s="71" t="str">
        <f t="shared" si="12"/>
        <v>“โครงการพื้นที่การเรียนรู้สมัยใหม่ด้านนวัตกรรมวิทยาศาสตร์ เทคโนโลยี และสิ่งแวดล้อม เพื่อส่งเสริมการเรียนรู้ตลอดชีวิตในศตวรรษที่ 21 ศูนย์วิทยาศาสตร์เพื่อการศึกษารังสิต”</v>
      </c>
      <c r="E812" s="70" t="s">
        <v>2663</v>
      </c>
      <c r="F812" s="70" t="s">
        <v>2686</v>
      </c>
      <c r="G812" s="70" t="s">
        <v>2693</v>
      </c>
      <c r="H812" s="70" t="s">
        <v>8033</v>
      </c>
      <c r="I812" s="72" t="s">
        <v>8069</v>
      </c>
      <c r="J812" s="70" t="s">
        <v>187</v>
      </c>
      <c r="K812" s="70" t="s">
        <v>8204</v>
      </c>
      <c r="L812" s="70" t="s">
        <v>932</v>
      </c>
      <c r="M812" s="70" t="s">
        <v>2694</v>
      </c>
    </row>
    <row r="813" spans="1:13" x14ac:dyDescent="0.35">
      <c r="A813" s="70" t="s">
        <v>2695</v>
      </c>
      <c r="B813" s="70" t="s">
        <v>6826</v>
      </c>
      <c r="C813" s="70" t="s">
        <v>2696</v>
      </c>
      <c r="D813" s="71" t="str">
        <f t="shared" si="12"/>
        <v>โครงการเทียบระดับการศึกษาขั้นพื้นฐาน</v>
      </c>
      <c r="E813" s="70" t="s">
        <v>2663</v>
      </c>
      <c r="F813" s="70" t="s">
        <v>2686</v>
      </c>
      <c r="G813" s="70" t="s">
        <v>2697</v>
      </c>
      <c r="H813" s="70" t="s">
        <v>8033</v>
      </c>
      <c r="I813" s="72" t="s">
        <v>8069</v>
      </c>
      <c r="J813" s="70" t="s">
        <v>187</v>
      </c>
      <c r="K813" s="70" t="s">
        <v>8204</v>
      </c>
      <c r="L813" s="70" t="s">
        <v>932</v>
      </c>
      <c r="M813" s="70" t="s">
        <v>2694</v>
      </c>
    </row>
    <row r="814" spans="1:13" x14ac:dyDescent="0.35">
      <c r="A814" s="70" t="s">
        <v>2698</v>
      </c>
      <c r="B814" s="70" t="s">
        <v>6827</v>
      </c>
      <c r="C814" s="70" t="s">
        <v>2699</v>
      </c>
      <c r="D814" s="71" t="str">
        <f t="shared" si="12"/>
        <v>จัดทำเครื่องมือและบริหารการจัดสอบ เพื่อการสอบเทียบวัดระดับความรู้การศึกษาขั้นพื้นฐาน</v>
      </c>
      <c r="E814" s="70" t="s">
        <v>2663</v>
      </c>
      <c r="F814" s="70" t="s">
        <v>2686</v>
      </c>
      <c r="G814" s="70" t="s">
        <v>2697</v>
      </c>
      <c r="H814" s="70" t="s">
        <v>8033</v>
      </c>
      <c r="I814" s="72" t="s">
        <v>8069</v>
      </c>
      <c r="J814" s="70" t="s">
        <v>187</v>
      </c>
      <c r="K814" s="70" t="s">
        <v>8204</v>
      </c>
      <c r="L814" s="70" t="s">
        <v>932</v>
      </c>
      <c r="M814" s="70" t="s">
        <v>2694</v>
      </c>
    </row>
    <row r="815" spans="1:13" x14ac:dyDescent="0.35">
      <c r="A815" s="70" t="s">
        <v>2700</v>
      </c>
      <c r="B815" s="70" t="s">
        <v>6828</v>
      </c>
      <c r="C815" s="70" t="s">
        <v>2701</v>
      </c>
      <c r="D815" s="71" t="str">
        <f t="shared" si="12"/>
        <v>โครงการ “ส่งเสริมพัฒนารูปแบบการจัดการศึกษาเพื่อการมีอาชีพมีงานทำ”</v>
      </c>
      <c r="E815" s="70" t="s">
        <v>2663</v>
      </c>
      <c r="F815" s="70" t="s">
        <v>2664</v>
      </c>
      <c r="G815" s="70" t="s">
        <v>2702</v>
      </c>
      <c r="H815" s="70" t="s">
        <v>8034</v>
      </c>
      <c r="I815" s="72" t="s">
        <v>8070</v>
      </c>
      <c r="J815" s="70" t="s">
        <v>192</v>
      </c>
      <c r="K815" s="70" t="s">
        <v>8205</v>
      </c>
      <c r="L815" s="70" t="s">
        <v>287</v>
      </c>
      <c r="M815" s="70" t="s">
        <v>357</v>
      </c>
    </row>
    <row r="816" spans="1:13" x14ac:dyDescent="0.35">
      <c r="A816" s="70" t="s">
        <v>2703</v>
      </c>
      <c r="B816" s="70" t="s">
        <v>6829</v>
      </c>
      <c r="C816" s="70" t="s">
        <v>2704</v>
      </c>
      <c r="D816" s="71" t="str">
        <f t="shared" si="12"/>
        <v>ยกระดับศักยภาพเยาวชนชายแดนใต้สู่การศึกษานานาชาติอย่างยั่งยืน</v>
      </c>
      <c r="E816" s="70" t="s">
        <v>2663</v>
      </c>
      <c r="F816" s="70" t="s">
        <v>2664</v>
      </c>
      <c r="G816" s="70" t="s">
        <v>2705</v>
      </c>
      <c r="H816" s="70" t="s">
        <v>8022</v>
      </c>
      <c r="I816" s="72" t="s">
        <v>8045</v>
      </c>
      <c r="J816" s="70" t="s">
        <v>5</v>
      </c>
      <c r="K816" s="70" t="s">
        <v>8180</v>
      </c>
      <c r="L816" s="70" t="s">
        <v>2186</v>
      </c>
      <c r="M816" s="70" t="s">
        <v>2706</v>
      </c>
    </row>
    <row r="817" spans="1:13" x14ac:dyDescent="0.35">
      <c r="A817" s="70" t="s">
        <v>2707</v>
      </c>
      <c r="B817" s="70" t="s">
        <v>6830</v>
      </c>
      <c r="C817" s="70" t="s">
        <v>2708</v>
      </c>
      <c r="D817" s="71" t="str">
        <f t="shared" si="12"/>
        <v>โครงการพัฒนาการเรียนรู้ STEM เพื่อสร้างความเป็นเลิศด้านวิทยาศาสตร์ เทคโนโลยีวิศวกรรม และคณิตศาสตร์ในสถานศึกษาภาคกลาง</v>
      </c>
      <c r="E817" s="70" t="s">
        <v>2663</v>
      </c>
      <c r="F817" s="70" t="s">
        <v>2664</v>
      </c>
      <c r="G817" s="70" t="s">
        <v>2709</v>
      </c>
      <c r="H817" s="70" t="s">
        <v>8034</v>
      </c>
      <c r="I817" s="72" t="s">
        <v>8070</v>
      </c>
      <c r="J817" s="70" t="s">
        <v>192</v>
      </c>
      <c r="K817" s="70" t="s">
        <v>8205</v>
      </c>
      <c r="L817" s="70" t="s">
        <v>287</v>
      </c>
      <c r="M817" s="70" t="s">
        <v>357</v>
      </c>
    </row>
    <row r="818" spans="1:13" x14ac:dyDescent="0.35">
      <c r="A818" s="70" t="s">
        <v>2710</v>
      </c>
      <c r="B818" s="70" t="s">
        <v>6831</v>
      </c>
      <c r="C818" s="70" t="s">
        <v>2711</v>
      </c>
      <c r="D818" s="71" t="str">
        <f t="shared" si="12"/>
        <v>โครงการการพัฒนาศักยภาพในการจัดการเรียนรู้ด้าน Coding และ AI เพื่อยกระดับทักษะดิจิทัลในสถานศึกษากลุ่มจังหวัดภาคกลางตอนบน</v>
      </c>
      <c r="E818" s="70" t="s">
        <v>2663</v>
      </c>
      <c r="F818" s="70" t="s">
        <v>2664</v>
      </c>
      <c r="G818" s="70" t="s">
        <v>2709</v>
      </c>
      <c r="H818" s="70" t="s">
        <v>8034</v>
      </c>
      <c r="I818" s="72" t="s">
        <v>8070</v>
      </c>
      <c r="J818" s="70" t="s">
        <v>192</v>
      </c>
      <c r="K818" s="70" t="s">
        <v>8205</v>
      </c>
      <c r="L818" s="70" t="s">
        <v>197</v>
      </c>
      <c r="M818" s="70" t="s">
        <v>198</v>
      </c>
    </row>
    <row r="819" spans="1:13" x14ac:dyDescent="0.35">
      <c r="A819" s="70" t="s">
        <v>2712</v>
      </c>
      <c r="B819" s="70" t="s">
        <v>6832</v>
      </c>
      <c r="C819" s="70" t="s">
        <v>2713</v>
      </c>
      <c r="D819" s="71" t="str">
        <f t="shared" si="12"/>
        <v>สร้างเสริมสุขภาพจิตผู้เรียนเชิงรุก สถานศึกษาต้นแบบเรียนดี มีคุณธรรม</v>
      </c>
      <c r="E819" s="70" t="s">
        <v>2663</v>
      </c>
      <c r="F819" s="70" t="s">
        <v>2664</v>
      </c>
      <c r="G819" s="70" t="s">
        <v>2714</v>
      </c>
      <c r="H819" s="70" t="s">
        <v>8034</v>
      </c>
      <c r="I819" s="72" t="s">
        <v>8070</v>
      </c>
      <c r="J819" s="70" t="s">
        <v>192</v>
      </c>
      <c r="K819" s="70" t="s">
        <v>8205</v>
      </c>
      <c r="L819" s="70" t="s">
        <v>287</v>
      </c>
      <c r="M819" s="70" t="s">
        <v>357</v>
      </c>
    </row>
    <row r="820" spans="1:13" x14ac:dyDescent="0.35">
      <c r="A820" s="70" t="s">
        <v>2715</v>
      </c>
      <c r="B820" s="70" t="s">
        <v>6833</v>
      </c>
      <c r="C820" s="70" t="s">
        <v>2716</v>
      </c>
      <c r="D820" s="71" t="str">
        <f t="shared" si="12"/>
        <v>เตรียมทัพกำลังคนคุณภาพ“Soft Skill”สู่ตลาดแรงงานอ่าวไทยในศตวรรษที่ 21</v>
      </c>
      <c r="E820" s="70" t="s">
        <v>2663</v>
      </c>
      <c r="F820" s="70" t="s">
        <v>2664</v>
      </c>
      <c r="G820" s="70" t="s">
        <v>2717</v>
      </c>
      <c r="H820" s="70" t="s">
        <v>8033</v>
      </c>
      <c r="I820" s="72" t="s">
        <v>8069</v>
      </c>
      <c r="J820" s="70" t="s">
        <v>187</v>
      </c>
      <c r="K820" s="70" t="s">
        <v>8204</v>
      </c>
      <c r="L820" s="70" t="s">
        <v>239</v>
      </c>
      <c r="M820" s="70" t="s">
        <v>2718</v>
      </c>
    </row>
    <row r="821" spans="1:13" x14ac:dyDescent="0.35">
      <c r="A821" s="70" t="s">
        <v>2719</v>
      </c>
      <c r="B821" s="70" t="s">
        <v>6834</v>
      </c>
      <c r="C821" s="70" t="s">
        <v>2720</v>
      </c>
      <c r="D821" s="71" t="str">
        <f t="shared" si="12"/>
        <v>โครงการ  Ed-Link : เชื่อมเส้นทางการศึกษาสู่อนาคตที่ยั่งยืน</v>
      </c>
      <c r="E821" s="70" t="s">
        <v>2663</v>
      </c>
      <c r="F821" s="70" t="s">
        <v>2664</v>
      </c>
      <c r="G821" s="70" t="s">
        <v>2721</v>
      </c>
      <c r="H821" s="70" t="s">
        <v>8034</v>
      </c>
      <c r="I821" s="72" t="s">
        <v>8070</v>
      </c>
      <c r="J821" s="70" t="s">
        <v>192</v>
      </c>
      <c r="K821" s="70" t="s">
        <v>8205</v>
      </c>
      <c r="L821" s="70" t="s">
        <v>287</v>
      </c>
      <c r="M821" s="70" t="s">
        <v>357</v>
      </c>
    </row>
    <row r="822" spans="1:13" x14ac:dyDescent="0.35">
      <c r="A822" s="70" t="s">
        <v>2722</v>
      </c>
      <c r="B822" s="70" t="s">
        <v>6835</v>
      </c>
      <c r="C822" s="70" t="s">
        <v>2723</v>
      </c>
      <c r="D822" s="71" t="str">
        <f t="shared" si="12"/>
        <v>โครงการ “สร้างนวัตกรรมการเรียนรู้คุณครูพันธุ์ใหม่ (O-NET-13D Premium Plus)</v>
      </c>
      <c r="E822" s="70" t="s">
        <v>2663</v>
      </c>
      <c r="F822" s="70" t="s">
        <v>2664</v>
      </c>
      <c r="G822" s="70" t="s">
        <v>2724</v>
      </c>
      <c r="H822" s="70" t="s">
        <v>8034</v>
      </c>
      <c r="I822" s="72" t="s">
        <v>8070</v>
      </c>
      <c r="J822" s="70" t="s">
        <v>192</v>
      </c>
      <c r="K822" s="70" t="s">
        <v>8205</v>
      </c>
      <c r="L822" s="70" t="s">
        <v>193</v>
      </c>
      <c r="M822" s="70" t="s">
        <v>2670</v>
      </c>
    </row>
    <row r="823" spans="1:13" x14ac:dyDescent="0.35">
      <c r="A823" s="70" t="s">
        <v>2725</v>
      </c>
      <c r="B823" s="70" t="s">
        <v>6836</v>
      </c>
      <c r="C823" s="70" t="s">
        <v>2726</v>
      </c>
      <c r="D823" s="71" t="str">
        <f t="shared" si="12"/>
        <v>โครงการส่งเสริมศักยภาพผู้เรียนบนฐานพหุปัญญา ผ่านความร่วมมือในระดับพื้นที่ (Multi-Intelligence Learning : MIL)</v>
      </c>
      <c r="E823" s="70" t="s">
        <v>2663</v>
      </c>
      <c r="F823" s="70" t="s">
        <v>2664</v>
      </c>
      <c r="G823" s="70" t="s">
        <v>2727</v>
      </c>
      <c r="H823" s="70" t="s">
        <v>8034</v>
      </c>
      <c r="I823" s="72" t="s">
        <v>8072</v>
      </c>
      <c r="J823" s="70" t="s">
        <v>225</v>
      </c>
      <c r="K823" s="70" t="s">
        <v>8207</v>
      </c>
      <c r="L823" s="70" t="s">
        <v>1237</v>
      </c>
      <c r="M823" s="70" t="s">
        <v>1238</v>
      </c>
    </row>
    <row r="824" spans="1:13" x14ac:dyDescent="0.35">
      <c r="A824" s="70" t="s">
        <v>2728</v>
      </c>
      <c r="B824" s="70" t="s">
        <v>6837</v>
      </c>
      <c r="C824" s="70" t="s">
        <v>2729</v>
      </c>
      <c r="D824" s="71" t="str">
        <f t="shared" si="12"/>
        <v>จ้างเหมาบริการพัฒนาระบบบูรณาการธรรมาภิบาลข้อมูลเพื่อประโยชน์ทางการศึกษา (Data Integration and Consolidation) ของสำนักงานคณะกรรมการการศึกษาขั้นพื้นฐาน</v>
      </c>
      <c r="E824" s="70" t="s">
        <v>2663</v>
      </c>
      <c r="F824" s="70" t="s">
        <v>2730</v>
      </c>
      <c r="G824" s="70" t="s">
        <v>2731</v>
      </c>
      <c r="H824" s="70" t="s">
        <v>8029</v>
      </c>
      <c r="I824" s="72" t="s">
        <v>8059</v>
      </c>
      <c r="J824" s="70" t="s">
        <v>125</v>
      </c>
      <c r="K824" s="70" t="s">
        <v>8194</v>
      </c>
      <c r="L824" s="70" t="s">
        <v>129</v>
      </c>
      <c r="M824" s="70" t="s">
        <v>467</v>
      </c>
    </row>
    <row r="825" spans="1:13" x14ac:dyDescent="0.35">
      <c r="A825" s="70" t="s">
        <v>2732</v>
      </c>
      <c r="B825" s="70" t="s">
        <v>6838</v>
      </c>
      <c r="C825" s="70" t="s">
        <v>2733</v>
      </c>
      <c r="D825" s="71" t="str">
        <f t="shared" si="12"/>
        <v>โครงการสิ่งแวดล้อมศึกษาเพื่อการพัฒนาที่ยั่งยืน</v>
      </c>
      <c r="E825" s="70" t="s">
        <v>2663</v>
      </c>
      <c r="F825" s="70" t="s">
        <v>2730</v>
      </c>
      <c r="G825" s="70" t="s">
        <v>2734</v>
      </c>
      <c r="H825" s="70" t="s">
        <v>8027</v>
      </c>
      <c r="I825" s="72" t="s">
        <v>8123</v>
      </c>
      <c r="J825" s="70" t="s">
        <v>977</v>
      </c>
      <c r="K825" s="70" t="s">
        <v>8258</v>
      </c>
      <c r="L825" s="70" t="s">
        <v>1637</v>
      </c>
      <c r="M825" s="70" t="s">
        <v>2690</v>
      </c>
    </row>
    <row r="826" spans="1:13" x14ac:dyDescent="0.35">
      <c r="A826" s="70" t="s">
        <v>2735</v>
      </c>
      <c r="B826" s="70" t="s">
        <v>6839</v>
      </c>
      <c r="C826" s="70" t="s">
        <v>2736</v>
      </c>
      <c r="D826" s="71" t="str">
        <f t="shared" si="12"/>
        <v>โครงการพัฒนางานแนะแนว การให้การปรึกษา (Guidance &amp; Counselling) Coaching เป้าหมายชีวิต ส่งเสริมสุขภาพกาย สุขภาพจิตสำหรับผู้เรียนสู่การมีงานทำ</v>
      </c>
      <c r="E826" s="70" t="s">
        <v>2663</v>
      </c>
      <c r="F826" s="70" t="s">
        <v>2730</v>
      </c>
      <c r="G826" s="70" t="s">
        <v>2737</v>
      </c>
      <c r="H826" s="70" t="s">
        <v>8033</v>
      </c>
      <c r="I826" s="72" t="s">
        <v>8069</v>
      </c>
      <c r="J826" s="70" t="s">
        <v>187</v>
      </c>
      <c r="K826" s="70" t="s">
        <v>8204</v>
      </c>
      <c r="L826" s="70" t="s">
        <v>239</v>
      </c>
      <c r="M826" s="70" t="s">
        <v>2718</v>
      </c>
    </row>
    <row r="827" spans="1:13" x14ac:dyDescent="0.35">
      <c r="A827" s="70" t="s">
        <v>2738</v>
      </c>
      <c r="B827" s="70" t="s">
        <v>6840</v>
      </c>
      <c r="C827" s="70" t="s">
        <v>2739</v>
      </c>
      <c r="D827" s="71" t="str">
        <f t="shared" si="12"/>
        <v>โครงการพัฒนาและส่งเสริมการเรียนรู้ภาษาต่างประเทศที่สอง (ภาษาญี่ปุ่น เกาหลี ฝรั่งเศส เยอรมัน สเปน รัสเซีย เวียดนาม เขมร เมียนมา มลายู)</v>
      </c>
      <c r="E827" s="70" t="s">
        <v>2663</v>
      </c>
      <c r="F827" s="70" t="s">
        <v>2730</v>
      </c>
      <c r="G827" s="70" t="s">
        <v>2737</v>
      </c>
      <c r="H827" s="70" t="s">
        <v>8034</v>
      </c>
      <c r="I827" s="72" t="s">
        <v>8072</v>
      </c>
      <c r="J827" s="70" t="s">
        <v>225</v>
      </c>
      <c r="K827" s="70" t="s">
        <v>8207</v>
      </c>
      <c r="L827" s="70" t="s">
        <v>2679</v>
      </c>
      <c r="M827" s="70" t="s">
        <v>2680</v>
      </c>
    </row>
    <row r="828" spans="1:13" x14ac:dyDescent="0.35">
      <c r="A828" s="70" t="s">
        <v>2740</v>
      </c>
      <c r="B828" s="70" t="s">
        <v>6841</v>
      </c>
      <c r="C828" s="70" t="s">
        <v>2741</v>
      </c>
      <c r="D828" s="71" t="str">
        <f t="shared" si="12"/>
        <v>โครงการวิทยาศาสตร์พลังสิบ</v>
      </c>
      <c r="E828" s="70" t="s">
        <v>2663</v>
      </c>
      <c r="F828" s="70" t="s">
        <v>2730</v>
      </c>
      <c r="G828" s="70" t="s">
        <v>2742</v>
      </c>
      <c r="H828" s="70" t="s">
        <v>8034</v>
      </c>
      <c r="I828" s="72" t="s">
        <v>8070</v>
      </c>
      <c r="J828" s="70" t="s">
        <v>192</v>
      </c>
      <c r="K828" s="70" t="s">
        <v>8205</v>
      </c>
      <c r="L828" s="70" t="s">
        <v>287</v>
      </c>
      <c r="M828" s="70" t="s">
        <v>288</v>
      </c>
    </row>
    <row r="829" spans="1:13" x14ac:dyDescent="0.35">
      <c r="A829" s="70" t="s">
        <v>2743</v>
      </c>
      <c r="B829" s="70" t="s">
        <v>6842</v>
      </c>
      <c r="C829" s="70" t="s">
        <v>2744</v>
      </c>
      <c r="D829" s="71" t="str">
        <f t="shared" si="12"/>
        <v>โครงการบ้านนักวิทยาศาสตร์น้อย ประเทศไทย ระดับปฐมวัย</v>
      </c>
      <c r="E829" s="70" t="s">
        <v>2663</v>
      </c>
      <c r="F829" s="70" t="s">
        <v>2730</v>
      </c>
      <c r="G829" s="70" t="s">
        <v>2742</v>
      </c>
      <c r="H829" s="70" t="s">
        <v>8034</v>
      </c>
      <c r="I829" s="72" t="s">
        <v>8070</v>
      </c>
      <c r="J829" s="70" t="s">
        <v>192</v>
      </c>
      <c r="K829" s="70" t="s">
        <v>8205</v>
      </c>
      <c r="L829" s="70" t="s">
        <v>287</v>
      </c>
      <c r="M829" s="70" t="s">
        <v>288</v>
      </c>
    </row>
    <row r="830" spans="1:13" x14ac:dyDescent="0.35">
      <c r="A830" s="70" t="s">
        <v>2745</v>
      </c>
      <c r="B830" s="70" t="s">
        <v>6843</v>
      </c>
      <c r="C830" s="70" t="s">
        <v>2746</v>
      </c>
      <c r="D830" s="71" t="str">
        <f t="shared" si="12"/>
        <v>โครงการบ้านนักวิทยาศาสตร์น้อย ประเทศไทย ระดับประถมศึกษา</v>
      </c>
      <c r="E830" s="70" t="s">
        <v>2663</v>
      </c>
      <c r="F830" s="70" t="s">
        <v>2730</v>
      </c>
      <c r="G830" s="70" t="s">
        <v>2742</v>
      </c>
      <c r="H830" s="70" t="s">
        <v>8034</v>
      </c>
      <c r="I830" s="72" t="s">
        <v>8070</v>
      </c>
      <c r="J830" s="70" t="s">
        <v>192</v>
      </c>
      <c r="K830" s="70" t="s">
        <v>8205</v>
      </c>
      <c r="L830" s="70" t="s">
        <v>287</v>
      </c>
      <c r="M830" s="70" t="s">
        <v>288</v>
      </c>
    </row>
    <row r="831" spans="1:13" x14ac:dyDescent="0.35">
      <c r="A831" s="70" t="s">
        <v>2747</v>
      </c>
      <c r="B831" s="70" t="s">
        <v>6844</v>
      </c>
      <c r="C831" s="70" t="s">
        <v>2748</v>
      </c>
      <c r="D831" s="71" t="str">
        <f t="shared" si="12"/>
        <v>โครงการขับเคลื่อนการวิจัยและนวัตกรรมอาชีวศึกษา เพื่อยกระดับเศรษฐกิจสร้างสรรค์และ Soft Power</v>
      </c>
      <c r="E831" s="70" t="s">
        <v>2663</v>
      </c>
      <c r="F831" s="70" t="s">
        <v>2749</v>
      </c>
      <c r="G831" s="70" t="s">
        <v>2750</v>
      </c>
      <c r="H831" s="70" t="s">
        <v>8024</v>
      </c>
      <c r="I831" s="72" t="s">
        <v>8106</v>
      </c>
      <c r="J831" s="70" t="s">
        <v>644</v>
      </c>
      <c r="K831" s="70" t="s">
        <v>8241</v>
      </c>
      <c r="L831" s="70" t="s">
        <v>2751</v>
      </c>
      <c r="M831" s="70" t="s">
        <v>2752</v>
      </c>
    </row>
    <row r="832" spans="1:13" x14ac:dyDescent="0.35">
      <c r="A832" s="70" t="s">
        <v>2753</v>
      </c>
      <c r="B832" s="70" t="s">
        <v>6845</v>
      </c>
      <c r="C832" s="70" t="s">
        <v>2754</v>
      </c>
      <c r="D832" s="71" t="str">
        <f t="shared" si="12"/>
        <v>โครงการพัฒนารูปแบบและระบบการเรียนรู้บนฐานวิจัยและนวัตกรรมเพื่อยกระดับกำลังคนอาชีวศึกษาสมรรถนะสูง</v>
      </c>
      <c r="E832" s="70" t="s">
        <v>2663</v>
      </c>
      <c r="F832" s="70" t="s">
        <v>2749</v>
      </c>
      <c r="G832" s="70" t="s">
        <v>2750</v>
      </c>
      <c r="H832" s="70" t="s">
        <v>8034</v>
      </c>
      <c r="I832" s="72" t="s">
        <v>8070</v>
      </c>
      <c r="J832" s="70" t="s">
        <v>192</v>
      </c>
      <c r="K832" s="70" t="s">
        <v>8205</v>
      </c>
      <c r="L832" s="70" t="s">
        <v>287</v>
      </c>
      <c r="M832" s="70" t="s">
        <v>357</v>
      </c>
    </row>
    <row r="833" spans="1:13" x14ac:dyDescent="0.35">
      <c r="A833" s="70" t="s">
        <v>2755</v>
      </c>
      <c r="B833" s="70" t="s">
        <v>6846</v>
      </c>
      <c r="C833" s="70" t="s">
        <v>2756</v>
      </c>
      <c r="D833" s="71" t="str">
        <f t="shared" si="12"/>
        <v>โครงการพัฒนาครูอาชีวศึกษาสู่ครูนักวิจัยกระบวนกรเพื่อการเรียนรู้เชิงรุก</v>
      </c>
      <c r="E833" s="70" t="s">
        <v>2663</v>
      </c>
      <c r="F833" s="70" t="s">
        <v>2749</v>
      </c>
      <c r="G833" s="70" t="s">
        <v>2750</v>
      </c>
      <c r="H833" s="70" t="s">
        <v>8033</v>
      </c>
      <c r="I833" s="72" t="s">
        <v>8069</v>
      </c>
      <c r="J833" s="70" t="s">
        <v>187</v>
      </c>
      <c r="K833" s="70" t="s">
        <v>8204</v>
      </c>
      <c r="L833" s="70" t="s">
        <v>2757</v>
      </c>
      <c r="M833" s="70" t="s">
        <v>2758</v>
      </c>
    </row>
    <row r="834" spans="1:13" x14ac:dyDescent="0.35">
      <c r="A834" s="70" t="s">
        <v>2759</v>
      </c>
      <c r="B834" s="70" t="s">
        <v>6847</v>
      </c>
      <c r="C834" s="70" t="s">
        <v>2760</v>
      </c>
      <c r="D834" s="71" t="str">
        <f t="shared" si="12"/>
        <v>โครงการยกระดับและพัฒนาทักษะด้านภาษาจีนเพื่อพัฒนากำลังคนให้มีสมรรถนะสูง สอดรับกับมาตรฐานสากล</v>
      </c>
      <c r="E834" s="70" t="s">
        <v>2663</v>
      </c>
      <c r="F834" s="70" t="s">
        <v>2749</v>
      </c>
      <c r="G834" s="70" t="s">
        <v>2750</v>
      </c>
      <c r="H834" s="70" t="s">
        <v>8034</v>
      </c>
      <c r="I834" s="72" t="s">
        <v>8070</v>
      </c>
      <c r="J834" s="70" t="s">
        <v>192</v>
      </c>
      <c r="K834" s="70" t="s">
        <v>8205</v>
      </c>
      <c r="L834" s="70" t="s">
        <v>197</v>
      </c>
      <c r="M834" s="70" t="s">
        <v>198</v>
      </c>
    </row>
    <row r="835" spans="1:13" x14ac:dyDescent="0.35">
      <c r="A835" s="70" t="s">
        <v>2761</v>
      </c>
      <c r="B835" s="70" t="s">
        <v>6848</v>
      </c>
      <c r="C835" s="70" t="s">
        <v>2762</v>
      </c>
      <c r="D835" s="71" t="str">
        <f t="shared" si="12"/>
        <v>โครงการยกระดับคุณภาพการศึกษาของวิทยาลัยอาชีวศึกษาขนาดเล็ก ด้วยกลไกการจับคู่ร่วมพัฒนา (Matching Development)</v>
      </c>
      <c r="E835" s="70" t="s">
        <v>2663</v>
      </c>
      <c r="F835" s="70" t="s">
        <v>2749</v>
      </c>
      <c r="G835" s="70" t="s">
        <v>2750</v>
      </c>
      <c r="H835" s="70" t="s">
        <v>8034</v>
      </c>
      <c r="I835" s="72" t="s">
        <v>8070</v>
      </c>
      <c r="J835" s="70" t="s">
        <v>192</v>
      </c>
      <c r="K835" s="70" t="s">
        <v>8205</v>
      </c>
      <c r="L835" s="70" t="s">
        <v>213</v>
      </c>
      <c r="M835" s="70" t="s">
        <v>2763</v>
      </c>
    </row>
    <row r="836" spans="1:13" x14ac:dyDescent="0.35">
      <c r="A836" s="70" t="s">
        <v>2764</v>
      </c>
      <c r="B836" s="70" t="s">
        <v>6849</v>
      </c>
      <c r="C836" s="70" t="s">
        <v>2765</v>
      </c>
      <c r="D836" s="71" t="str">
        <f t="shared" si="12"/>
        <v>โครงการเพิ่มประสิทธิภาพระบบ KSP Self Service ของสำนักงานเลขาธิการคุรุสภากับแพลตฟอร์มกลางภาครัฐในรูปแบบ Single Sign-on</v>
      </c>
      <c r="E836" s="70" t="s">
        <v>2663</v>
      </c>
      <c r="F836" s="70" t="s">
        <v>2766</v>
      </c>
      <c r="G836" s="70" t="s">
        <v>2767</v>
      </c>
      <c r="H836" s="70" t="s">
        <v>8029</v>
      </c>
      <c r="I836" s="72" t="s">
        <v>8059</v>
      </c>
      <c r="J836" s="70" t="s">
        <v>125</v>
      </c>
      <c r="K836" s="70" t="s">
        <v>8194</v>
      </c>
      <c r="L836" s="70" t="s">
        <v>1103</v>
      </c>
      <c r="M836" s="70" t="s">
        <v>2768</v>
      </c>
    </row>
    <row r="837" spans="1:13" x14ac:dyDescent="0.35">
      <c r="A837" s="70" t="s">
        <v>2769</v>
      </c>
      <c r="B837" s="70" t="s">
        <v>6850</v>
      </c>
      <c r="C837" s="70" t="s">
        <v>2770</v>
      </c>
      <c r="D837" s="71" t="str">
        <f t="shared" si="12"/>
        <v>โครงการพัฒนาบุคลากรผู้ประกอบวิชาชีพทางการศึกษาและบุคลากรทางการศึกษาอื่นเพื่อเป็นเครือข่าย การพิจารณาการประพฤติผิดจรรยาบรรณของวิชาชีพ ประจำปี 2570</v>
      </c>
      <c r="E837" s="70" t="s">
        <v>2663</v>
      </c>
      <c r="F837" s="70" t="s">
        <v>2766</v>
      </c>
      <c r="G837" s="70" t="s">
        <v>2771</v>
      </c>
      <c r="H837" s="70" t="s">
        <v>8029</v>
      </c>
      <c r="I837" s="72" t="s">
        <v>8114</v>
      </c>
      <c r="J837" s="70" t="s">
        <v>788</v>
      </c>
      <c r="K837" s="70" t="s">
        <v>8249</v>
      </c>
      <c r="L837" s="70" t="s">
        <v>2152</v>
      </c>
      <c r="M837" s="70" t="s">
        <v>2153</v>
      </c>
    </row>
    <row r="838" spans="1:13" x14ac:dyDescent="0.35">
      <c r="A838" s="70" t="s">
        <v>2772</v>
      </c>
      <c r="B838" s="70" t="s">
        <v>6851</v>
      </c>
      <c r="C838" s="70" t="s">
        <v>2773</v>
      </c>
      <c r="D838" s="71" t="str">
        <f t="shared" ref="D838:D901" si="13">HYPERLINK(B838,C838)</f>
        <v>โครงการพัฒนาครูเสมือนจริงผู้นำต้นแบบด้านพฤติกรรมตามจรรยาบรรณวิชาชีพ(Virtual Teacher Influencers) เพื่อส่งเสริมศักยภาพตามพหุปัญญา</v>
      </c>
      <c r="E838" s="70" t="s">
        <v>2663</v>
      </c>
      <c r="F838" s="70" t="s">
        <v>2766</v>
      </c>
      <c r="G838" s="70" t="s">
        <v>2774</v>
      </c>
      <c r="H838" s="70" t="s">
        <v>8034</v>
      </c>
      <c r="I838" s="72" t="s">
        <v>8072</v>
      </c>
      <c r="J838" s="70" t="s">
        <v>225</v>
      </c>
      <c r="K838" s="70" t="s">
        <v>8207</v>
      </c>
      <c r="L838" s="70" t="s">
        <v>2679</v>
      </c>
      <c r="M838" s="70" t="s">
        <v>2775</v>
      </c>
    </row>
    <row r="839" spans="1:13" x14ac:dyDescent="0.35">
      <c r="A839" s="70" t="s">
        <v>2776</v>
      </c>
      <c r="B839" s="70" t="s">
        <v>6852</v>
      </c>
      <c r="C839" s="70" t="s">
        <v>2777</v>
      </c>
      <c r="D839" s="71" t="str">
        <f t="shared" si="13"/>
        <v>โครงการ “การประชุมทางวิชาการของคุรุสภา”</v>
      </c>
      <c r="E839" s="70" t="s">
        <v>2663</v>
      </c>
      <c r="F839" s="70" t="s">
        <v>2766</v>
      </c>
      <c r="G839" s="70" t="s">
        <v>2774</v>
      </c>
      <c r="H839" s="70" t="s">
        <v>8034</v>
      </c>
      <c r="I839" s="72" t="s">
        <v>8070</v>
      </c>
      <c r="J839" s="70" t="s">
        <v>192</v>
      </c>
      <c r="K839" s="70" t="s">
        <v>8205</v>
      </c>
      <c r="L839" s="70" t="s">
        <v>197</v>
      </c>
      <c r="M839" s="70" t="s">
        <v>198</v>
      </c>
    </row>
    <row r="840" spans="1:13" x14ac:dyDescent="0.35">
      <c r="A840" s="70" t="s">
        <v>2778</v>
      </c>
      <c r="B840" s="70" t="s">
        <v>6853</v>
      </c>
      <c r="C840" s="70" t="s">
        <v>2779</v>
      </c>
      <c r="D840" s="71" t="str">
        <f t="shared" si="13"/>
        <v>ระบบฐานข้อมูลอัจฉริยะด้านการพัฒนาวิชาชีพครูเพื่อคุณภาพการศึกษาไทย</v>
      </c>
      <c r="E840" s="70" t="s">
        <v>2663</v>
      </c>
      <c r="F840" s="70" t="s">
        <v>2766</v>
      </c>
      <c r="G840" s="70" t="s">
        <v>2780</v>
      </c>
      <c r="H840" s="70" t="s">
        <v>8034</v>
      </c>
      <c r="I840" s="72" t="s">
        <v>8072</v>
      </c>
      <c r="J840" s="70" t="s">
        <v>225</v>
      </c>
      <c r="K840" s="70" t="s">
        <v>8207</v>
      </c>
      <c r="L840" s="70" t="s">
        <v>2679</v>
      </c>
      <c r="M840" s="70" t="s">
        <v>2775</v>
      </c>
    </row>
    <row r="841" spans="1:13" x14ac:dyDescent="0.35">
      <c r="A841" s="70" t="s">
        <v>2781</v>
      </c>
      <c r="B841" s="70" t="s">
        <v>6854</v>
      </c>
      <c r="C841" s="70" t="s">
        <v>2782</v>
      </c>
      <c r="D841" s="71" t="str">
        <f t="shared" si="13"/>
        <v>โครงการพัฒนาสุขภาพครูและบุคลากรทางการศึกษาเพื่่อสร้างคุณภาพชีวิตที่ดี</v>
      </c>
      <c r="E841" s="70" t="s">
        <v>2663</v>
      </c>
      <c r="F841" s="70" t="s">
        <v>2783</v>
      </c>
      <c r="G841" s="70" t="s">
        <v>266</v>
      </c>
      <c r="H841" s="70" t="s">
        <v>8034</v>
      </c>
      <c r="I841" s="72" t="s">
        <v>8070</v>
      </c>
      <c r="J841" s="70" t="s">
        <v>192</v>
      </c>
      <c r="K841" s="70" t="s">
        <v>8205</v>
      </c>
      <c r="L841" s="70" t="s">
        <v>197</v>
      </c>
      <c r="M841" s="70" t="s">
        <v>198</v>
      </c>
    </row>
    <row r="842" spans="1:13" x14ac:dyDescent="0.35">
      <c r="A842" s="70" t="s">
        <v>2784</v>
      </c>
      <c r="B842" s="70" t="s">
        <v>6855</v>
      </c>
      <c r="C842" s="70" t="s">
        <v>2785</v>
      </c>
      <c r="D842" s="71" t="str">
        <f t="shared" si="13"/>
        <v>พัฒนาสมรรถนะตามแนวทาง PISA ด้านวิทยาศาสตร์และคณิตศาสตร์</v>
      </c>
      <c r="E842" s="70" t="s">
        <v>2663</v>
      </c>
      <c r="F842" s="70" t="s">
        <v>2786</v>
      </c>
      <c r="G842" s="70" t="s">
        <v>2787</v>
      </c>
      <c r="H842" s="70" t="s">
        <v>8034</v>
      </c>
      <c r="I842" s="72" t="s">
        <v>8070</v>
      </c>
      <c r="J842" s="70" t="s">
        <v>192</v>
      </c>
      <c r="K842" s="70" t="s">
        <v>8205</v>
      </c>
      <c r="L842" s="70" t="s">
        <v>197</v>
      </c>
      <c r="M842" s="70" t="s">
        <v>198</v>
      </c>
    </row>
    <row r="843" spans="1:13" x14ac:dyDescent="0.35">
      <c r="A843" s="70" t="s">
        <v>2788</v>
      </c>
      <c r="B843" s="70" t="s">
        <v>6856</v>
      </c>
      <c r="C843" s="70" t="s">
        <v>2789</v>
      </c>
      <c r="D843" s="71" t="str">
        <f t="shared" si="13"/>
        <v>โครงการระบบการวิเคราะห์และจัดการข้อมูลเชิงลึกกระทรวงการคลัง (MoF IA &amp; Ops Platform)</v>
      </c>
      <c r="E843" s="70" t="s">
        <v>85</v>
      </c>
      <c r="F843" s="70" t="s">
        <v>2790</v>
      </c>
      <c r="G843" s="70" t="s">
        <v>2182</v>
      </c>
      <c r="H843" s="70" t="s">
        <v>8029</v>
      </c>
      <c r="I843" s="72" t="s">
        <v>8114</v>
      </c>
      <c r="J843" s="70" t="s">
        <v>788</v>
      </c>
      <c r="K843" s="70" t="s">
        <v>8249</v>
      </c>
      <c r="L843" s="70" t="s">
        <v>2107</v>
      </c>
      <c r="M843" s="70" t="s">
        <v>2791</v>
      </c>
    </row>
    <row r="844" spans="1:13" x14ac:dyDescent="0.35">
      <c r="A844" s="70" t="s">
        <v>2792</v>
      </c>
      <c r="B844" s="70" t="s">
        <v>6857</v>
      </c>
      <c r="C844" s="70" t="s">
        <v>2793</v>
      </c>
      <c r="D844" s="71" t="str">
        <f t="shared" si="13"/>
        <v>สงวนและอนุรักษ์พื้นที่สีเขียวในที่ราชพัสดุ</v>
      </c>
      <c r="E844" s="70" t="s">
        <v>85</v>
      </c>
      <c r="F844" s="70" t="s">
        <v>2794</v>
      </c>
      <c r="G844" s="70" t="s">
        <v>2795</v>
      </c>
      <c r="H844" s="70" t="s">
        <v>8027</v>
      </c>
      <c r="I844" s="72" t="s">
        <v>8067</v>
      </c>
      <c r="J844" s="70" t="s">
        <v>177</v>
      </c>
      <c r="K844" s="70" t="s">
        <v>8202</v>
      </c>
      <c r="L844" s="70" t="s">
        <v>178</v>
      </c>
      <c r="M844" s="70" t="s">
        <v>179</v>
      </c>
    </row>
    <row r="845" spans="1:13" x14ac:dyDescent="0.35">
      <c r="A845" s="70" t="s">
        <v>2796</v>
      </c>
      <c r="B845" s="70" t="s">
        <v>6858</v>
      </c>
      <c r="C845" s="70" t="s">
        <v>2797</v>
      </c>
      <c r="D845" s="71" t="str">
        <f t="shared" si="13"/>
        <v>โครงการธนารักษ์เอื้อราษฎร์</v>
      </c>
      <c r="E845" s="70" t="s">
        <v>85</v>
      </c>
      <c r="F845" s="70" t="s">
        <v>2794</v>
      </c>
      <c r="G845" s="70" t="s">
        <v>2795</v>
      </c>
      <c r="H845" s="70" t="s">
        <v>8040</v>
      </c>
      <c r="I845" s="72" t="s">
        <v>8102</v>
      </c>
      <c r="J845" s="70" t="s">
        <v>599</v>
      </c>
      <c r="K845" s="70" t="s">
        <v>8237</v>
      </c>
      <c r="L845" s="70" t="s">
        <v>601</v>
      </c>
      <c r="M845" s="70" t="s">
        <v>602</v>
      </c>
    </row>
    <row r="846" spans="1:13" x14ac:dyDescent="0.35">
      <c r="A846" s="70" t="s">
        <v>2798</v>
      </c>
      <c r="B846" s="70" t="s">
        <v>6859</v>
      </c>
      <c r="C846" s="70" t="s">
        <v>2799</v>
      </c>
      <c r="D846" s="71" t="str">
        <f t="shared" si="13"/>
        <v>การจัดการและการแก้ไขปัญหาข้อขัดแย้งในสิทธิทำกินและอยู่อาศัยในที่ดินราชพัสดุ</v>
      </c>
      <c r="E846" s="70" t="s">
        <v>85</v>
      </c>
      <c r="F846" s="70" t="s">
        <v>2794</v>
      </c>
      <c r="G846" s="70" t="s">
        <v>2800</v>
      </c>
      <c r="H846" s="70" t="s">
        <v>8028</v>
      </c>
      <c r="I846" s="72" t="s">
        <v>8057</v>
      </c>
      <c r="J846" s="70" t="s">
        <v>115</v>
      </c>
      <c r="K846" s="70" t="s">
        <v>8192</v>
      </c>
      <c r="L846" s="70" t="s">
        <v>1447</v>
      </c>
      <c r="M846" s="70" t="s">
        <v>2801</v>
      </c>
    </row>
    <row r="847" spans="1:13" x14ac:dyDescent="0.35">
      <c r="A847" s="70" t="s">
        <v>2802</v>
      </c>
      <c r="B847" s="70" t="s">
        <v>6860</v>
      </c>
      <c r="C847" s="70" t="s">
        <v>2803</v>
      </c>
      <c r="D847" s="71" t="str">
        <f t="shared" si="13"/>
        <v>โครงการพัฒนาและจัดทำผลิตภัณฑ์ใหม่</v>
      </c>
      <c r="E847" s="70" t="s">
        <v>85</v>
      </c>
      <c r="F847" s="70" t="s">
        <v>2794</v>
      </c>
      <c r="G847" s="70" t="s">
        <v>2804</v>
      </c>
      <c r="H847" s="70" t="s">
        <v>8024</v>
      </c>
      <c r="I847" s="72" t="s">
        <v>8120</v>
      </c>
      <c r="J847" s="70" t="s">
        <v>923</v>
      </c>
      <c r="K847" s="70" t="s">
        <v>8255</v>
      </c>
      <c r="L847" s="70" t="s">
        <v>2805</v>
      </c>
      <c r="M847" s="70" t="s">
        <v>2806</v>
      </c>
    </row>
    <row r="848" spans="1:13" x14ac:dyDescent="0.35">
      <c r="A848" s="70" t="s">
        <v>2807</v>
      </c>
      <c r="B848" s="70" t="s">
        <v>6861</v>
      </c>
      <c r="C848" s="70" t="s">
        <v>2808</v>
      </c>
      <c r="D848" s="71" t="str">
        <f t="shared" si="13"/>
        <v>โครงการยกระดับพิพิธภัณฑ์ให้เป็นศูนย์การเรียนรู้และการท่องเที่ยว (Landmark)</v>
      </c>
      <c r="E848" s="70" t="s">
        <v>85</v>
      </c>
      <c r="F848" s="70" t="s">
        <v>2794</v>
      </c>
      <c r="G848" s="70" t="s">
        <v>2809</v>
      </c>
      <c r="H848" s="70" t="s">
        <v>8037</v>
      </c>
      <c r="I848" s="72" t="s">
        <v>8076</v>
      </c>
      <c r="J848" s="70" t="s">
        <v>273</v>
      </c>
      <c r="K848" s="70" t="s">
        <v>8211</v>
      </c>
      <c r="L848" s="70" t="s">
        <v>274</v>
      </c>
      <c r="M848" s="70" t="s">
        <v>1067</v>
      </c>
    </row>
    <row r="849" spans="1:13" x14ac:dyDescent="0.35">
      <c r="A849" s="70" t="s">
        <v>2810</v>
      </c>
      <c r="B849" s="70" t="s">
        <v>6862</v>
      </c>
      <c r="C849" s="70" t="s">
        <v>2811</v>
      </c>
      <c r="D849" s="71" t="str">
        <f t="shared" si="13"/>
        <v>แผนงานการจัดทำปัจจัยหน่วยที่ดินและข้อมูลราคาตลาด</v>
      </c>
      <c r="E849" s="70" t="s">
        <v>85</v>
      </c>
      <c r="F849" s="70" t="s">
        <v>2794</v>
      </c>
      <c r="G849" s="70" t="s">
        <v>2812</v>
      </c>
      <c r="H849" s="70" t="s">
        <v>8029</v>
      </c>
      <c r="I849" s="72" t="s">
        <v>8154</v>
      </c>
      <c r="J849" s="70" t="s">
        <v>2444</v>
      </c>
      <c r="K849" s="70" t="s">
        <v>8289</v>
      </c>
      <c r="L849" s="70" t="s">
        <v>2813</v>
      </c>
      <c r="M849" s="70" t="s">
        <v>2814</v>
      </c>
    </row>
    <row r="850" spans="1:13" x14ac:dyDescent="0.35">
      <c r="A850" s="70" t="s">
        <v>2815</v>
      </c>
      <c r="B850" s="70" t="s">
        <v>6863</v>
      </c>
      <c r="C850" s="70" t="s">
        <v>2816</v>
      </c>
      <c r="D850" s="71" t="str">
        <f t="shared" si="13"/>
        <v>โครงการก่อสร้างลานตรวจสินค้า และศูนย์เอกซเรย์ บนเนื้อที่ 9 ไร่ ติดกับศูนย์ราชการชายแดนบ้านแหลม (เดิม</v>
      </c>
      <c r="E850" s="70" t="s">
        <v>85</v>
      </c>
      <c r="F850" s="70" t="s">
        <v>2817</v>
      </c>
      <c r="G850" s="70" t="s">
        <v>2818</v>
      </c>
      <c r="H850" s="70" t="s">
        <v>8030</v>
      </c>
      <c r="I850" s="72" t="s">
        <v>8099</v>
      </c>
      <c r="J850" s="70" t="s">
        <v>576</v>
      </c>
      <c r="K850" s="70" t="s">
        <v>8234</v>
      </c>
      <c r="L850" s="70" t="s">
        <v>579</v>
      </c>
      <c r="M850" s="70" t="s">
        <v>580</v>
      </c>
    </row>
    <row r="851" spans="1:13" x14ac:dyDescent="0.35">
      <c r="A851" s="70" t="s">
        <v>2819</v>
      </c>
      <c r="B851" s="70" t="s">
        <v>6864</v>
      </c>
      <c r="C851" s="70" t="s">
        <v>2820</v>
      </c>
      <c r="D851" s="71" t="str">
        <f t="shared" si="13"/>
        <v>การพัฒนารูปแบบการอำนวยความสะดวกในการนำเข้า-ส่งออก</v>
      </c>
      <c r="E851" s="70" t="s">
        <v>85</v>
      </c>
      <c r="F851" s="70" t="s">
        <v>2817</v>
      </c>
      <c r="G851" s="70" t="s">
        <v>2821</v>
      </c>
      <c r="H851" s="70" t="s">
        <v>8029</v>
      </c>
      <c r="I851" s="72" t="s">
        <v>8125</v>
      </c>
      <c r="J851" s="70" t="s">
        <v>1023</v>
      </c>
      <c r="K851" s="70" t="s">
        <v>8260</v>
      </c>
      <c r="L851" s="70" t="s">
        <v>1025</v>
      </c>
      <c r="M851" s="70" t="s">
        <v>1026</v>
      </c>
    </row>
    <row r="852" spans="1:13" x14ac:dyDescent="0.35">
      <c r="A852" s="70" t="s">
        <v>2822</v>
      </c>
      <c r="B852" s="70" t="s">
        <v>6865</v>
      </c>
      <c r="C852" s="70" t="s">
        <v>2823</v>
      </c>
      <c r="D852" s="71" t="str">
        <f t="shared" si="13"/>
        <v>โครงการ “ศึกษา ทบทวนและปรับปรุงหลักเกณฑ์ ระเบียบปฏิบัติ และคู่มือการปฏิบัติงานด้านการคืนอากรตามมาตรา 29 แห่งพระราชบัญญัติศุลกากร พ.ศ. 2560”</v>
      </c>
      <c r="E852" s="70" t="s">
        <v>85</v>
      </c>
      <c r="F852" s="70" t="s">
        <v>2817</v>
      </c>
      <c r="G852" s="70" t="s">
        <v>2825</v>
      </c>
      <c r="H852" s="70" t="s">
        <v>8029</v>
      </c>
      <c r="I852" s="72" t="s">
        <v>8158</v>
      </c>
      <c r="J852" s="70" t="s">
        <v>2824</v>
      </c>
      <c r="K852" s="70" t="s">
        <v>8293</v>
      </c>
      <c r="L852" s="70" t="s">
        <v>2826</v>
      </c>
      <c r="M852" s="70" t="s">
        <v>2827</v>
      </c>
    </row>
    <row r="853" spans="1:13" x14ac:dyDescent="0.35">
      <c r="A853" s="70" t="s">
        <v>2828</v>
      </c>
      <c r="B853" s="70" t="s">
        <v>6866</v>
      </c>
      <c r="C853" s="70" t="s">
        <v>2829</v>
      </c>
      <c r="D853" s="71" t="str">
        <f t="shared" si="13"/>
        <v>คลังสินค้าทัณฑ์บนและเขตปลอดอากรคืออะไร แล้วดีอย่างไร</v>
      </c>
      <c r="E853" s="70" t="s">
        <v>85</v>
      </c>
      <c r="F853" s="70" t="s">
        <v>2817</v>
      </c>
      <c r="G853" s="70" t="s">
        <v>2825</v>
      </c>
      <c r="H853" s="70" t="s">
        <v>8031</v>
      </c>
      <c r="I853" s="72" t="s">
        <v>8159</v>
      </c>
      <c r="J853" s="70" t="s">
        <v>2830</v>
      </c>
      <c r="K853" s="70" t="s">
        <v>8294</v>
      </c>
      <c r="L853" s="70" t="s">
        <v>2831</v>
      </c>
      <c r="M853" s="70" t="s">
        <v>2832</v>
      </c>
    </row>
    <row r="854" spans="1:13" x14ac:dyDescent="0.35">
      <c r="A854" s="70" t="s">
        <v>2833</v>
      </c>
      <c r="B854" s="70" t="s">
        <v>6867</v>
      </c>
      <c r="C854" s="70" t="s">
        <v>2834</v>
      </c>
      <c r="D854" s="71" t="str">
        <f t="shared" si="13"/>
        <v>ศึกษาวิจัยและพัฒนานวัตกรรมการบริการทางอิเล็กทรอนิกส์ในรูปแบบ One Portal</v>
      </c>
      <c r="E854" s="70" t="s">
        <v>85</v>
      </c>
      <c r="F854" s="70" t="s">
        <v>2835</v>
      </c>
      <c r="G854" s="70" t="s">
        <v>2836</v>
      </c>
      <c r="H854" s="70" t="s">
        <v>8029</v>
      </c>
      <c r="I854" s="72" t="s">
        <v>8158</v>
      </c>
      <c r="J854" s="70" t="s">
        <v>2824</v>
      </c>
      <c r="K854" s="70" t="s">
        <v>8293</v>
      </c>
      <c r="L854" s="70" t="s">
        <v>2826</v>
      </c>
      <c r="M854" s="70" t="s">
        <v>2837</v>
      </c>
    </row>
    <row r="855" spans="1:13" x14ac:dyDescent="0.35">
      <c r="A855" s="70" t="s">
        <v>2838</v>
      </c>
      <c r="B855" s="70" t="s">
        <v>6868</v>
      </c>
      <c r="C855" s="70" t="s">
        <v>2839</v>
      </c>
      <c r="D855" s="71" t="str">
        <f t="shared" si="13"/>
        <v>การรายงานผลการดำเนินงานตามแผนพัฒนารัฐวิสาหกิจ พ.ศ. 2566 - 2570 และจัดทำแผนพัฒนารัฐวิสาหกิจ พ.ศ. 2571 - 2575</v>
      </c>
      <c r="E855" s="70" t="s">
        <v>85</v>
      </c>
      <c r="F855" s="70" t="s">
        <v>2840</v>
      </c>
      <c r="G855" s="70" t="s">
        <v>2077</v>
      </c>
      <c r="H855" s="70" t="s">
        <v>8029</v>
      </c>
      <c r="I855" s="72" t="s">
        <v>8154</v>
      </c>
      <c r="J855" s="70" t="s">
        <v>2444</v>
      </c>
      <c r="K855" s="70" t="s">
        <v>8289</v>
      </c>
      <c r="L855" s="70" t="s">
        <v>2446</v>
      </c>
      <c r="M855" s="70" t="s">
        <v>2447</v>
      </c>
    </row>
    <row r="856" spans="1:13" x14ac:dyDescent="0.35">
      <c r="A856" s="70" t="s">
        <v>2841</v>
      </c>
      <c r="B856" s="70" t="s">
        <v>6869</v>
      </c>
      <c r="C856" s="70" t="s">
        <v>2842</v>
      </c>
      <c r="D856" s="71" t="str">
        <f t="shared" si="13"/>
        <v>โครงการบริหารหลักทรัพย์ของรัฐในภาพรวม</v>
      </c>
      <c r="E856" s="70" t="s">
        <v>85</v>
      </c>
      <c r="F856" s="70" t="s">
        <v>2840</v>
      </c>
      <c r="G856" s="70" t="s">
        <v>2077</v>
      </c>
      <c r="H856" s="70" t="s">
        <v>8029</v>
      </c>
      <c r="I856" s="72" t="s">
        <v>8154</v>
      </c>
      <c r="J856" s="70" t="s">
        <v>2444</v>
      </c>
      <c r="K856" s="70" t="s">
        <v>8289</v>
      </c>
      <c r="L856" s="70" t="s">
        <v>2843</v>
      </c>
      <c r="M856" s="70" t="s">
        <v>2844</v>
      </c>
    </row>
    <row r="857" spans="1:13" x14ac:dyDescent="0.35">
      <c r="A857" s="70" t="s">
        <v>2845</v>
      </c>
      <c r="B857" s="70" t="s">
        <v>6870</v>
      </c>
      <c r="C857" s="70" t="s">
        <v>2846</v>
      </c>
      <c r="D857" s="71" t="str">
        <f t="shared" si="13"/>
        <v>โครงการการส่งเสริมให้เกิดการลงทุนจากความร่วมมือภาครัฐและภาคเอกชนในการพัฒนาโครงการโครงสร้างพื้นฐาน</v>
      </c>
      <c r="E857" s="70" t="s">
        <v>85</v>
      </c>
      <c r="F857" s="70" t="s">
        <v>2840</v>
      </c>
      <c r="G857" s="70" t="s">
        <v>2077</v>
      </c>
      <c r="H857" s="70" t="s">
        <v>8030</v>
      </c>
      <c r="I857" s="72" t="s">
        <v>8160</v>
      </c>
      <c r="J857" s="70" t="s">
        <v>2847</v>
      </c>
      <c r="K857" s="70" t="s">
        <v>8295</v>
      </c>
      <c r="L857" s="70" t="s">
        <v>2848</v>
      </c>
      <c r="M857" s="70" t="s">
        <v>2849</v>
      </c>
    </row>
    <row r="858" spans="1:13" x14ac:dyDescent="0.35">
      <c r="A858" s="70" t="s">
        <v>2850</v>
      </c>
      <c r="B858" s="70" t="s">
        <v>6871</v>
      </c>
      <c r="C858" s="70" t="s">
        <v>2851</v>
      </c>
      <c r="D858" s="71" t="str">
        <f t="shared" si="13"/>
        <v>การพัฒนาเครื่องชี้และแบบจำลองเพื่อการวิเคราะห์และประมาณการเศรษฐกิจ</v>
      </c>
      <c r="E858" s="70" t="s">
        <v>85</v>
      </c>
      <c r="F858" s="70" t="s">
        <v>2852</v>
      </c>
      <c r="G858" s="70" t="s">
        <v>2853</v>
      </c>
      <c r="H858" s="70" t="s">
        <v>8029</v>
      </c>
      <c r="I858" s="72" t="s">
        <v>8154</v>
      </c>
      <c r="J858" s="70" t="s">
        <v>2444</v>
      </c>
      <c r="K858" s="70" t="s">
        <v>8289</v>
      </c>
      <c r="L858" s="70" t="s">
        <v>2446</v>
      </c>
      <c r="M858" s="70" t="s">
        <v>2854</v>
      </c>
    </row>
    <row r="859" spans="1:13" x14ac:dyDescent="0.35">
      <c r="A859" s="70" t="s">
        <v>2855</v>
      </c>
      <c r="B859" s="70" t="s">
        <v>6872</v>
      </c>
      <c r="C859" s="70" t="s">
        <v>2856</v>
      </c>
      <c r="D859" s="71" t="str">
        <f t="shared" si="13"/>
        <v>การเป็นเจ้าภาพการประชุมสภาผู้ว่าการธนาคารโลกและกองทุนการเงินระหว่างประเทศ</v>
      </c>
      <c r="E859" s="70" t="s">
        <v>85</v>
      </c>
      <c r="F859" s="70" t="s">
        <v>2852</v>
      </c>
      <c r="G859" s="70" t="s">
        <v>2857</v>
      </c>
      <c r="H859" s="70" t="s">
        <v>8041</v>
      </c>
      <c r="I859" s="72" t="s">
        <v>8137</v>
      </c>
      <c r="J859" s="70" t="s">
        <v>1395</v>
      </c>
      <c r="K859" s="70" t="s">
        <v>8272</v>
      </c>
      <c r="L859" s="70" t="s">
        <v>2858</v>
      </c>
      <c r="M859" s="70" t="s">
        <v>2859</v>
      </c>
    </row>
    <row r="860" spans="1:13" x14ac:dyDescent="0.35">
      <c r="A860" s="70" t="s">
        <v>2860</v>
      </c>
      <c r="B860" s="70" t="s">
        <v>6873</v>
      </c>
      <c r="C860" s="70" t="s">
        <v>2861</v>
      </c>
      <c r="D860" s="71" t="str">
        <f t="shared" si="13"/>
        <v>การพิจารณาคำขออนุญาตเป็นผู้ประกอบธุรกิจสินเชื่อรายย่อยระดับจังหวัดภายใต้การกำกับ (สินเชื่อพิโกไฟแนนซ์)</v>
      </c>
      <c r="E860" s="70" t="s">
        <v>85</v>
      </c>
      <c r="F860" s="70" t="s">
        <v>2852</v>
      </c>
      <c r="G860" s="70" t="s">
        <v>2862</v>
      </c>
      <c r="H860" s="70" t="s">
        <v>8028</v>
      </c>
      <c r="I860" s="72" t="s">
        <v>8058</v>
      </c>
      <c r="J860" s="70" t="s">
        <v>120</v>
      </c>
      <c r="K860" s="70" t="s">
        <v>8193</v>
      </c>
      <c r="L860" s="70" t="s">
        <v>2863</v>
      </c>
      <c r="M860" s="70" t="s">
        <v>2864</v>
      </c>
    </row>
    <row r="861" spans="1:13" x14ac:dyDescent="0.35">
      <c r="A861" s="70" t="s">
        <v>2865</v>
      </c>
      <c r="B861" s="70" t="s">
        <v>6874</v>
      </c>
      <c r="C861" s="70" t="s">
        <v>2866</v>
      </c>
      <c r="D861" s="71" t="str">
        <f t="shared" si="13"/>
        <v>การให้กู้ยืมเงินเพื่อการศึกษาตามพระราชบัญญัติกองทุนเงินให้กู้ยืม เพื่อการศึกษา พ.ศ. 2560 และที่แก้ไขเพิ่มเติม (ฉบับที่ 2) พ.ศ. 2566</v>
      </c>
      <c r="E861" s="70" t="s">
        <v>85</v>
      </c>
      <c r="F861" s="70" t="s">
        <v>2867</v>
      </c>
      <c r="G861" s="70"/>
      <c r="H861" s="70" t="s">
        <v>8040</v>
      </c>
      <c r="I861" s="72" t="s">
        <v>8102</v>
      </c>
      <c r="J861" s="70" t="s">
        <v>599</v>
      </c>
      <c r="K861" s="70" t="s">
        <v>8237</v>
      </c>
      <c r="L861" s="70" t="s">
        <v>1206</v>
      </c>
      <c r="M861" s="70" t="s">
        <v>2868</v>
      </c>
    </row>
    <row r="862" spans="1:13" x14ac:dyDescent="0.35">
      <c r="A862" s="70" t="s">
        <v>2869</v>
      </c>
      <c r="B862" s="70" t="s">
        <v>6875</v>
      </c>
      <c r="C862" s="70" t="s">
        <v>2870</v>
      </c>
      <c r="D862" s="71" t="str">
        <f t="shared" si="13"/>
        <v>โครงการก่อสร้างระบบบำบัดน้ำชะขยะและสิ่งปฏิกูลเทศบาลนคร เกาะสมุย</v>
      </c>
      <c r="E862" s="70" t="s">
        <v>2871</v>
      </c>
      <c r="F862" s="70" t="s">
        <v>2872</v>
      </c>
      <c r="G862" s="70"/>
      <c r="H862" s="70" t="s">
        <v>8038</v>
      </c>
      <c r="I862" s="72" t="s">
        <v>8140</v>
      </c>
      <c r="J862" s="70" t="s">
        <v>1441</v>
      </c>
      <c r="K862" s="70" t="s">
        <v>8275</v>
      </c>
      <c r="L862" s="70" t="s">
        <v>2873</v>
      </c>
      <c r="M862" s="70" t="s">
        <v>2874</v>
      </c>
    </row>
    <row r="863" spans="1:13" x14ac:dyDescent="0.35">
      <c r="A863" s="70" t="s">
        <v>2875</v>
      </c>
      <c r="B863" s="70" t="s">
        <v>6876</v>
      </c>
      <c r="C863" s="70" t="s">
        <v>2876</v>
      </c>
      <c r="D863" s="71" t="str">
        <f t="shared" si="13"/>
        <v>โครงการวางท่อเพิ่มเสถียรภาพท่อส่งน้ำ การประปาส่วนภูมิภาคสาขาสุราษฎร์ธานี(ชั้นพิเศษ) ไป การประปาส่วนภูมิภาคสาขาเกาะสมุย ทางหลวงหมายเลข 417 ระหว่าง กม.3+650 ถึง กม.8+000 ตำบลศรีวิชัย อำเภอพุนพิน จังหวัดสุราษฎร์ธานี</v>
      </c>
      <c r="E863" s="70" t="s">
        <v>2871</v>
      </c>
      <c r="F863" s="70" t="s">
        <v>2872</v>
      </c>
      <c r="G863" s="70"/>
      <c r="H863" s="70" t="s">
        <v>8044</v>
      </c>
      <c r="I863" s="72" t="s">
        <v>8150</v>
      </c>
      <c r="J863" s="70" t="s">
        <v>1783</v>
      </c>
      <c r="K863" s="70" t="s">
        <v>8285</v>
      </c>
      <c r="L863" s="70" t="s">
        <v>1784</v>
      </c>
      <c r="M863" s="70" t="s">
        <v>1785</v>
      </c>
    </row>
    <row r="864" spans="1:13" x14ac:dyDescent="0.35">
      <c r="A864" s="70" t="s">
        <v>2877</v>
      </c>
      <c r="B864" s="70" t="s">
        <v>6877</v>
      </c>
      <c r="C864" s="70" t="s">
        <v>2878</v>
      </c>
      <c r="D864" s="71" t="str">
        <f t="shared" si="13"/>
        <v>โคงการขับเคลื่อนจริยธรรมขององค์กรปกครองส่วนท้องถิ่น</v>
      </c>
      <c r="E864" s="70" t="s">
        <v>2879</v>
      </c>
      <c r="F864" s="70" t="s">
        <v>2880</v>
      </c>
      <c r="G864" s="70" t="s">
        <v>2881</v>
      </c>
      <c r="H864" s="70" t="s">
        <v>8029</v>
      </c>
      <c r="I864" s="72" t="s">
        <v>8152</v>
      </c>
      <c r="J864" s="70" t="s">
        <v>2431</v>
      </c>
      <c r="K864" s="70" t="s">
        <v>8287</v>
      </c>
      <c r="L864" s="70" t="s">
        <v>2434</v>
      </c>
      <c r="M864" s="70" t="s">
        <v>2435</v>
      </c>
    </row>
    <row r="865" spans="1:13" x14ac:dyDescent="0.35">
      <c r="A865" s="70" t="s">
        <v>2882</v>
      </c>
      <c r="B865" s="70" t="s">
        <v>6878</v>
      </c>
      <c r="C865" s="70" t="s">
        <v>2883</v>
      </c>
      <c r="D865" s="71" t="str">
        <f t="shared" si="13"/>
        <v>ปรับปรุงอาคารชลประทาน ในพื้นที่โครงการ บางระกำโมเดล</v>
      </c>
      <c r="E865" s="70" t="s">
        <v>2871</v>
      </c>
      <c r="F865" s="70" t="s">
        <v>2884</v>
      </c>
      <c r="G865" s="70"/>
      <c r="H865" s="70" t="s">
        <v>8044</v>
      </c>
      <c r="I865" s="72" t="s">
        <v>8138</v>
      </c>
      <c r="J865" s="70" t="s">
        <v>1415</v>
      </c>
      <c r="K865" s="70" t="s">
        <v>8273</v>
      </c>
      <c r="L865" s="70" t="s">
        <v>1417</v>
      </c>
      <c r="M865" s="70" t="s">
        <v>2191</v>
      </c>
    </row>
    <row r="866" spans="1:13" x14ac:dyDescent="0.35">
      <c r="A866" s="70" t="s">
        <v>2885</v>
      </c>
      <c r="B866" s="70" t="s">
        <v>6879</v>
      </c>
      <c r="C866" s="70" t="s">
        <v>2886</v>
      </c>
      <c r="D866" s="71" t="str">
        <f t="shared" si="13"/>
        <v>โครงการประชุมเชิงปฏิบัติการขับเคลื่อนการพัฒนาศักยภาพการบริหารทรัพยากรมนุษย์เชิงยุทธศาสตร์เพื่อมุ่งสู่การเป็นกรมการปกครองผลสัมฤทธิ์สูง (DOPA HR High Performance)</v>
      </c>
      <c r="E866" s="70" t="s">
        <v>2879</v>
      </c>
      <c r="F866" s="70" t="s">
        <v>2887</v>
      </c>
      <c r="G866" s="70" t="s">
        <v>2888</v>
      </c>
      <c r="H866" s="70" t="s">
        <v>8029</v>
      </c>
      <c r="I866" s="72" t="s">
        <v>8152</v>
      </c>
      <c r="J866" s="70" t="s">
        <v>2431</v>
      </c>
      <c r="K866" s="70" t="s">
        <v>8287</v>
      </c>
      <c r="L866" s="70" t="s">
        <v>2889</v>
      </c>
      <c r="M866" s="70" t="s">
        <v>2890</v>
      </c>
    </row>
    <row r="867" spans="1:13" x14ac:dyDescent="0.35">
      <c r="A867" s="70" t="s">
        <v>2891</v>
      </c>
      <c r="B867" s="70" t="s">
        <v>6880</v>
      </c>
      <c r="C867" s="70" t="s">
        <v>2892</v>
      </c>
      <c r="D867" s="71" t="str">
        <f t="shared" si="13"/>
        <v>โครงการพัฒนาศักยภาพพนักงานฝ่ายปกครองด้านการสืบสวนสอบสวน</v>
      </c>
      <c r="E867" s="70" t="s">
        <v>2879</v>
      </c>
      <c r="F867" s="70" t="s">
        <v>2887</v>
      </c>
      <c r="G867" s="70" t="s">
        <v>2888</v>
      </c>
      <c r="H867" s="70" t="s">
        <v>8022</v>
      </c>
      <c r="I867" s="72" t="s">
        <v>8161</v>
      </c>
      <c r="J867" s="70" t="s">
        <v>2893</v>
      </c>
      <c r="K867" s="70" t="s">
        <v>8296</v>
      </c>
      <c r="L867" s="70" t="s">
        <v>2894</v>
      </c>
      <c r="M867" s="70" t="s">
        <v>2895</v>
      </c>
    </row>
    <row r="868" spans="1:13" x14ac:dyDescent="0.35">
      <c r="A868" s="70" t="s">
        <v>2896</v>
      </c>
      <c r="B868" s="70" t="s">
        <v>6881</v>
      </c>
      <c r="C868" s="70" t="s">
        <v>2897</v>
      </c>
      <c r="D868" s="71" t="str">
        <f t="shared" si="13"/>
        <v>โครงการพัฒนาศักยภาพผู้ปฏิบัติงานระบบฐานข้อมูลสารสนเทศการบริหารงานบุคคล (DPIS) กรมการปกครอง ประจำปีงบประมาณ พ.ศ. 2570</v>
      </c>
      <c r="E868" s="70" t="s">
        <v>2879</v>
      </c>
      <c r="F868" s="70" t="s">
        <v>2887</v>
      </c>
      <c r="G868" s="70" t="s">
        <v>2888</v>
      </c>
      <c r="H868" s="70" t="s">
        <v>8029</v>
      </c>
      <c r="I868" s="72" t="s">
        <v>8152</v>
      </c>
      <c r="J868" s="70" t="s">
        <v>2431</v>
      </c>
      <c r="K868" s="70" t="s">
        <v>8287</v>
      </c>
      <c r="L868" s="70" t="s">
        <v>2889</v>
      </c>
      <c r="M868" s="70" t="s">
        <v>2890</v>
      </c>
    </row>
    <row r="869" spans="1:13" x14ac:dyDescent="0.35">
      <c r="A869" s="70" t="s">
        <v>2898</v>
      </c>
      <c r="B869" s="70" t="s">
        <v>6882</v>
      </c>
      <c r="C869" s="70" t="s">
        <v>2899</v>
      </c>
      <c r="D869" s="71" t="str">
        <f t="shared" si="13"/>
        <v>โครงการเพิ่มศักยภาพพนักงานฝ่ายปกครองในการสื่อสารเพื่อรักษาความปลอดภัยสำหรับนักท่องเที่ยว</v>
      </c>
      <c r="E869" s="70" t="s">
        <v>2879</v>
      </c>
      <c r="F869" s="70" t="s">
        <v>2887</v>
      </c>
      <c r="G869" s="70" t="s">
        <v>2888</v>
      </c>
      <c r="H869" s="70" t="s">
        <v>8037</v>
      </c>
      <c r="I869" s="72" t="s">
        <v>8162</v>
      </c>
      <c r="J869" s="70" t="s">
        <v>2900</v>
      </c>
      <c r="K869" s="70" t="s">
        <v>8297</v>
      </c>
      <c r="L869" s="70" t="s">
        <v>2901</v>
      </c>
      <c r="M869" s="70" t="s">
        <v>2902</v>
      </c>
    </row>
    <row r="870" spans="1:13" x14ac:dyDescent="0.35">
      <c r="A870" s="70" t="s">
        <v>2903</v>
      </c>
      <c r="B870" s="70" t="s">
        <v>6883</v>
      </c>
      <c r="C870" s="70" t="s">
        <v>2904</v>
      </c>
      <c r="D870" s="71" t="str">
        <f t="shared" si="13"/>
        <v>โครงการพัฒนาระบบรายงานผลภารกิจของชุดปฏิบัติการพิเศษกรมการปกครอง เพื่อสนับสนุนนโยบายการจัดระเบียบสังคมอย่างมีประสิทธิภาพ</v>
      </c>
      <c r="E870" s="70" t="s">
        <v>2879</v>
      </c>
      <c r="F870" s="70" t="s">
        <v>2887</v>
      </c>
      <c r="G870" s="70" t="s">
        <v>2888</v>
      </c>
      <c r="H870" s="70" t="s">
        <v>8022</v>
      </c>
      <c r="I870" s="72" t="s">
        <v>8118</v>
      </c>
      <c r="J870" s="70" t="s">
        <v>840</v>
      </c>
      <c r="K870" s="70" t="s">
        <v>8253</v>
      </c>
      <c r="L870" s="70" t="s">
        <v>843</v>
      </c>
      <c r="M870" s="70" t="s">
        <v>844</v>
      </c>
    </row>
    <row r="871" spans="1:13" x14ac:dyDescent="0.35">
      <c r="A871" s="70" t="s">
        <v>2905</v>
      </c>
      <c r="B871" s="70" t="s">
        <v>6884</v>
      </c>
      <c r="C871" s="70" t="s">
        <v>2906</v>
      </c>
      <c r="D871" s="71" t="str">
        <f t="shared" si="13"/>
        <v>จัดหาระบบให้บริการกระเป๋าเอกสารดิจิทัลและทะเบียนดิจิทัล (Digital Document Wallet System)</v>
      </c>
      <c r="E871" s="70" t="s">
        <v>2879</v>
      </c>
      <c r="F871" s="70" t="s">
        <v>2887</v>
      </c>
      <c r="G871" s="70" t="s">
        <v>2888</v>
      </c>
      <c r="H871" s="70" t="s">
        <v>8029</v>
      </c>
      <c r="I871" s="72" t="s">
        <v>8059</v>
      </c>
      <c r="J871" s="70" t="s">
        <v>125</v>
      </c>
      <c r="K871" s="70" t="s">
        <v>8194</v>
      </c>
      <c r="L871" s="70" t="s">
        <v>129</v>
      </c>
      <c r="M871" s="70" t="s">
        <v>2907</v>
      </c>
    </row>
    <row r="872" spans="1:13" x14ac:dyDescent="0.35">
      <c r="A872" s="70" t="s">
        <v>2908</v>
      </c>
      <c r="B872" s="70" t="s">
        <v>6885</v>
      </c>
      <c r="C872" s="70" t="s">
        <v>2909</v>
      </c>
      <c r="D872" s="71" t="str">
        <f t="shared" si="13"/>
        <v>โครงการเพิ่มประสิทธิภาพชุดรักษาความปลอดภัยหมู่บ้าน (ชรบ.) ในปฏิบัติการ No Drugs No Dealers ผนึกกำลังสร้างหมู่บ้านปลอดยาเสพติด Zero Drugs</v>
      </c>
      <c r="E872" s="70" t="s">
        <v>2879</v>
      </c>
      <c r="F872" s="70" t="s">
        <v>2887</v>
      </c>
      <c r="G872" s="70" t="s">
        <v>2888</v>
      </c>
      <c r="H872" s="70" t="s">
        <v>8022</v>
      </c>
      <c r="I872" s="72" t="s">
        <v>8161</v>
      </c>
      <c r="J872" s="70" t="s">
        <v>2893</v>
      </c>
      <c r="K872" s="70" t="s">
        <v>8296</v>
      </c>
      <c r="L872" s="70" t="s">
        <v>2910</v>
      </c>
      <c r="M872" s="70" t="s">
        <v>2911</v>
      </c>
    </row>
    <row r="873" spans="1:13" x14ac:dyDescent="0.35">
      <c r="A873" s="70" t="s">
        <v>2912</v>
      </c>
      <c r="B873" s="70" t="s">
        <v>6886</v>
      </c>
      <c r="C873" s="70" t="s">
        <v>2913</v>
      </c>
      <c r="D873" s="71" t="str">
        <f t="shared" si="13"/>
        <v>โครงการพัฒนาศักยภาพข้าราชการกรมการปกครองสู่ผู้นำยุคใหม่ระดับสากล  (DOPA GLOCAL Leadership)</v>
      </c>
      <c r="E873" s="70" t="s">
        <v>2879</v>
      </c>
      <c r="F873" s="70" t="s">
        <v>2887</v>
      </c>
      <c r="G873" s="70" t="s">
        <v>2888</v>
      </c>
      <c r="H873" s="70" t="s">
        <v>8036</v>
      </c>
      <c r="I873" s="72" t="s">
        <v>8073</v>
      </c>
      <c r="J873" s="70" t="s">
        <v>232</v>
      </c>
      <c r="K873" s="70" t="s">
        <v>8208</v>
      </c>
      <c r="L873" s="70" t="s">
        <v>1001</v>
      </c>
      <c r="M873" s="70" t="s">
        <v>2914</v>
      </c>
    </row>
    <row r="874" spans="1:13" x14ac:dyDescent="0.35">
      <c r="A874" s="70" t="s">
        <v>2915</v>
      </c>
      <c r="B874" s="70" t="s">
        <v>6887</v>
      </c>
      <c r="C874" s="70" t="s">
        <v>2916</v>
      </c>
      <c r="D874" s="71" t="str">
        <f t="shared" si="13"/>
        <v>โครงการตวจตราและควบคุมดูแลการดำเนินกิจการของมูลนิธิ ประจำปี พ.ศ. 2570</v>
      </c>
      <c r="E874" s="70" t="s">
        <v>2879</v>
      </c>
      <c r="F874" s="70" t="s">
        <v>2887</v>
      </c>
      <c r="G874" s="70" t="s">
        <v>2888</v>
      </c>
      <c r="H874" s="70" t="s">
        <v>8022</v>
      </c>
      <c r="I874" s="72" t="s">
        <v>8048</v>
      </c>
      <c r="J874" s="70" t="s">
        <v>39</v>
      </c>
      <c r="K874" s="70" t="s">
        <v>8183</v>
      </c>
      <c r="L874" s="70" t="s">
        <v>1019</v>
      </c>
      <c r="M874" s="70" t="s">
        <v>1655</v>
      </c>
    </row>
    <row r="875" spans="1:13" x14ac:dyDescent="0.35">
      <c r="A875" s="70" t="s">
        <v>2917</v>
      </c>
      <c r="B875" s="70" t="s">
        <v>6888</v>
      </c>
      <c r="C875" s="70" t="s">
        <v>2918</v>
      </c>
      <c r="D875" s="71" t="str">
        <f t="shared" si="13"/>
        <v>โครงการเพิ่มศักยภาพการปฏิบัติการตามกฎหมายว่าด้วยมูลนิธิ สมาคม และการเรี่ยไร ประจำปีงบประมาณ พ.ศ. 2570</v>
      </c>
      <c r="E875" s="70" t="s">
        <v>2879</v>
      </c>
      <c r="F875" s="70" t="s">
        <v>2887</v>
      </c>
      <c r="G875" s="70" t="s">
        <v>2888</v>
      </c>
      <c r="H875" s="70" t="s">
        <v>8029</v>
      </c>
      <c r="I875" s="72" t="s">
        <v>8152</v>
      </c>
      <c r="J875" s="70" t="s">
        <v>2431</v>
      </c>
      <c r="K875" s="70" t="s">
        <v>8287</v>
      </c>
      <c r="L875" s="70" t="s">
        <v>2889</v>
      </c>
      <c r="M875" s="70" t="s">
        <v>2890</v>
      </c>
    </row>
    <row r="876" spans="1:13" x14ac:dyDescent="0.35">
      <c r="A876" s="70" t="s">
        <v>2919</v>
      </c>
      <c r="B876" s="70" t="s">
        <v>6889</v>
      </c>
      <c r="C876" s="70" t="s">
        <v>2920</v>
      </c>
      <c r="D876" s="71" t="str">
        <f t="shared" si="13"/>
        <v>(นำร่องระยะที่ 1) จัดหาชุดอุปกรณ์จัดทำบัตรประจำตัวประชาชนเคลื่อนที่ (Mobile Unit) สำหรับผู้ป่วยติดเตียง คนชรา และผู้พิการจนไม่สามารถเคลื่อนย้ายได้ ประจำปีงบประมาณ พ.ศ. 2570</v>
      </c>
      <c r="E876" s="70" t="s">
        <v>2879</v>
      </c>
      <c r="F876" s="70" t="s">
        <v>2887</v>
      </c>
      <c r="G876" s="70" t="s">
        <v>2888</v>
      </c>
      <c r="H876" s="70" t="s">
        <v>8029</v>
      </c>
      <c r="I876" s="72" t="s">
        <v>8114</v>
      </c>
      <c r="J876" s="70" t="s">
        <v>788</v>
      </c>
      <c r="K876" s="70" t="s">
        <v>8249</v>
      </c>
      <c r="L876" s="70" t="s">
        <v>790</v>
      </c>
      <c r="M876" s="70" t="s">
        <v>791</v>
      </c>
    </row>
    <row r="877" spans="1:13" x14ac:dyDescent="0.35">
      <c r="A877" s="70" t="s">
        <v>2921</v>
      </c>
      <c r="B877" s="70" t="s">
        <v>6890</v>
      </c>
      <c r="C877" s="70" t="s">
        <v>2922</v>
      </c>
      <c r="D877" s="71" t="str">
        <f t="shared" si="13"/>
        <v>โครงการส่งเสริมการพัฒนาชุมชนธรรมาภิบาล</v>
      </c>
      <c r="E877" s="70" t="s">
        <v>2879</v>
      </c>
      <c r="F877" s="70" t="s">
        <v>2923</v>
      </c>
      <c r="G877" s="70" t="s">
        <v>2924</v>
      </c>
      <c r="H877" s="70" t="s">
        <v>8042</v>
      </c>
      <c r="I877" s="72" t="s">
        <v>8153</v>
      </c>
      <c r="J877" s="70" t="s">
        <v>2438</v>
      </c>
      <c r="K877" s="70" t="s">
        <v>8288</v>
      </c>
      <c r="L877" s="70" t="s">
        <v>2925</v>
      </c>
      <c r="M877" s="70" t="s">
        <v>2926</v>
      </c>
    </row>
    <row r="878" spans="1:13" x14ac:dyDescent="0.35">
      <c r="A878" s="70" t="s">
        <v>2927</v>
      </c>
      <c r="B878" s="70" t="s">
        <v>6891</v>
      </c>
      <c r="C878" s="70" t="s">
        <v>2928</v>
      </c>
      <c r="D878" s="71" t="str">
        <f t="shared" si="13"/>
        <v>โครงการการบริหารการจัดเก็บและใช้ประโยชน์ข้อมูลเพื่อการพัฒนาชุมชน</v>
      </c>
      <c r="E878" s="70" t="s">
        <v>2879</v>
      </c>
      <c r="F878" s="70" t="s">
        <v>2923</v>
      </c>
      <c r="G878" s="70" t="s">
        <v>2929</v>
      </c>
      <c r="H878" s="70" t="s">
        <v>8035</v>
      </c>
      <c r="I878" s="72" t="s">
        <v>8105</v>
      </c>
      <c r="J878" s="70" t="s">
        <v>637</v>
      </c>
      <c r="K878" s="70" t="s">
        <v>8240</v>
      </c>
      <c r="L878" s="70" t="s">
        <v>2930</v>
      </c>
      <c r="M878" s="70" t="s">
        <v>2931</v>
      </c>
    </row>
    <row r="879" spans="1:13" x14ac:dyDescent="0.35">
      <c r="A879" s="70" t="s">
        <v>2932</v>
      </c>
      <c r="B879" s="70" t="s">
        <v>6892</v>
      </c>
      <c r="C879" s="70" t="s">
        <v>2933</v>
      </c>
      <c r="D879" s="71" t="str">
        <f t="shared" si="13"/>
        <v>โครงการเสริมสร้างและพัฒนาผู้นำการเปลี่ยนแปลง</v>
      </c>
      <c r="E879" s="70" t="s">
        <v>2879</v>
      </c>
      <c r="F879" s="70" t="s">
        <v>2923</v>
      </c>
      <c r="G879" s="70" t="s">
        <v>2934</v>
      </c>
      <c r="H879" s="70" t="s">
        <v>8035</v>
      </c>
      <c r="I879" s="72" t="s">
        <v>8105</v>
      </c>
      <c r="J879" s="70" t="s">
        <v>637</v>
      </c>
      <c r="K879" s="70" t="s">
        <v>8240</v>
      </c>
      <c r="L879" s="70" t="s">
        <v>2218</v>
      </c>
      <c r="M879" s="70" t="s">
        <v>2935</v>
      </c>
    </row>
    <row r="880" spans="1:13" x14ac:dyDescent="0.35">
      <c r="A880" s="70" t="s">
        <v>2936</v>
      </c>
      <c r="B880" s="70" t="s">
        <v>6893</v>
      </c>
      <c r="C880" s="70" t="s">
        <v>2937</v>
      </c>
      <c r="D880" s="71" t="str">
        <f t="shared" si="13"/>
        <v>โครงการป้องกันและแก้ไขปัญหายาเสพติด โดยกองทุนแม่ของแผ่นดิน</v>
      </c>
      <c r="E880" s="70" t="s">
        <v>2879</v>
      </c>
      <c r="F880" s="70" t="s">
        <v>2923</v>
      </c>
      <c r="G880" s="70" t="s">
        <v>2938</v>
      </c>
      <c r="H880" s="70" t="s">
        <v>8022</v>
      </c>
      <c r="I880" s="72" t="s">
        <v>8048</v>
      </c>
      <c r="J880" s="70" t="s">
        <v>39</v>
      </c>
      <c r="K880" s="70" t="s">
        <v>8183</v>
      </c>
      <c r="L880" s="70" t="s">
        <v>869</v>
      </c>
      <c r="M880" s="70" t="s">
        <v>870</v>
      </c>
    </row>
    <row r="881" spans="1:13" x14ac:dyDescent="0.35">
      <c r="A881" s="70" t="s">
        <v>2939</v>
      </c>
      <c r="B881" s="70" t="s">
        <v>6894</v>
      </c>
      <c r="C881" s="70" t="s">
        <v>2940</v>
      </c>
      <c r="D881" s="71" t="str">
        <f t="shared" si="13"/>
        <v>โครงการแก้ไขปัญหาหนี้สินครัวเรือนของประชาชน โดยทุนชุมชน</v>
      </c>
      <c r="E881" s="70" t="s">
        <v>2879</v>
      </c>
      <c r="F881" s="70" t="s">
        <v>2923</v>
      </c>
      <c r="G881" s="70" t="s">
        <v>2938</v>
      </c>
      <c r="H881" s="70" t="s">
        <v>8028</v>
      </c>
      <c r="I881" s="72" t="s">
        <v>8058</v>
      </c>
      <c r="J881" s="70" t="s">
        <v>120</v>
      </c>
      <c r="K881" s="70" t="s">
        <v>8193</v>
      </c>
      <c r="L881" s="70" t="s">
        <v>2863</v>
      </c>
      <c r="M881" s="70" t="s">
        <v>2864</v>
      </c>
    </row>
    <row r="882" spans="1:13" x14ac:dyDescent="0.35">
      <c r="A882" s="70" t="s">
        <v>2941</v>
      </c>
      <c r="B882" s="70" t="s">
        <v>6895</v>
      </c>
      <c r="C882" s="70" t="s">
        <v>2942</v>
      </c>
      <c r="D882" s="71" t="str">
        <f t="shared" si="13"/>
        <v>โครงการเสริมสร้างศักยภาพกองทุนชุมชนเพื่อการเข้าถึงแหล่งทุนของประชาชนในชุมชน</v>
      </c>
      <c r="E882" s="70" t="s">
        <v>2879</v>
      </c>
      <c r="F882" s="70" t="s">
        <v>2923</v>
      </c>
      <c r="G882" s="70" t="s">
        <v>2938</v>
      </c>
      <c r="H882" s="70" t="s">
        <v>8028</v>
      </c>
      <c r="I882" s="72" t="s">
        <v>8058</v>
      </c>
      <c r="J882" s="70" t="s">
        <v>120</v>
      </c>
      <c r="K882" s="70" t="s">
        <v>8193</v>
      </c>
      <c r="L882" s="70" t="s">
        <v>2362</v>
      </c>
      <c r="M882" s="70" t="s">
        <v>2943</v>
      </c>
    </row>
    <row r="883" spans="1:13" x14ac:dyDescent="0.35">
      <c r="A883" s="70" t="s">
        <v>2944</v>
      </c>
      <c r="B883" s="70" t="s">
        <v>6896</v>
      </c>
      <c r="C883" s="70" t="s">
        <v>2945</v>
      </c>
      <c r="D883" s="71" t="str">
        <f t="shared" si="13"/>
        <v>โครงการส่งเสริมการออมและพัฒนาทักษะการบริหารจัดการทางการเงินของครอบครัวและชุมชน</v>
      </c>
      <c r="E883" s="70" t="s">
        <v>2879</v>
      </c>
      <c r="F883" s="70" t="s">
        <v>2923</v>
      </c>
      <c r="G883" s="70" t="s">
        <v>2938</v>
      </c>
      <c r="H883" s="70" t="s">
        <v>8028</v>
      </c>
      <c r="I883" s="72" t="s">
        <v>8058</v>
      </c>
      <c r="J883" s="70" t="s">
        <v>120</v>
      </c>
      <c r="K883" s="70" t="s">
        <v>8193</v>
      </c>
      <c r="L883" s="70" t="s">
        <v>2342</v>
      </c>
      <c r="M883" s="70" t="s">
        <v>2946</v>
      </c>
    </row>
    <row r="884" spans="1:13" x14ac:dyDescent="0.35">
      <c r="A884" s="70" t="s">
        <v>2947</v>
      </c>
      <c r="B884" s="70" t="s">
        <v>6897</v>
      </c>
      <c r="C884" s="70" t="s">
        <v>2948</v>
      </c>
      <c r="D884" s="71" t="str">
        <f t="shared" si="13"/>
        <v>โครงการพัฒนาศักยภาพผู้ประกอบการ</v>
      </c>
      <c r="E884" s="70" t="s">
        <v>2879</v>
      </c>
      <c r="F884" s="70" t="s">
        <v>2923</v>
      </c>
      <c r="G884" s="70" t="s">
        <v>2949</v>
      </c>
      <c r="H884" s="70" t="s">
        <v>8028</v>
      </c>
      <c r="I884" s="72" t="s">
        <v>8103</v>
      </c>
      <c r="J884" s="70" t="s">
        <v>605</v>
      </c>
      <c r="K884" s="70" t="s">
        <v>8238</v>
      </c>
      <c r="L884" s="70" t="s">
        <v>1265</v>
      </c>
      <c r="M884" s="70" t="s">
        <v>1266</v>
      </c>
    </row>
    <row r="885" spans="1:13" x14ac:dyDescent="0.35">
      <c r="A885" s="70" t="s">
        <v>2950</v>
      </c>
      <c r="B885" s="70" t="s">
        <v>6898</v>
      </c>
      <c r="C885" s="70" t="s">
        <v>2951</v>
      </c>
      <c r="D885" s="71" t="str">
        <f t="shared" si="13"/>
        <v>โครงการพัฒนาผลิตภัณฑ์ชุมชน</v>
      </c>
      <c r="E885" s="70" t="s">
        <v>2879</v>
      </c>
      <c r="F885" s="70" t="s">
        <v>2923</v>
      </c>
      <c r="G885" s="70" t="s">
        <v>2949</v>
      </c>
      <c r="H885" s="70" t="s">
        <v>8028</v>
      </c>
      <c r="I885" s="72" t="s">
        <v>8103</v>
      </c>
      <c r="J885" s="70" t="s">
        <v>605</v>
      </c>
      <c r="K885" s="70" t="s">
        <v>8238</v>
      </c>
      <c r="L885" s="70" t="s">
        <v>720</v>
      </c>
      <c r="M885" s="70" t="s">
        <v>2952</v>
      </c>
    </row>
    <row r="886" spans="1:13" x14ac:dyDescent="0.35">
      <c r="A886" s="70" t="s">
        <v>2953</v>
      </c>
      <c r="B886" s="70" t="s">
        <v>6899</v>
      </c>
      <c r="C886" s="70" t="s">
        <v>2954</v>
      </c>
      <c r="D886" s="71" t="str">
        <f t="shared" si="13"/>
        <v>โครงการพัฒนาช่องทางการตลาด</v>
      </c>
      <c r="E886" s="70" t="s">
        <v>2879</v>
      </c>
      <c r="F886" s="70" t="s">
        <v>2923</v>
      </c>
      <c r="G886" s="70" t="s">
        <v>2949</v>
      </c>
      <c r="H886" s="70" t="s">
        <v>8028</v>
      </c>
      <c r="I886" s="72" t="s">
        <v>8103</v>
      </c>
      <c r="J886" s="70" t="s">
        <v>605</v>
      </c>
      <c r="K886" s="70" t="s">
        <v>8238</v>
      </c>
      <c r="L886" s="70" t="s">
        <v>608</v>
      </c>
      <c r="M886" s="70" t="s">
        <v>609</v>
      </c>
    </row>
    <row r="887" spans="1:13" x14ac:dyDescent="0.35">
      <c r="A887" s="70" t="s">
        <v>2955</v>
      </c>
      <c r="B887" s="70" t="s">
        <v>6900</v>
      </c>
      <c r="C887" s="70" t="s">
        <v>2956</v>
      </c>
      <c r="D887" s="71" t="str">
        <f t="shared" si="13"/>
        <v>โครงการส่งเสริมการท่องเที่ยวโดยชุมชน</v>
      </c>
      <c r="E887" s="70" t="s">
        <v>2879</v>
      </c>
      <c r="F887" s="70" t="s">
        <v>2923</v>
      </c>
      <c r="G887" s="70" t="s">
        <v>2949</v>
      </c>
      <c r="H887" s="70" t="s">
        <v>8037</v>
      </c>
      <c r="I887" s="72" t="s">
        <v>8087</v>
      </c>
      <c r="J887" s="70" t="s">
        <v>404</v>
      </c>
      <c r="K887" s="70" t="s">
        <v>8222</v>
      </c>
      <c r="L887" s="70" t="s">
        <v>407</v>
      </c>
      <c r="M887" s="70" t="s">
        <v>434</v>
      </c>
    </row>
    <row r="888" spans="1:13" x14ac:dyDescent="0.35">
      <c r="A888" s="70" t="s">
        <v>2957</v>
      </c>
      <c r="B888" s="70" t="s">
        <v>6901</v>
      </c>
      <c r="C888" s="70" t="s">
        <v>2958</v>
      </c>
      <c r="D888" s="71" t="str">
        <f t="shared" si="13"/>
        <v>โครงการพัฒนาศักยภาพกลุ่ม องค์กร และเครือข่าย ขับเคลื่อนการพัฒนาตำบลเข้มแข็งตามหลักปรัชญาของเศรษฐกิจพอเพียง</v>
      </c>
      <c r="E888" s="70" t="s">
        <v>2879</v>
      </c>
      <c r="F888" s="70" t="s">
        <v>2923</v>
      </c>
      <c r="G888" s="70" t="s">
        <v>2959</v>
      </c>
      <c r="H888" s="70" t="s">
        <v>8035</v>
      </c>
      <c r="I888" s="72" t="s">
        <v>8105</v>
      </c>
      <c r="J888" s="70" t="s">
        <v>637</v>
      </c>
      <c r="K888" s="70" t="s">
        <v>8240</v>
      </c>
      <c r="L888" s="70" t="s">
        <v>640</v>
      </c>
      <c r="M888" s="70" t="s">
        <v>984</v>
      </c>
    </row>
    <row r="889" spans="1:13" x14ac:dyDescent="0.35">
      <c r="A889" s="70" t="s">
        <v>2960</v>
      </c>
      <c r="B889" s="70" t="s">
        <v>6902</v>
      </c>
      <c r="C889" s="70" t="s">
        <v>2961</v>
      </c>
      <c r="D889" s="71" t="str">
        <f t="shared" si="13"/>
        <v>โครงการส่งเสริมและพัฒนาอาชีพ</v>
      </c>
      <c r="E889" s="70" t="s">
        <v>2879</v>
      </c>
      <c r="F889" s="70" t="s">
        <v>2923</v>
      </c>
      <c r="G889" s="70" t="s">
        <v>2959</v>
      </c>
      <c r="H889" s="70" t="s">
        <v>8028</v>
      </c>
      <c r="I889" s="72" t="s">
        <v>8058</v>
      </c>
      <c r="J889" s="70" t="s">
        <v>120</v>
      </c>
      <c r="K889" s="70" t="s">
        <v>8193</v>
      </c>
      <c r="L889" s="70" t="s">
        <v>121</v>
      </c>
      <c r="M889" s="70" t="s">
        <v>122</v>
      </c>
    </row>
    <row r="890" spans="1:13" x14ac:dyDescent="0.35">
      <c r="A890" s="70" t="s">
        <v>2962</v>
      </c>
      <c r="B890" s="70" t="s">
        <v>6903</v>
      </c>
      <c r="C890" s="70" t="s">
        <v>2963</v>
      </c>
      <c r="D890" s="71" t="str">
        <f t="shared" si="13"/>
        <v>โครงการขับเคลื่อนการดำเนินงานขจัดความยากจนและพัฒนาคนทุกช่วงวัยอย่างยั่งยืนตามหลักปรัชญาของเศรษฐกิจพอเพียงในระดับพื้นที่</v>
      </c>
      <c r="E890" s="70" t="s">
        <v>2879</v>
      </c>
      <c r="F890" s="70" t="s">
        <v>2923</v>
      </c>
      <c r="G890" s="70" t="s">
        <v>2959</v>
      </c>
      <c r="H890" s="70" t="s">
        <v>8028</v>
      </c>
      <c r="I890" s="72" t="s">
        <v>8058</v>
      </c>
      <c r="J890" s="70" t="s">
        <v>120</v>
      </c>
      <c r="K890" s="70" t="s">
        <v>8193</v>
      </c>
      <c r="L890" s="70" t="s">
        <v>121</v>
      </c>
      <c r="M890" s="70" t="s">
        <v>122</v>
      </c>
    </row>
    <row r="891" spans="1:13" x14ac:dyDescent="0.35">
      <c r="A891" s="70" t="s">
        <v>2964</v>
      </c>
      <c r="B891" s="70" t="s">
        <v>6904</v>
      </c>
      <c r="C891" s="70" t="s">
        <v>2965</v>
      </c>
      <c r="D891" s="71" t="str">
        <f t="shared" si="13"/>
        <v>โครงการพัฒนาหมู่บ้านเศรษฐกิจพอเพียง</v>
      </c>
      <c r="E891" s="70" t="s">
        <v>2879</v>
      </c>
      <c r="F891" s="70" t="s">
        <v>2923</v>
      </c>
      <c r="G891" s="70" t="s">
        <v>2959</v>
      </c>
      <c r="H891" s="70" t="s">
        <v>8035</v>
      </c>
      <c r="I891" s="72" t="s">
        <v>8105</v>
      </c>
      <c r="J891" s="70" t="s">
        <v>637</v>
      </c>
      <c r="K891" s="70" t="s">
        <v>8240</v>
      </c>
      <c r="L891" s="70" t="s">
        <v>640</v>
      </c>
      <c r="M891" s="70" t="s">
        <v>984</v>
      </c>
    </row>
    <row r="892" spans="1:13" x14ac:dyDescent="0.35">
      <c r="A892" s="70" t="s">
        <v>2966</v>
      </c>
      <c r="B892" s="70" t="s">
        <v>6905</v>
      </c>
      <c r="C892" s="70" t="s">
        <v>2967</v>
      </c>
      <c r="D892" s="71" t="str">
        <f t="shared" si="13"/>
        <v>โครงการยกระดับการปฏิบัติงานด้านการรังวัดด้วยระบบอิเล็กทรอนิกส์ (Smart Survey)</v>
      </c>
      <c r="E892" s="70" t="s">
        <v>2879</v>
      </c>
      <c r="F892" s="70" t="s">
        <v>2968</v>
      </c>
      <c r="G892" s="70" t="s">
        <v>2969</v>
      </c>
      <c r="H892" s="70" t="s">
        <v>8029</v>
      </c>
      <c r="I892" s="72" t="s">
        <v>8059</v>
      </c>
      <c r="J892" s="70" t="s">
        <v>125</v>
      </c>
      <c r="K892" s="70" t="s">
        <v>8194</v>
      </c>
      <c r="L892" s="70" t="s">
        <v>656</v>
      </c>
      <c r="M892" s="70" t="s">
        <v>2970</v>
      </c>
    </row>
    <row r="893" spans="1:13" x14ac:dyDescent="0.35">
      <c r="A893" s="70" t="s">
        <v>2971</v>
      </c>
      <c r="B893" s="70" t="s">
        <v>6906</v>
      </c>
      <c r="C893" s="70" t="s">
        <v>2972</v>
      </c>
      <c r="D893" s="71" t="str">
        <f t="shared" si="13"/>
        <v>โครงการจัดซื้อสิ่งของสำรองจ่ายและสิ่งของจำเป็นในการดำเนินชีวิตของผู้ประสบภัย</v>
      </c>
      <c r="E893" s="70" t="s">
        <v>2879</v>
      </c>
      <c r="F893" s="70" t="s">
        <v>2973</v>
      </c>
      <c r="G893" s="70" t="s">
        <v>2974</v>
      </c>
      <c r="H893" s="70" t="s">
        <v>8044</v>
      </c>
      <c r="I893" s="72" t="s">
        <v>8138</v>
      </c>
      <c r="J893" s="70" t="s">
        <v>1415</v>
      </c>
      <c r="K893" s="70" t="s">
        <v>8273</v>
      </c>
      <c r="L893" s="70" t="s">
        <v>1417</v>
      </c>
      <c r="M893" s="70" t="s">
        <v>2975</v>
      </c>
    </row>
    <row r="894" spans="1:13" x14ac:dyDescent="0.35">
      <c r="A894" s="70" t="s">
        <v>2976</v>
      </c>
      <c r="B894" s="70" t="s">
        <v>6907</v>
      </c>
      <c r="C894" s="70" t="s">
        <v>2977</v>
      </c>
      <c r="D894" s="71" t="str">
        <f t="shared" si="13"/>
        <v>โครงการ SPARK การช่วยเหลือผู้ประสบภัยอย่างมืออาชีพสู่ระดับสากล</v>
      </c>
      <c r="E894" s="70" t="s">
        <v>2879</v>
      </c>
      <c r="F894" s="70" t="s">
        <v>2973</v>
      </c>
      <c r="G894" s="70" t="s">
        <v>2974</v>
      </c>
      <c r="H894" s="70" t="s">
        <v>8044</v>
      </c>
      <c r="I894" s="72" t="s">
        <v>8138</v>
      </c>
      <c r="J894" s="70" t="s">
        <v>1415</v>
      </c>
      <c r="K894" s="70" t="s">
        <v>8273</v>
      </c>
      <c r="L894" s="70" t="s">
        <v>1769</v>
      </c>
      <c r="M894" s="70" t="s">
        <v>2978</v>
      </c>
    </row>
    <row r="895" spans="1:13" x14ac:dyDescent="0.35">
      <c r="A895" s="70" t="s">
        <v>2979</v>
      </c>
      <c r="B895" s="70" t="s">
        <v>6908</v>
      </c>
      <c r="C895" s="70" t="s">
        <v>2980</v>
      </c>
      <c r="D895" s="71" t="str">
        <f t="shared" si="13"/>
        <v>โครงการการบริหารจัดการเพื่อสนับสนุนการขับเคลื่อนกลไกศูนย์อำนวยการความปลอดภัยทางถนนทุกระดับ</v>
      </c>
      <c r="E895" s="70" t="s">
        <v>2879</v>
      </c>
      <c r="F895" s="70" t="s">
        <v>2973</v>
      </c>
      <c r="G895" s="70" t="s">
        <v>2981</v>
      </c>
      <c r="H895" s="70" t="s">
        <v>8030</v>
      </c>
      <c r="I895" s="72" t="s">
        <v>8063</v>
      </c>
      <c r="J895" s="70" t="s">
        <v>157</v>
      </c>
      <c r="K895" s="70" t="s">
        <v>8198</v>
      </c>
      <c r="L895" s="70" t="s">
        <v>2982</v>
      </c>
      <c r="M895" s="70" t="s">
        <v>2983</v>
      </c>
    </row>
    <row r="896" spans="1:13" x14ac:dyDescent="0.35">
      <c r="A896" s="70" t="s">
        <v>2984</v>
      </c>
      <c r="B896" s="70" t="s">
        <v>6909</v>
      </c>
      <c r="C896" s="70" t="s">
        <v>2985</v>
      </c>
      <c r="D896" s="71" t="str">
        <f t="shared" si="13"/>
        <v>โครงการเสริมสร้างศักยภาพชุมชนด้านการป้องกันและบรรเทาสาธารณภัย</v>
      </c>
      <c r="E896" s="70" t="s">
        <v>2879</v>
      </c>
      <c r="F896" s="70" t="s">
        <v>2973</v>
      </c>
      <c r="G896" s="70" t="s">
        <v>2986</v>
      </c>
      <c r="H896" s="70" t="s">
        <v>8044</v>
      </c>
      <c r="I896" s="72" t="s">
        <v>8138</v>
      </c>
      <c r="J896" s="70" t="s">
        <v>1415</v>
      </c>
      <c r="K896" s="70" t="s">
        <v>8273</v>
      </c>
      <c r="L896" s="70" t="s">
        <v>1530</v>
      </c>
      <c r="M896" s="70" t="s">
        <v>1531</v>
      </c>
    </row>
    <row r="897" spans="1:13" x14ac:dyDescent="0.35">
      <c r="A897" s="70" t="s">
        <v>2987</v>
      </c>
      <c r="B897" s="70" t="s">
        <v>6910</v>
      </c>
      <c r="C897" s="70" t="s">
        <v>2988</v>
      </c>
      <c r="D897" s="71" t="str">
        <f t="shared" si="13"/>
        <v>โครงการยกระดับหอเตือนภัยด้วยปัญญาประดิษฐ์ และโครงข่ายอัจฉริยะ (Disaster Warning Tower Modernization using AI and Smart Network)</v>
      </c>
      <c r="E897" s="70" t="s">
        <v>2879</v>
      </c>
      <c r="F897" s="70" t="s">
        <v>2973</v>
      </c>
      <c r="G897" s="70" t="s">
        <v>2989</v>
      </c>
      <c r="H897" s="70" t="s">
        <v>8022</v>
      </c>
      <c r="I897" s="72" t="s">
        <v>8048</v>
      </c>
      <c r="J897" s="70" t="s">
        <v>39</v>
      </c>
      <c r="K897" s="70" t="s">
        <v>8183</v>
      </c>
      <c r="L897" s="70" t="s">
        <v>54</v>
      </c>
      <c r="M897" s="70" t="s">
        <v>59</v>
      </c>
    </row>
    <row r="898" spans="1:13" x14ac:dyDescent="0.35">
      <c r="A898" s="70" t="s">
        <v>2990</v>
      </c>
      <c r="B898" s="70" t="s">
        <v>6911</v>
      </c>
      <c r="C898" s="70" t="s">
        <v>2991</v>
      </c>
      <c r="D898" s="71" t="str">
        <f t="shared" si="13"/>
        <v>โครงการการฝึกการป้องกันและบรรเทาสาธารณภัย ประจำปี พ.ศ. 2570</v>
      </c>
      <c r="E898" s="70" t="s">
        <v>2879</v>
      </c>
      <c r="F898" s="70" t="s">
        <v>2973</v>
      </c>
      <c r="G898" s="70" t="s">
        <v>2992</v>
      </c>
      <c r="H898" s="70" t="s">
        <v>8022</v>
      </c>
      <c r="I898" s="72" t="s">
        <v>8048</v>
      </c>
      <c r="J898" s="70" t="s">
        <v>39</v>
      </c>
      <c r="K898" s="70" t="s">
        <v>8183</v>
      </c>
      <c r="L898" s="70" t="s">
        <v>40</v>
      </c>
      <c r="M898" s="70" t="s">
        <v>1750</v>
      </c>
    </row>
    <row r="899" spans="1:13" x14ac:dyDescent="0.35">
      <c r="A899" s="70" t="s">
        <v>2993</v>
      </c>
      <c r="B899" s="70" t="s">
        <v>6912</v>
      </c>
      <c r="C899" s="70" t="s">
        <v>2994</v>
      </c>
      <c r="D899" s="71" t="str">
        <f t="shared" si="13"/>
        <v>โครงการป้องกันน้ำท่วมพื้นที่ชุมชน</v>
      </c>
      <c r="E899" s="70" t="s">
        <v>2879</v>
      </c>
      <c r="F899" s="70" t="s">
        <v>2995</v>
      </c>
      <c r="G899" s="70" t="s">
        <v>1691</v>
      </c>
      <c r="H899" s="70" t="s">
        <v>8044</v>
      </c>
      <c r="I899" s="72" t="s">
        <v>8138</v>
      </c>
      <c r="J899" s="70" t="s">
        <v>1415</v>
      </c>
      <c r="K899" s="70" t="s">
        <v>8273</v>
      </c>
      <c r="L899" s="70" t="s">
        <v>1417</v>
      </c>
      <c r="M899" s="70" t="s">
        <v>2191</v>
      </c>
    </row>
    <row r="900" spans="1:13" x14ac:dyDescent="0.35">
      <c r="A900" s="70" t="s">
        <v>2996</v>
      </c>
      <c r="B900" s="70" t="s">
        <v>6913</v>
      </c>
      <c r="C900" s="70" t="s">
        <v>2997</v>
      </c>
      <c r="D900" s="71" t="str">
        <f t="shared" si="13"/>
        <v>โครงการที่ดินที่ได้รับการจัดรูปเพื่อพัฒนา</v>
      </c>
      <c r="E900" s="70" t="s">
        <v>2879</v>
      </c>
      <c r="F900" s="70" t="s">
        <v>2995</v>
      </c>
      <c r="G900" s="70" t="s">
        <v>1691</v>
      </c>
      <c r="H900" s="70" t="s">
        <v>8038</v>
      </c>
      <c r="I900" s="72" t="s">
        <v>8140</v>
      </c>
      <c r="J900" s="70" t="s">
        <v>1441</v>
      </c>
      <c r="K900" s="70" t="s">
        <v>8275</v>
      </c>
      <c r="L900" s="70" t="s">
        <v>2998</v>
      </c>
      <c r="M900" s="70" t="s">
        <v>2999</v>
      </c>
    </row>
    <row r="901" spans="1:13" x14ac:dyDescent="0.35">
      <c r="A901" s="70" t="s">
        <v>3000</v>
      </c>
      <c r="B901" s="70" t="s">
        <v>6914</v>
      </c>
      <c r="C901" s="70" t="s">
        <v>3001</v>
      </c>
      <c r="D901" s="71" t="str">
        <f t="shared" si="13"/>
        <v>โครงการพัฒนาพื้นที่ตามผังเมือง</v>
      </c>
      <c r="E901" s="70" t="s">
        <v>2879</v>
      </c>
      <c r="F901" s="70" t="s">
        <v>2995</v>
      </c>
      <c r="G901" s="70" t="s">
        <v>1691</v>
      </c>
      <c r="H901" s="70" t="s">
        <v>8038</v>
      </c>
      <c r="I901" s="72" t="s">
        <v>8140</v>
      </c>
      <c r="J901" s="70" t="s">
        <v>1441</v>
      </c>
      <c r="K901" s="70" t="s">
        <v>8275</v>
      </c>
      <c r="L901" s="70" t="s">
        <v>2998</v>
      </c>
      <c r="M901" s="70" t="s">
        <v>2999</v>
      </c>
    </row>
    <row r="902" spans="1:13" x14ac:dyDescent="0.35">
      <c r="A902" s="70" t="s">
        <v>3002</v>
      </c>
      <c r="B902" s="70" t="s">
        <v>6915</v>
      </c>
      <c r="C902" s="70" t="s">
        <v>3003</v>
      </c>
      <c r="D902" s="71" t="str">
        <f t="shared" ref="D902:D965" si="14">HYPERLINK(B902,C902)</f>
        <v>โครงการก่อสร้างเขื่อนป้องกันตลิ่งริมแม่น้ำภายในประเทศ</v>
      </c>
      <c r="E902" s="70" t="s">
        <v>2879</v>
      </c>
      <c r="F902" s="70" t="s">
        <v>2995</v>
      </c>
      <c r="G902" s="70" t="s">
        <v>1691</v>
      </c>
      <c r="H902" s="70" t="s">
        <v>8022</v>
      </c>
      <c r="I902" s="72" t="s">
        <v>8048</v>
      </c>
      <c r="J902" s="70" t="s">
        <v>39</v>
      </c>
      <c r="K902" s="70" t="s">
        <v>8183</v>
      </c>
      <c r="L902" s="70" t="s">
        <v>54</v>
      </c>
      <c r="M902" s="70" t="s">
        <v>3004</v>
      </c>
    </row>
    <row r="903" spans="1:13" x14ac:dyDescent="0.35">
      <c r="A903" s="70" t="s">
        <v>3005</v>
      </c>
      <c r="B903" s="70" t="s">
        <v>6916</v>
      </c>
      <c r="C903" s="70" t="s">
        <v>3006</v>
      </c>
      <c r="D903" s="71" t="str">
        <f t="shared" si="14"/>
        <v>โครงการวางและสนับสนุนด้านการผังเมือง</v>
      </c>
      <c r="E903" s="70" t="s">
        <v>2879</v>
      </c>
      <c r="F903" s="70" t="s">
        <v>2995</v>
      </c>
      <c r="G903" s="70" t="s">
        <v>1691</v>
      </c>
      <c r="H903" s="70" t="s">
        <v>8038</v>
      </c>
      <c r="I903" s="72" t="s">
        <v>8140</v>
      </c>
      <c r="J903" s="70" t="s">
        <v>1441</v>
      </c>
      <c r="K903" s="70" t="s">
        <v>8275</v>
      </c>
      <c r="L903" s="70" t="s">
        <v>2998</v>
      </c>
      <c r="M903" s="70" t="s">
        <v>3007</v>
      </c>
    </row>
    <row r="904" spans="1:13" x14ac:dyDescent="0.35">
      <c r="A904" s="70" t="s">
        <v>3008</v>
      </c>
      <c r="B904" s="70" t="s">
        <v>6917</v>
      </c>
      <c r="C904" s="70" t="s">
        <v>3009</v>
      </c>
      <c r="D904" s="71" t="str">
        <f t="shared" si="14"/>
        <v>โครงการพัฒนาตามศักยภาพของพื้นที่จังหวัดชายแดนภาคใต้</v>
      </c>
      <c r="E904" s="70" t="s">
        <v>2879</v>
      </c>
      <c r="F904" s="70" t="s">
        <v>2995</v>
      </c>
      <c r="G904" s="70" t="s">
        <v>1691</v>
      </c>
      <c r="H904" s="70" t="s">
        <v>8022</v>
      </c>
      <c r="I904" s="72" t="s">
        <v>8045</v>
      </c>
      <c r="J904" s="70" t="s">
        <v>5</v>
      </c>
      <c r="K904" s="70" t="s">
        <v>8180</v>
      </c>
      <c r="L904" s="70" t="s">
        <v>2186</v>
      </c>
      <c r="M904" s="70" t="s">
        <v>2187</v>
      </c>
    </row>
    <row r="905" spans="1:13" x14ac:dyDescent="0.35">
      <c r="A905" s="70" t="s">
        <v>3010</v>
      </c>
      <c r="B905" s="70" t="s">
        <v>6918</v>
      </c>
      <c r="C905" s="70" t="s">
        <v>3011</v>
      </c>
      <c r="D905" s="71" t="str">
        <f t="shared" si="14"/>
        <v>โครงการก่อสร้างเขื่อนป้องกันตลิ่งเพื่อป้องกันการสูญเสียดินแดนของประเทศ</v>
      </c>
      <c r="E905" s="70" t="s">
        <v>2879</v>
      </c>
      <c r="F905" s="70" t="s">
        <v>2995</v>
      </c>
      <c r="G905" s="70" t="s">
        <v>1691</v>
      </c>
      <c r="H905" s="70" t="s">
        <v>8022</v>
      </c>
      <c r="I905" s="72" t="s">
        <v>8048</v>
      </c>
      <c r="J905" s="70" t="s">
        <v>39</v>
      </c>
      <c r="K905" s="70" t="s">
        <v>8183</v>
      </c>
      <c r="L905" s="70" t="s">
        <v>54</v>
      </c>
      <c r="M905" s="70" t="s">
        <v>3004</v>
      </c>
    </row>
    <row r="906" spans="1:13" x14ac:dyDescent="0.35">
      <c r="A906" s="70" t="s">
        <v>3012</v>
      </c>
      <c r="B906" s="70" t="s">
        <v>6919</v>
      </c>
      <c r="C906" s="70" t="s">
        <v>3013</v>
      </c>
      <c r="D906" s="71" t="str">
        <f t="shared" si="14"/>
        <v>โครงการผลิตและเผยแพร่สื่อประชาสัมพันธ์กิจกรรมเฉลิมพระเกียรติและแนวทางการดำเนินชีวิตตามแนวพระราชดำริ</v>
      </c>
      <c r="E906" s="70" t="s">
        <v>2879</v>
      </c>
      <c r="F906" s="70" t="s">
        <v>3014</v>
      </c>
      <c r="G906" s="70" t="s">
        <v>3015</v>
      </c>
      <c r="H906" s="70" t="s">
        <v>8022</v>
      </c>
      <c r="I906" s="72" t="s">
        <v>8119</v>
      </c>
      <c r="J906" s="70" t="s">
        <v>862</v>
      </c>
      <c r="K906" s="70" t="s">
        <v>8254</v>
      </c>
      <c r="L906" s="70" t="s">
        <v>864</v>
      </c>
      <c r="M906" s="70" t="s">
        <v>865</v>
      </c>
    </row>
    <row r="907" spans="1:13" x14ac:dyDescent="0.35">
      <c r="A907" s="70" t="s">
        <v>3016</v>
      </c>
      <c r="B907" s="70" t="s">
        <v>6920</v>
      </c>
      <c r="C907" s="70" t="s">
        <v>3017</v>
      </c>
      <c r="D907" s="71" t="str">
        <f t="shared" si="14"/>
        <v>โครงการพัฒนาศักยภาพด้านการบริหารงานบุคคลข้าราชการหรือพนักงานส่วนท้องถิ่น</v>
      </c>
      <c r="E907" s="70" t="s">
        <v>2879</v>
      </c>
      <c r="F907" s="70" t="s">
        <v>3014</v>
      </c>
      <c r="G907" s="70" t="s">
        <v>3018</v>
      </c>
      <c r="H907" s="70" t="s">
        <v>8029</v>
      </c>
      <c r="I907" s="72" t="s">
        <v>8152</v>
      </c>
      <c r="J907" s="70" t="s">
        <v>2431</v>
      </c>
      <c r="K907" s="70" t="s">
        <v>8287</v>
      </c>
      <c r="L907" s="70" t="s">
        <v>2889</v>
      </c>
      <c r="M907" s="70" t="s">
        <v>2890</v>
      </c>
    </row>
    <row r="908" spans="1:13" x14ac:dyDescent="0.35">
      <c r="A908" s="70" t="s">
        <v>3019</v>
      </c>
      <c r="B908" s="70" t="s">
        <v>6921</v>
      </c>
      <c r="C908" s="70" t="s">
        <v>3020</v>
      </c>
      <c r="D908" s="71" t="str">
        <f t="shared" si="14"/>
        <v>โครงการเพิ่มศักยภาพองค์กรปกครองส่วนท้องถิ่นในการพัฒนาและส่งเสริมการดำเนินงานของชุมชน</v>
      </c>
      <c r="E908" s="70" t="s">
        <v>2879</v>
      </c>
      <c r="F908" s="70" t="s">
        <v>3014</v>
      </c>
      <c r="G908" s="70" t="s">
        <v>3021</v>
      </c>
      <c r="H908" s="70" t="s">
        <v>8029</v>
      </c>
      <c r="I908" s="72" t="s">
        <v>8121</v>
      </c>
      <c r="J908" s="70" t="s">
        <v>960</v>
      </c>
      <c r="K908" s="70" t="s">
        <v>8256</v>
      </c>
      <c r="L908" s="70" t="s">
        <v>3022</v>
      </c>
      <c r="M908" s="70" t="s">
        <v>3023</v>
      </c>
    </row>
    <row r="909" spans="1:13" x14ac:dyDescent="0.35">
      <c r="A909" s="70" t="s">
        <v>3024</v>
      </c>
      <c r="B909" s="70" t="s">
        <v>6922</v>
      </c>
      <c r="C909" s="70" t="s">
        <v>3025</v>
      </c>
      <c r="D909" s="71" t="str">
        <f t="shared" si="14"/>
        <v>การทวนสอบโครงการถังขยะเปียก ลดโลกร้อนขององค์กรปกครองส่วนท้องถิ่น ประเทศไทย</v>
      </c>
      <c r="E909" s="70" t="s">
        <v>2879</v>
      </c>
      <c r="F909" s="70" t="s">
        <v>3014</v>
      </c>
      <c r="G909" s="70" t="s">
        <v>3021</v>
      </c>
      <c r="H909" s="70" t="s">
        <v>8027</v>
      </c>
      <c r="I909" s="72" t="s">
        <v>8056</v>
      </c>
      <c r="J909" s="70" t="s">
        <v>107</v>
      </c>
      <c r="K909" s="70" t="s">
        <v>8191</v>
      </c>
      <c r="L909" s="70" t="s">
        <v>108</v>
      </c>
      <c r="M909" s="70" t="s">
        <v>1585</v>
      </c>
    </row>
    <row r="910" spans="1:13" x14ac:dyDescent="0.35">
      <c r="A910" s="70" t="s">
        <v>3026</v>
      </c>
      <c r="B910" s="70" t="s">
        <v>6923</v>
      </c>
      <c r="C910" s="70" t="s">
        <v>3027</v>
      </c>
      <c r="D910" s="71" t="str">
        <f t="shared" si="14"/>
        <v>ค่าใช้จ่ายในการขับเคลื่อนการดำเนินการป้องกัน ควบคุมโรค พิษสุนัขบ้าภายใต้โครงการสัตว์ปลอดโรค คนปลอดภัยจากโรคพิษสุนัขบ้าตามพระปณิธานศาสตราจารย์ ดร. สมเด็จพระเจ้าน้องนางเธอ เจ้าฟ้าจุฬาภรณวลัยลักษณ์ อัครราชกุมารี กรมพระศรีสวางควัฒน วรขัตติยราชนารี</v>
      </c>
      <c r="E910" s="70" t="s">
        <v>2879</v>
      </c>
      <c r="F910" s="70" t="s">
        <v>3014</v>
      </c>
      <c r="G910" s="70" t="s">
        <v>3021</v>
      </c>
      <c r="H910" s="70" t="s">
        <v>8032</v>
      </c>
      <c r="I910" s="72" t="s">
        <v>8104</v>
      </c>
      <c r="J910" s="70" t="s">
        <v>617</v>
      </c>
      <c r="K910" s="70" t="s">
        <v>8239</v>
      </c>
      <c r="L910" s="70" t="s">
        <v>619</v>
      </c>
      <c r="M910" s="70" t="s">
        <v>1519</v>
      </c>
    </row>
    <row r="911" spans="1:13" x14ac:dyDescent="0.35">
      <c r="A911" s="70" t="s">
        <v>3028</v>
      </c>
      <c r="B911" s="70" t="s">
        <v>6924</v>
      </c>
      <c r="C911" s="70" t="s">
        <v>3029</v>
      </c>
      <c r="D911" s="71" t="str">
        <f t="shared" si="14"/>
        <v>โครงการประเมินประสิทธิภาพขององค์กรปกครองส่วนท้องถิ่น (Local Performance Assessment: LPA) ประจำปี 2570</v>
      </c>
      <c r="E911" s="70" t="s">
        <v>2879</v>
      </c>
      <c r="F911" s="70" t="s">
        <v>3014</v>
      </c>
      <c r="G911" s="70" t="s">
        <v>3021</v>
      </c>
      <c r="H911" s="70" t="s">
        <v>8029</v>
      </c>
      <c r="I911" s="72" t="s">
        <v>8121</v>
      </c>
      <c r="J911" s="70" t="s">
        <v>960</v>
      </c>
      <c r="K911" s="70" t="s">
        <v>8256</v>
      </c>
      <c r="L911" s="70" t="s">
        <v>962</v>
      </c>
      <c r="M911" s="70" t="s">
        <v>963</v>
      </c>
    </row>
    <row r="912" spans="1:13" x14ac:dyDescent="0.35">
      <c r="A912" s="70" t="s">
        <v>3030</v>
      </c>
      <c r="B912" s="70" t="s">
        <v>6925</v>
      </c>
      <c r="C912" s="70" t="s">
        <v>3031</v>
      </c>
      <c r="D912" s="71" t="str">
        <f t="shared" si="14"/>
        <v>โครงการอบรมเสริมสร้างการแก้ไขปัญหาด้านไฟป่า หมอกควัน และฝุ่น PM2.5</v>
      </c>
      <c r="E912" s="70" t="s">
        <v>2879</v>
      </c>
      <c r="F912" s="70" t="s">
        <v>3014</v>
      </c>
      <c r="G912" s="70" t="s">
        <v>3021</v>
      </c>
      <c r="H912" s="70" t="s">
        <v>8027</v>
      </c>
      <c r="I912" s="72" t="s">
        <v>8108</v>
      </c>
      <c r="J912" s="70" t="s">
        <v>669</v>
      </c>
      <c r="K912" s="70" t="s">
        <v>8243</v>
      </c>
      <c r="L912" s="70" t="s">
        <v>2414</v>
      </c>
      <c r="M912" s="70" t="s">
        <v>3032</v>
      </c>
    </row>
    <row r="913" spans="1:13" x14ac:dyDescent="0.35">
      <c r="A913" s="70" t="s">
        <v>3033</v>
      </c>
      <c r="B913" s="70" t="s">
        <v>6926</v>
      </c>
      <c r="C913" s="70" t="s">
        <v>3034</v>
      </c>
      <c r="D913" s="71" t="str">
        <f t="shared" si="14"/>
        <v>โครงการฝึกอบรมเพื่อพัฒนาศักยภาพและทักษะปฏิบัติให้แก่บุคลากรในการส่งเสริมและสนับสนุนการดูแลระยะยาวสำหรับผู้สูงอายุ เพื่อรองรับสังคมผู้สูงอายุ</v>
      </c>
      <c r="E913" s="70" t="s">
        <v>2879</v>
      </c>
      <c r="F913" s="70" t="s">
        <v>3014</v>
      </c>
      <c r="G913" s="70" t="s">
        <v>3021</v>
      </c>
      <c r="H913" s="70" t="s">
        <v>8032</v>
      </c>
      <c r="I913" s="72" t="s">
        <v>8104</v>
      </c>
      <c r="J913" s="70" t="s">
        <v>617</v>
      </c>
      <c r="K913" s="70" t="s">
        <v>8239</v>
      </c>
      <c r="L913" s="70" t="s">
        <v>3035</v>
      </c>
      <c r="M913" s="70" t="s">
        <v>3036</v>
      </c>
    </row>
    <row r="914" spans="1:13" x14ac:dyDescent="0.35">
      <c r="A914" s="70" t="s">
        <v>3037</v>
      </c>
      <c r="B914" s="70" t="s">
        <v>6927</v>
      </c>
      <c r="C914" s="70" t="s">
        <v>3038</v>
      </c>
      <c r="D914" s="71" t="str">
        <f t="shared" si="14"/>
        <v>โครงการพัฒนาศักยภาพบุคลากรถ่ายโอนภารกิจสถานีอนามัย/โรงพยาบาลส่งเสริมสุขภาพตำบล  (รพ.สต.) ที่ถ่ายโอนให้แก่องค์กรปกครองส่วนท้องถิ่น ประจำปีงบประมาณ พ.ศ. 2570</v>
      </c>
      <c r="E914" s="70" t="s">
        <v>2879</v>
      </c>
      <c r="F914" s="70" t="s">
        <v>3014</v>
      </c>
      <c r="G914" s="70" t="s">
        <v>3021</v>
      </c>
      <c r="H914" s="70" t="s">
        <v>8032</v>
      </c>
      <c r="I914" s="72" t="s">
        <v>8104</v>
      </c>
      <c r="J914" s="70" t="s">
        <v>617</v>
      </c>
      <c r="K914" s="70" t="s">
        <v>8239</v>
      </c>
      <c r="L914" s="70" t="s">
        <v>3035</v>
      </c>
      <c r="M914" s="70" t="s">
        <v>3036</v>
      </c>
    </row>
    <row r="915" spans="1:13" x14ac:dyDescent="0.35">
      <c r="A915" s="70" t="s">
        <v>3039</v>
      </c>
      <c r="B915" s="70" t="s">
        <v>6928</v>
      </c>
      <c r="C915" s="70" t="s">
        <v>3040</v>
      </c>
      <c r="D915" s="71" t="str">
        <f t="shared" si="14"/>
        <v>เงินอุดหนุนสำหรับขับเคลื่อนโครงการสัตว์ปลอดโรค คนปลอดภัย จากโรคพิษสุนัขบ้า ตามพระปณิธาน ศาสตราจารย์ ดร.สมเด็จเจ้าฟ้าฯ กรมพระศรีสวางควัฒน วรขัตติยราชนารี</v>
      </c>
      <c r="E915" s="70" t="s">
        <v>2879</v>
      </c>
      <c r="F915" s="70" t="s">
        <v>3014</v>
      </c>
      <c r="G915" s="70" t="s">
        <v>3021</v>
      </c>
      <c r="H915" s="70" t="s">
        <v>8032</v>
      </c>
      <c r="I915" s="72" t="s">
        <v>8062</v>
      </c>
      <c r="J915" s="70" t="s">
        <v>149</v>
      </c>
      <c r="K915" s="70" t="s">
        <v>8197</v>
      </c>
      <c r="L915" s="70" t="s">
        <v>331</v>
      </c>
      <c r="M915" s="70" t="s">
        <v>3041</v>
      </c>
    </row>
    <row r="916" spans="1:13" x14ac:dyDescent="0.35">
      <c r="A916" s="70" t="s">
        <v>3042</v>
      </c>
      <c r="B916" s="70" t="s">
        <v>6929</v>
      </c>
      <c r="C916" s="70" t="s">
        <v>3043</v>
      </c>
      <c r="D916" s="71" t="str">
        <f t="shared" si="14"/>
        <v>เงินอุดหนุนสำหรับสำรวจข้อมูลจำนวนสัตว์และขึ้นทะเบียนสัตว์ตามโครงการสัตว์ปลอดโรค คนปลอดภัย จากโรคพิษสุนัขบ้า ตามพระปณิธาน ศาสตราจารย์ ดร.สมเด็จเจ้าฟ้าฯ กรมพระศรีสวางควัฒน วรขัตติยราชนารี</v>
      </c>
      <c r="E916" s="70" t="s">
        <v>2879</v>
      </c>
      <c r="F916" s="70" t="s">
        <v>3014</v>
      </c>
      <c r="G916" s="70" t="s">
        <v>3021</v>
      </c>
      <c r="H916" s="70" t="s">
        <v>8032</v>
      </c>
      <c r="I916" s="72" t="s">
        <v>8062</v>
      </c>
      <c r="J916" s="70" t="s">
        <v>149</v>
      </c>
      <c r="K916" s="70" t="s">
        <v>8197</v>
      </c>
      <c r="L916" s="70" t="s">
        <v>331</v>
      </c>
      <c r="M916" s="70" t="s">
        <v>3041</v>
      </c>
    </row>
    <row r="917" spans="1:13" x14ac:dyDescent="0.35">
      <c r="A917" s="70" t="s">
        <v>3044</v>
      </c>
      <c r="B917" s="70" t="s">
        <v>6930</v>
      </c>
      <c r="C917" s="70" t="s">
        <v>3045</v>
      </c>
      <c r="D917" s="71" t="str">
        <f t="shared" si="14"/>
        <v>โครงการอบรมสร้างทีมวิทยากรเพื่อทำหน้าที่ถ่ายทอดความรู้เกี่ยวกับแผนพัฒนาท้องถิ่น และการประสานแผนพัฒนาระดับพื้นที่ (One Plan)</v>
      </c>
      <c r="E917" s="70" t="s">
        <v>2879</v>
      </c>
      <c r="F917" s="70" t="s">
        <v>3014</v>
      </c>
      <c r="G917" s="70" t="s">
        <v>3021</v>
      </c>
      <c r="H917" s="70" t="s">
        <v>8029</v>
      </c>
      <c r="I917" s="72" t="s">
        <v>8121</v>
      </c>
      <c r="J917" s="70" t="s">
        <v>960</v>
      </c>
      <c r="K917" s="70" t="s">
        <v>8256</v>
      </c>
      <c r="L917" s="70" t="s">
        <v>962</v>
      </c>
      <c r="M917" s="70" t="s">
        <v>3046</v>
      </c>
    </row>
    <row r="918" spans="1:13" x14ac:dyDescent="0.35">
      <c r="A918" s="70" t="s">
        <v>3047</v>
      </c>
      <c r="B918" s="70" t="s">
        <v>6931</v>
      </c>
      <c r="C918" s="70" t="s">
        <v>3048</v>
      </c>
      <c r="D918" s="71" t="str">
        <f t="shared" si="14"/>
        <v>ตรวจนิเทศการปฏิบัติงานของสำนักงานส่งเสริมการปกครองท้องถิ่นจังหวัด สำนักงานส่งเสริมการปกครองท้องถิ่นอำเภอ และองค์กรปกครองส่วนท้องถิ่น ของผู้ตรวจราชการกรมส่งเสริมการปกครองท้องถิ่น</v>
      </c>
      <c r="E918" s="70" t="s">
        <v>2879</v>
      </c>
      <c r="F918" s="70" t="s">
        <v>3014</v>
      </c>
      <c r="G918" s="70" t="s">
        <v>3049</v>
      </c>
      <c r="H918" s="70" t="s">
        <v>8029</v>
      </c>
      <c r="I918" s="72" t="s">
        <v>8121</v>
      </c>
      <c r="J918" s="70" t="s">
        <v>960</v>
      </c>
      <c r="K918" s="70" t="s">
        <v>8256</v>
      </c>
      <c r="L918" s="70" t="s">
        <v>1534</v>
      </c>
      <c r="M918" s="70" t="s">
        <v>3050</v>
      </c>
    </row>
    <row r="919" spans="1:13" x14ac:dyDescent="0.35">
      <c r="A919" s="70" t="s">
        <v>3051</v>
      </c>
      <c r="B919" s="70" t="s">
        <v>6932</v>
      </c>
      <c r="C919" s="70" t="s">
        <v>3052</v>
      </c>
      <c r="D919" s="71" t="str">
        <f t="shared" si="14"/>
        <v>โครงการ E-Commerce</v>
      </c>
      <c r="E919" s="70" t="s">
        <v>2879</v>
      </c>
      <c r="F919" s="70" t="s">
        <v>3053</v>
      </c>
      <c r="G919" s="70" t="s">
        <v>3054</v>
      </c>
      <c r="H919" s="70" t="s">
        <v>8028</v>
      </c>
      <c r="I919" s="72" t="s">
        <v>8103</v>
      </c>
      <c r="J919" s="70" t="s">
        <v>605</v>
      </c>
      <c r="K919" s="70" t="s">
        <v>8238</v>
      </c>
      <c r="L919" s="70" t="s">
        <v>608</v>
      </c>
      <c r="M919" s="70" t="s">
        <v>609</v>
      </c>
    </row>
    <row r="920" spans="1:13" x14ac:dyDescent="0.35">
      <c r="A920" s="70" t="s">
        <v>3055</v>
      </c>
      <c r="B920" s="70" t="s">
        <v>6933</v>
      </c>
      <c r="C920" s="70" t="s">
        <v>3056</v>
      </c>
      <c r="D920" s="71" t="str">
        <f t="shared" si="14"/>
        <v>โครงการสนับสนุนและส่งเสริมการตลาดให้แก่สินค้าไทย</v>
      </c>
      <c r="E920" s="70" t="s">
        <v>2879</v>
      </c>
      <c r="F920" s="70" t="s">
        <v>3053</v>
      </c>
      <c r="G920" s="70" t="s">
        <v>3054</v>
      </c>
      <c r="H920" s="70" t="s">
        <v>8028</v>
      </c>
      <c r="I920" s="72" t="s">
        <v>8057</v>
      </c>
      <c r="J920" s="70" t="s">
        <v>115</v>
      </c>
      <c r="K920" s="70" t="s">
        <v>8192</v>
      </c>
      <c r="L920" s="70" t="s">
        <v>1063</v>
      </c>
      <c r="M920" s="70" t="s">
        <v>3057</v>
      </c>
    </row>
    <row r="921" spans="1:13" x14ac:dyDescent="0.35">
      <c r="A921" s="70" t="s">
        <v>3058</v>
      </c>
      <c r="B921" s="70" t="s">
        <v>6934</v>
      </c>
      <c r="C921" s="70" t="s">
        <v>3059</v>
      </c>
      <c r="D921" s="71" t="str">
        <f t="shared" si="14"/>
        <v>โครงการ Life DD Market Roadshow by อต.</v>
      </c>
      <c r="E921" s="70" t="s">
        <v>2879</v>
      </c>
      <c r="F921" s="70" t="s">
        <v>3053</v>
      </c>
      <c r="G921" s="70" t="s">
        <v>3054</v>
      </c>
      <c r="H921" s="70" t="s">
        <v>8028</v>
      </c>
      <c r="I921" s="72" t="s">
        <v>8103</v>
      </c>
      <c r="J921" s="70" t="s">
        <v>605</v>
      </c>
      <c r="K921" s="70" t="s">
        <v>8238</v>
      </c>
      <c r="L921" s="70" t="s">
        <v>608</v>
      </c>
      <c r="M921" s="70" t="s">
        <v>609</v>
      </c>
    </row>
    <row r="922" spans="1:13" x14ac:dyDescent="0.35">
      <c r="A922" s="70" t="s">
        <v>3060</v>
      </c>
      <c r="B922" s="70" t="s">
        <v>6935</v>
      </c>
      <c r="C922" s="70" t="s">
        <v>3061</v>
      </c>
      <c r="D922" s="71" t="str">
        <f t="shared" si="14"/>
        <v>โครงการบริหารจัดการน้ำสูญเสียในระบบท่อจ่ายน้ำ</v>
      </c>
      <c r="E922" s="70" t="s">
        <v>2879</v>
      </c>
      <c r="F922" s="70" t="s">
        <v>3063</v>
      </c>
      <c r="G922" s="70" t="s">
        <v>3064</v>
      </c>
      <c r="H922" s="70" t="s">
        <v>8044</v>
      </c>
      <c r="I922" s="72" t="s">
        <v>8163</v>
      </c>
      <c r="J922" s="70" t="s">
        <v>3062</v>
      </c>
      <c r="K922" s="70" t="s">
        <v>8298</v>
      </c>
      <c r="L922" s="70" t="s">
        <v>3065</v>
      </c>
      <c r="M922" s="70" t="s">
        <v>3066</v>
      </c>
    </row>
    <row r="923" spans="1:13" x14ac:dyDescent="0.35">
      <c r="A923" s="70" t="s">
        <v>3067</v>
      </c>
      <c r="B923" s="70" t="s">
        <v>6936</v>
      </c>
      <c r="C923" s="70" t="s">
        <v>3068</v>
      </c>
      <c r="D923" s="71" t="str">
        <f t="shared" si="14"/>
        <v>โครงการก่อสร้างปรับปรุงขยาย การประปาส่วนภูมิภาคสาขาปากพนัง อำเภอปากพนัง-เชียรใหญ่ จังหวัดนครศรีธรรมราช</v>
      </c>
      <c r="E923" s="70" t="s">
        <v>2879</v>
      </c>
      <c r="F923" s="70" t="s">
        <v>3069</v>
      </c>
      <c r="G923" s="70" t="s">
        <v>3070</v>
      </c>
      <c r="H923" s="70" t="s">
        <v>8044</v>
      </c>
      <c r="I923" s="72" t="s">
        <v>8163</v>
      </c>
      <c r="J923" s="70" t="s">
        <v>3062</v>
      </c>
      <c r="K923" s="70" t="s">
        <v>8298</v>
      </c>
      <c r="L923" s="70" t="s">
        <v>3065</v>
      </c>
      <c r="M923" s="70" t="s">
        <v>3071</v>
      </c>
    </row>
    <row r="924" spans="1:13" x14ac:dyDescent="0.35">
      <c r="A924" s="70" t="s">
        <v>3072</v>
      </c>
      <c r="B924" s="70" t="s">
        <v>6937</v>
      </c>
      <c r="C924" s="70" t="s">
        <v>3073</v>
      </c>
      <c r="D924" s="71" t="str">
        <f t="shared" si="14"/>
        <v>งานก่อสร้างปรับปรุงเพิ่มศักยภาพระบบประปา การประปาส่วนภูมิภาคสาขาพังลา ขนาด 200 ลบ.ม./ชม. ตำบลพังลา อำเภอสะเดา จังหวัดสงขลา</v>
      </c>
      <c r="E924" s="70" t="s">
        <v>2879</v>
      </c>
      <c r="F924" s="70" t="s">
        <v>3069</v>
      </c>
      <c r="G924" s="70" t="s">
        <v>3070</v>
      </c>
      <c r="H924" s="70" t="s">
        <v>8044</v>
      </c>
      <c r="I924" s="72" t="s">
        <v>8163</v>
      </c>
      <c r="J924" s="70" t="s">
        <v>3062</v>
      </c>
      <c r="K924" s="70" t="s">
        <v>8298</v>
      </c>
      <c r="L924" s="70" t="s">
        <v>3065</v>
      </c>
      <c r="M924" s="70" t="s">
        <v>3071</v>
      </c>
    </row>
    <row r="925" spans="1:13" x14ac:dyDescent="0.35">
      <c r="A925" s="70" t="s">
        <v>3074</v>
      </c>
      <c r="B925" s="70" t="s">
        <v>6938</v>
      </c>
      <c r="C925" s="70" t="s">
        <v>3075</v>
      </c>
      <c r="D925" s="71" t="str">
        <f t="shared" si="14"/>
        <v>โครงการก่อสร้างปรับปรุงขยาย การประปาส่วนภูมิภาคสาขาศรีเชียงใหม่ อำเภอศรีเชียงใหม่ จังหวัดหนองคาย</v>
      </c>
      <c r="E925" s="70" t="s">
        <v>2879</v>
      </c>
      <c r="F925" s="70" t="s">
        <v>3069</v>
      </c>
      <c r="G925" s="70" t="s">
        <v>3076</v>
      </c>
      <c r="H925" s="70" t="s">
        <v>8044</v>
      </c>
      <c r="I925" s="72" t="s">
        <v>8163</v>
      </c>
      <c r="J925" s="70" t="s">
        <v>3062</v>
      </c>
      <c r="K925" s="70" t="s">
        <v>8298</v>
      </c>
      <c r="L925" s="70" t="s">
        <v>3065</v>
      </c>
      <c r="M925" s="70" t="s">
        <v>3071</v>
      </c>
    </row>
    <row r="926" spans="1:13" x14ac:dyDescent="0.35">
      <c r="A926" s="70" t="s">
        <v>3077</v>
      </c>
      <c r="B926" s="70" t="s">
        <v>6939</v>
      </c>
      <c r="C926" s="70" t="s">
        <v>3078</v>
      </c>
      <c r="D926" s="71" t="str">
        <f t="shared" si="14"/>
        <v>โครงการก่อสร้างปรับปรุงขยาย การประปาส่วนภูมิภาคสาขายโสธร อำเภอเมืองยโสธร จังหวัดยโสธร</v>
      </c>
      <c r="E926" s="70" t="s">
        <v>2879</v>
      </c>
      <c r="F926" s="70" t="s">
        <v>3069</v>
      </c>
      <c r="G926" s="70" t="s">
        <v>3076</v>
      </c>
      <c r="H926" s="70" t="s">
        <v>8044</v>
      </c>
      <c r="I926" s="72" t="s">
        <v>8163</v>
      </c>
      <c r="J926" s="70" t="s">
        <v>3062</v>
      </c>
      <c r="K926" s="70" t="s">
        <v>8298</v>
      </c>
      <c r="L926" s="70" t="s">
        <v>3065</v>
      </c>
      <c r="M926" s="70" t="s">
        <v>3071</v>
      </c>
    </row>
    <row r="927" spans="1:13" x14ac:dyDescent="0.35">
      <c r="A927" s="70" t="s">
        <v>3079</v>
      </c>
      <c r="B927" s="70" t="s">
        <v>6940</v>
      </c>
      <c r="C927" s="70" t="s">
        <v>3080</v>
      </c>
      <c r="D927" s="71" t="str">
        <f t="shared" si="14"/>
        <v>งานก่อสร้างปรับปรุงเพิ่มศักยภาพระบบประปา  การประปาส่วนภูมิภาคสาขาสกลนคร ขนาด 500  ลบ.ม./ชม. ตำบลฮางโฮง อำเภอเมืองสกลนคร และระบบประปา ขนาด 100 ลบ.ม./ชม. ตำบลโพธิไพศาล อำเภอกุสุมาลย์ จังหวัดสกลนคร</v>
      </c>
      <c r="E927" s="70" t="s">
        <v>2879</v>
      </c>
      <c r="F927" s="70" t="s">
        <v>3069</v>
      </c>
      <c r="G927" s="70" t="s">
        <v>3076</v>
      </c>
      <c r="H927" s="70" t="s">
        <v>8044</v>
      </c>
      <c r="I927" s="72" t="s">
        <v>8163</v>
      </c>
      <c r="J927" s="70" t="s">
        <v>3062</v>
      </c>
      <c r="K927" s="70" t="s">
        <v>8298</v>
      </c>
      <c r="L927" s="70" t="s">
        <v>3065</v>
      </c>
      <c r="M927" s="70" t="s">
        <v>3071</v>
      </c>
    </row>
    <row r="928" spans="1:13" x14ac:dyDescent="0.35">
      <c r="A928" s="70" t="s">
        <v>3081</v>
      </c>
      <c r="B928" s="70" t="s">
        <v>6941</v>
      </c>
      <c r="C928" s="70" t="s">
        <v>3082</v>
      </c>
      <c r="D928" s="71" t="str">
        <f t="shared" si="14"/>
        <v>งานก่อสร้างปรับปรุงเพิ่มศักยภาพระบบประปา  การประปาส่วนภูมิภาคสาขาบ้านแพง ขนาด 100  ลบ.ม./ชม. ตำบลบ้านแพง อำเภอบ้านแพง จังหวัดนครพนม และระบบประปา ขนาด 200 ลบ.ม./ชม. ตำบลบึงโขงหลง อำเภอบึงโขงหลง จังหวัดบึงกาฬ</v>
      </c>
      <c r="E928" s="70" t="s">
        <v>2879</v>
      </c>
      <c r="F928" s="70" t="s">
        <v>3069</v>
      </c>
      <c r="G928" s="70" t="s">
        <v>3076</v>
      </c>
      <c r="H928" s="70" t="s">
        <v>8044</v>
      </c>
      <c r="I928" s="72" t="s">
        <v>8163</v>
      </c>
      <c r="J928" s="70" t="s">
        <v>3062</v>
      </c>
      <c r="K928" s="70" t="s">
        <v>8298</v>
      </c>
      <c r="L928" s="70" t="s">
        <v>3065</v>
      </c>
      <c r="M928" s="70" t="s">
        <v>3071</v>
      </c>
    </row>
    <row r="929" spans="1:13" x14ac:dyDescent="0.35">
      <c r="A929" s="70" t="s">
        <v>3083</v>
      </c>
      <c r="B929" s="70" t="s">
        <v>6942</v>
      </c>
      <c r="C929" s="70" t="s">
        <v>3084</v>
      </c>
      <c r="D929" s="71" t="str">
        <f t="shared" si="14"/>
        <v>งานก่อสร้างปรับปรุงเพิ่มศักยภาพระบบประปา  การประปาส่วนภูมิภาคสาขาหนองบัวแดง ขนาด 200  ลบ.ม./ชม. ตำบลหนองแวง อำเภอหนองบัวแดง จังหวัดชัยภูมิ</v>
      </c>
      <c r="E929" s="70" t="s">
        <v>2879</v>
      </c>
      <c r="F929" s="70" t="s">
        <v>3069</v>
      </c>
      <c r="G929" s="70" t="s">
        <v>3076</v>
      </c>
      <c r="H929" s="70" t="s">
        <v>8044</v>
      </c>
      <c r="I929" s="72" t="s">
        <v>8163</v>
      </c>
      <c r="J929" s="70" t="s">
        <v>3062</v>
      </c>
      <c r="K929" s="70" t="s">
        <v>8298</v>
      </c>
      <c r="L929" s="70" t="s">
        <v>3065</v>
      </c>
      <c r="M929" s="70" t="s">
        <v>3071</v>
      </c>
    </row>
    <row r="930" spans="1:13" x14ac:dyDescent="0.35">
      <c r="A930" s="70" t="s">
        <v>3085</v>
      </c>
      <c r="B930" s="70" t="s">
        <v>6943</v>
      </c>
      <c r="C930" s="70" t="s">
        <v>3086</v>
      </c>
      <c r="D930" s="71" t="str">
        <f t="shared" si="14"/>
        <v>งานก่อสร้างปรับปรุงเพิ่มศักยภาพระบบประปา การประปาส่วนภูมิภาคสาขาศีขรภูมิ ขนาด 150 ลบ.ม./ชม. ตำบลระแงง อำเภอศีขรภูมิ และระบบประปา ขนาด 150 ลบ.ม./ชม. ตำบลเกาะแก้ว อำเภอสำโรงทาบ จังหวัดสุรินทร์</v>
      </c>
      <c r="E930" s="70" t="s">
        <v>2879</v>
      </c>
      <c r="F930" s="70" t="s">
        <v>3069</v>
      </c>
      <c r="G930" s="70" t="s">
        <v>3076</v>
      </c>
      <c r="H930" s="70" t="s">
        <v>8044</v>
      </c>
      <c r="I930" s="72" t="s">
        <v>8163</v>
      </c>
      <c r="J930" s="70" t="s">
        <v>3062</v>
      </c>
      <c r="K930" s="70" t="s">
        <v>8298</v>
      </c>
      <c r="L930" s="70" t="s">
        <v>3065</v>
      </c>
      <c r="M930" s="70" t="s">
        <v>3071</v>
      </c>
    </row>
    <row r="931" spans="1:13" x14ac:dyDescent="0.35">
      <c r="A931" s="70" t="s">
        <v>3087</v>
      </c>
      <c r="B931" s="70" t="s">
        <v>6944</v>
      </c>
      <c r="C931" s="70" t="s">
        <v>3088</v>
      </c>
      <c r="D931" s="71" t="str">
        <f t="shared" si="14"/>
        <v>งานก่อสร้างปรับปรุงเพิ่มศักยภาพระบบประปา การประปาส่วนภูมิภาคสาขาบุรีรัมย์ ขนาด 750 ลบ.ม./ชม. ตำบลบ้านบัว อำเภอเมืองบุรีรัมย์ ระบบประปา ขนาด 500 ลบ.ม./ชม. ตำบลสองชั้น อำเภอกระสัง และระบบประปา ขนาด 50 ลบ.ม./ชม. ตำบลคูเมือง อำเภอคูเมือง จังหวัดบุรีรัมย์</v>
      </c>
      <c r="E931" s="70" t="s">
        <v>2879</v>
      </c>
      <c r="F931" s="70" t="s">
        <v>3069</v>
      </c>
      <c r="G931" s="70" t="s">
        <v>3076</v>
      </c>
      <c r="H931" s="70" t="s">
        <v>8044</v>
      </c>
      <c r="I931" s="72" t="s">
        <v>8163</v>
      </c>
      <c r="J931" s="70" t="s">
        <v>3062</v>
      </c>
      <c r="K931" s="70" t="s">
        <v>8298</v>
      </c>
      <c r="L931" s="70" t="s">
        <v>3065</v>
      </c>
      <c r="M931" s="70" t="s">
        <v>3071</v>
      </c>
    </row>
    <row r="932" spans="1:13" x14ac:dyDescent="0.35">
      <c r="A932" s="70" t="s">
        <v>3089</v>
      </c>
      <c r="B932" s="70" t="s">
        <v>6945</v>
      </c>
      <c r="C932" s="70" t="s">
        <v>3090</v>
      </c>
      <c r="D932" s="71" t="str">
        <f t="shared" si="14"/>
        <v>งานก่อสร้างปรับปรุงเพิ่มศักยภาพระบบประปา  การประปาส่วนภูมิภาคสาขารัตนบุรี ขนาด 200  ลบ.ม./ชม. อำเภอบึงบูรพ์ อำเภอบึงบูรพ์ จังหวัดศรีสะเกษ</v>
      </c>
      <c r="E932" s="70" t="s">
        <v>2879</v>
      </c>
      <c r="F932" s="70" t="s">
        <v>3069</v>
      </c>
      <c r="G932" s="70" t="s">
        <v>3076</v>
      </c>
      <c r="H932" s="70" t="s">
        <v>8044</v>
      </c>
      <c r="I932" s="72" t="s">
        <v>8163</v>
      </c>
      <c r="J932" s="70" t="s">
        <v>3062</v>
      </c>
      <c r="K932" s="70" t="s">
        <v>8298</v>
      </c>
      <c r="L932" s="70" t="s">
        <v>3065</v>
      </c>
      <c r="M932" s="70" t="s">
        <v>3071</v>
      </c>
    </row>
    <row r="933" spans="1:13" x14ac:dyDescent="0.35">
      <c r="A933" s="70" t="s">
        <v>3091</v>
      </c>
      <c r="B933" s="70" t="s">
        <v>6946</v>
      </c>
      <c r="C933" s="70" t="s">
        <v>3092</v>
      </c>
      <c r="D933" s="71" t="str">
        <f t="shared" si="14"/>
        <v>โครงการก่อสร้างปรับปรุงขยาย การประปาส่วนภูมิภาคสาขาบำเหน็จณรงค์ อำเภอบำเหน็จณรงค์ อำเภอเทพสถิต อำเภอจัตุรัส จังหวัดชัยภูมิ</v>
      </c>
      <c r="E933" s="70" t="s">
        <v>2879</v>
      </c>
      <c r="F933" s="70" t="s">
        <v>3069</v>
      </c>
      <c r="G933" s="70" t="s">
        <v>3076</v>
      </c>
      <c r="H933" s="70" t="s">
        <v>8044</v>
      </c>
      <c r="I933" s="72" t="s">
        <v>8163</v>
      </c>
      <c r="J933" s="70" t="s">
        <v>3062</v>
      </c>
      <c r="K933" s="70" t="s">
        <v>8298</v>
      </c>
      <c r="L933" s="70" t="s">
        <v>3065</v>
      </c>
      <c r="M933" s="70" t="s">
        <v>3071</v>
      </c>
    </row>
    <row r="934" spans="1:13" x14ac:dyDescent="0.35">
      <c r="A934" s="70" t="s">
        <v>3093</v>
      </c>
      <c r="B934" s="70" t="s">
        <v>6947</v>
      </c>
      <c r="C934" s="70" t="s">
        <v>3094</v>
      </c>
      <c r="D934" s="71" t="str">
        <f t="shared" si="14"/>
        <v>โครงการก่อสร้างปรับปรุงกิจการประปา อปท. การประปาส่วนภูมิภาคสาขามหาชนะชัย (ทต.ค้อวัง) อำเภอค้อวัง จังหวัดยโสธร</v>
      </c>
      <c r="E934" s="70" t="s">
        <v>2879</v>
      </c>
      <c r="F934" s="70" t="s">
        <v>3069</v>
      </c>
      <c r="G934" s="70" t="s">
        <v>3076</v>
      </c>
      <c r="H934" s="70" t="s">
        <v>8044</v>
      </c>
      <c r="I934" s="72" t="s">
        <v>8163</v>
      </c>
      <c r="J934" s="70" t="s">
        <v>3062</v>
      </c>
      <c r="K934" s="70" t="s">
        <v>8298</v>
      </c>
      <c r="L934" s="70" t="s">
        <v>3065</v>
      </c>
      <c r="M934" s="70" t="s">
        <v>3071</v>
      </c>
    </row>
    <row r="935" spans="1:13" x14ac:dyDescent="0.35">
      <c r="A935" s="70" t="s">
        <v>3095</v>
      </c>
      <c r="B935" s="70" t="s">
        <v>6948</v>
      </c>
      <c r="C935" s="70" t="s">
        <v>3096</v>
      </c>
      <c r="D935" s="71" t="str">
        <f t="shared" si="14"/>
        <v>โครงการสร้างการรับรู้ด้านกฎหมายและกระบวนการยุติธรรมแก่ประชาชน</v>
      </c>
      <c r="E935" s="70" t="s">
        <v>3097</v>
      </c>
      <c r="F935" s="70" t="s">
        <v>3098</v>
      </c>
      <c r="G935" s="70" t="s">
        <v>3099</v>
      </c>
      <c r="H935" s="70" t="s">
        <v>8023</v>
      </c>
      <c r="I935" s="72" t="s">
        <v>8046</v>
      </c>
      <c r="J935" s="70" t="s">
        <v>13</v>
      </c>
      <c r="K935" s="70" t="s">
        <v>8181</v>
      </c>
      <c r="L935" s="70" t="s">
        <v>18</v>
      </c>
      <c r="M935" s="70" t="s">
        <v>19</v>
      </c>
    </row>
    <row r="936" spans="1:13" x14ac:dyDescent="0.35">
      <c r="A936" s="70" t="s">
        <v>3100</v>
      </c>
      <c r="B936" s="70" t="s">
        <v>6949</v>
      </c>
      <c r="C936" s="70" t="s">
        <v>3101</v>
      </c>
      <c r="D936" s="71" t="str">
        <f t="shared" si="14"/>
        <v>โครงการ “เสริมสร้างประสิทธิภาพของเจ้าหน้าที่ในการใช้เทคโนโลยีสนับสนุนกระบวนการยุติธรรมทางอาญาเกี่ยวกับเด็กและเยาวชนเพื่ออำนวยความยุติธรรมแก่ประชาชน ”</v>
      </c>
      <c r="E936" s="70" t="s">
        <v>3097</v>
      </c>
      <c r="F936" s="70" t="s">
        <v>3098</v>
      </c>
      <c r="G936" s="70" t="s">
        <v>3102</v>
      </c>
      <c r="H936" s="70" t="s">
        <v>8023</v>
      </c>
      <c r="I936" s="72" t="s">
        <v>8046</v>
      </c>
      <c r="J936" s="70" t="s">
        <v>13</v>
      </c>
      <c r="K936" s="70" t="s">
        <v>8181</v>
      </c>
      <c r="L936" s="70" t="s">
        <v>47</v>
      </c>
      <c r="M936" s="70" t="s">
        <v>3103</v>
      </c>
    </row>
    <row r="937" spans="1:13" x14ac:dyDescent="0.35">
      <c r="A937" s="70" t="s">
        <v>3104</v>
      </c>
      <c r="B937" s="70" t="s">
        <v>6950</v>
      </c>
      <c r="C937" s="70" t="s">
        <v>3105</v>
      </c>
      <c r="D937" s="71" t="str">
        <f t="shared" si="14"/>
        <v>โครงการสำรวจความเชื่อมั่นของประชาชนที่มีต่อกระบวนการยุติธรรมของกระทรวงยุติธรรม (กลุ่มประชาชนทั่วไป) ประจำปีงบประมาณ พ.ศ. 2570</v>
      </c>
      <c r="E937" s="70" t="s">
        <v>3097</v>
      </c>
      <c r="F937" s="70" t="s">
        <v>3098</v>
      </c>
      <c r="G937" s="70" t="s">
        <v>144</v>
      </c>
      <c r="H937" s="70" t="s">
        <v>8023</v>
      </c>
      <c r="I937" s="72" t="s">
        <v>8047</v>
      </c>
      <c r="J937" s="70" t="s">
        <v>22</v>
      </c>
      <c r="K937" s="70" t="s">
        <v>8182</v>
      </c>
      <c r="L937" s="70" t="s">
        <v>3106</v>
      </c>
      <c r="M937" s="70" t="s">
        <v>3107</v>
      </c>
    </row>
    <row r="938" spans="1:13" x14ac:dyDescent="0.35">
      <c r="A938" s="70" t="s">
        <v>3108</v>
      </c>
      <c r="B938" s="70" t="s">
        <v>6951</v>
      </c>
      <c r="C938" s="70" t="s">
        <v>3109</v>
      </c>
      <c r="D938" s="71" t="str">
        <f t="shared" si="14"/>
        <v>โครงการเสริมสร้างการรับรู้ด้านกฎหมายและการอยู่ร่วมกันภายใต้สังคมเคารพกติกา : การพัฒนาเครื่องมือการประเมินการรับรู้ด้านกฎหมายและกระบวนการยุติธรรมของเจ้าหน้าที่รัฐในสังกัดกระทรวงยุติธรรม</v>
      </c>
      <c r="E938" s="70" t="s">
        <v>3097</v>
      </c>
      <c r="F938" s="70" t="s">
        <v>3098</v>
      </c>
      <c r="G938" s="70" t="s">
        <v>144</v>
      </c>
      <c r="H938" s="70" t="s">
        <v>8023</v>
      </c>
      <c r="I938" s="72" t="s">
        <v>8046</v>
      </c>
      <c r="J938" s="70" t="s">
        <v>13</v>
      </c>
      <c r="K938" s="70" t="s">
        <v>8181</v>
      </c>
      <c r="L938" s="70" t="s">
        <v>3110</v>
      </c>
      <c r="M938" s="70" t="s">
        <v>3111</v>
      </c>
    </row>
    <row r="939" spans="1:13" x14ac:dyDescent="0.35">
      <c r="A939" s="70" t="s">
        <v>3112</v>
      </c>
      <c r="B939" s="70" t="s">
        <v>6952</v>
      </c>
      <c r="C939" s="70" t="s">
        <v>3113</v>
      </c>
      <c r="D939" s="71" t="str">
        <f t="shared" si="14"/>
        <v>โครงการเพิ่มศักยภาพบุคลากรเพื่อยกระดับความเชื่อมั่นของประชาชนที่มีต่อกระบวนการยุติธรรมของกระทรวงยุติธรรม</v>
      </c>
      <c r="E939" s="70" t="s">
        <v>3097</v>
      </c>
      <c r="F939" s="70" t="s">
        <v>3098</v>
      </c>
      <c r="G939" s="70" t="s">
        <v>3114</v>
      </c>
      <c r="H939" s="70" t="s">
        <v>8023</v>
      </c>
      <c r="I939" s="72" t="s">
        <v>8047</v>
      </c>
      <c r="J939" s="70" t="s">
        <v>22</v>
      </c>
      <c r="K939" s="70" t="s">
        <v>8182</v>
      </c>
      <c r="L939" s="70" t="s">
        <v>23</v>
      </c>
      <c r="M939" s="70" t="s">
        <v>24</v>
      </c>
    </row>
    <row r="940" spans="1:13" x14ac:dyDescent="0.35">
      <c r="A940" s="70" t="s">
        <v>3115</v>
      </c>
      <c r="B940" s="70" t="s">
        <v>6953</v>
      </c>
      <c r="C940" s="70" t="s">
        <v>3116</v>
      </c>
      <c r="D940" s="71" t="str">
        <f t="shared" si="14"/>
        <v>พัฒนาและเผยแพร่เทคโนโลยีการบริหารจัดการระบบฐานข้อมูลอาชญากรรมของประเทศ</v>
      </c>
      <c r="E940" s="70" t="s">
        <v>3097</v>
      </c>
      <c r="F940" s="70" t="s">
        <v>3098</v>
      </c>
      <c r="G940" s="70" t="s">
        <v>3117</v>
      </c>
      <c r="H940" s="70" t="s">
        <v>8023</v>
      </c>
      <c r="I940" s="72" t="s">
        <v>8047</v>
      </c>
      <c r="J940" s="70" t="s">
        <v>22</v>
      </c>
      <c r="K940" s="70" t="s">
        <v>8182</v>
      </c>
      <c r="L940" s="70" t="s">
        <v>29</v>
      </c>
      <c r="M940" s="70" t="s">
        <v>3118</v>
      </c>
    </row>
    <row r="941" spans="1:13" x14ac:dyDescent="0.35">
      <c r="A941" s="70" t="s">
        <v>3119</v>
      </c>
      <c r="B941" s="70" t="s">
        <v>6954</v>
      </c>
      <c r="C941" s="70" t="s">
        <v>3120</v>
      </c>
      <c r="D941" s="71" t="str">
        <f t="shared" si="14"/>
        <v>โครงการพัฒนาศักยภาพด้านการอำนวยความยุติธรรมของสำนักงานยุติธรรมจังหวัด ประจำปีงบประมาณ พ.ศ. 2570</v>
      </c>
      <c r="E941" s="70" t="s">
        <v>3097</v>
      </c>
      <c r="F941" s="70" t="s">
        <v>3098</v>
      </c>
      <c r="G941" s="70" t="s">
        <v>3121</v>
      </c>
      <c r="H941" s="70" t="s">
        <v>8023</v>
      </c>
      <c r="I941" s="72" t="s">
        <v>8047</v>
      </c>
      <c r="J941" s="70" t="s">
        <v>22</v>
      </c>
      <c r="K941" s="70" t="s">
        <v>8182</v>
      </c>
      <c r="L941" s="70" t="s">
        <v>23</v>
      </c>
      <c r="M941" s="70" t="s">
        <v>3122</v>
      </c>
    </row>
    <row r="942" spans="1:13" x14ac:dyDescent="0.35">
      <c r="A942" s="70" t="s">
        <v>3123</v>
      </c>
      <c r="B942" s="70" t="s">
        <v>6955</v>
      </c>
      <c r="C942" s="70" t="s">
        <v>3124</v>
      </c>
      <c r="D942" s="71" t="str">
        <f t="shared" si="14"/>
        <v>โครงการผลิตสื่อความรู้กฎหมายเบื้องต้นสำหรับประชาชน</v>
      </c>
      <c r="E942" s="70" t="s">
        <v>3097</v>
      </c>
      <c r="F942" s="70" t="s">
        <v>3098</v>
      </c>
      <c r="G942" s="70" t="s">
        <v>3121</v>
      </c>
      <c r="H942" s="70" t="s">
        <v>8023</v>
      </c>
      <c r="I942" s="72" t="s">
        <v>8081</v>
      </c>
      <c r="J942" s="70" t="s">
        <v>335</v>
      </c>
      <c r="K942" s="70" t="s">
        <v>8216</v>
      </c>
      <c r="L942" s="70" t="s">
        <v>338</v>
      </c>
      <c r="M942" s="70" t="s">
        <v>339</v>
      </c>
    </row>
    <row r="943" spans="1:13" x14ac:dyDescent="0.35">
      <c r="A943" s="70" t="s">
        <v>3125</v>
      </c>
      <c r="B943" s="70" t="s">
        <v>6956</v>
      </c>
      <c r="C943" s="70" t="s">
        <v>3126</v>
      </c>
      <c r="D943" s="71" t="str">
        <f t="shared" si="14"/>
        <v>ขับเคลื่อนการอำนวยความยุติธรรมระดับจังหวัดผ่านกลไกคณะกรรมการพัฒนาการบริหารงานยุติธรรมระดับจังหวัด (กพยจ.)</v>
      </c>
      <c r="E943" s="70" t="s">
        <v>3097</v>
      </c>
      <c r="F943" s="70" t="s">
        <v>3098</v>
      </c>
      <c r="G943" s="70" t="s">
        <v>3121</v>
      </c>
      <c r="H943" s="70" t="s">
        <v>8023</v>
      </c>
      <c r="I943" s="72" t="s">
        <v>8047</v>
      </c>
      <c r="J943" s="70" t="s">
        <v>22</v>
      </c>
      <c r="K943" s="70" t="s">
        <v>8182</v>
      </c>
      <c r="L943" s="70" t="s">
        <v>29</v>
      </c>
      <c r="M943" s="70" t="s">
        <v>3127</v>
      </c>
    </row>
    <row r="944" spans="1:13" x14ac:dyDescent="0.35">
      <c r="A944" s="70" t="s">
        <v>3128</v>
      </c>
      <c r="B944" s="70" t="s">
        <v>6957</v>
      </c>
      <c r="C944" s="70" t="s">
        <v>3129</v>
      </c>
      <c r="D944" s="71" t="str">
        <f t="shared" si="14"/>
        <v>ขับเคลื่อนงานศูนย์ยุติธรรมชุมชน ประจำปีงบประมาณ พ.ศ. 2570</v>
      </c>
      <c r="E944" s="70" t="s">
        <v>3097</v>
      </c>
      <c r="F944" s="70" t="s">
        <v>3098</v>
      </c>
      <c r="G944" s="70" t="s">
        <v>3121</v>
      </c>
      <c r="H944" s="70" t="s">
        <v>8023</v>
      </c>
      <c r="I944" s="72" t="s">
        <v>8047</v>
      </c>
      <c r="J944" s="70" t="s">
        <v>22</v>
      </c>
      <c r="K944" s="70" t="s">
        <v>8182</v>
      </c>
      <c r="L944" s="70" t="s">
        <v>29</v>
      </c>
      <c r="M944" s="70" t="s">
        <v>3127</v>
      </c>
    </row>
    <row r="945" spans="1:13" x14ac:dyDescent="0.35">
      <c r="A945" s="70" t="s">
        <v>3130</v>
      </c>
      <c r="B945" s="70" t="s">
        <v>6958</v>
      </c>
      <c r="C945" s="70" t="s">
        <v>3131</v>
      </c>
      <c r="D945" s="71" t="str">
        <f t="shared" si="14"/>
        <v>โครงการยกระดับระบบบูรณาการภาคีเครือข่ายเพื่อการแก้ไขฟื้นฟูผู้กระทำผิดและ สร้างสังคมปลอดภัยยั่งยืน</v>
      </c>
      <c r="E945" s="70" t="s">
        <v>3097</v>
      </c>
      <c r="F945" s="70" t="s">
        <v>3132</v>
      </c>
      <c r="G945" s="70" t="s">
        <v>144</v>
      </c>
      <c r="H945" s="70" t="s">
        <v>8023</v>
      </c>
      <c r="I945" s="72" t="s">
        <v>8047</v>
      </c>
      <c r="J945" s="70" t="s">
        <v>22</v>
      </c>
      <c r="K945" s="70" t="s">
        <v>8182</v>
      </c>
      <c r="L945" s="70" t="s">
        <v>3106</v>
      </c>
      <c r="M945" s="70" t="s">
        <v>3107</v>
      </c>
    </row>
    <row r="946" spans="1:13" x14ac:dyDescent="0.35">
      <c r="A946" s="70" t="s">
        <v>3133</v>
      </c>
      <c r="B946" s="70" t="s">
        <v>6959</v>
      </c>
      <c r="C946" s="70" t="s">
        <v>3134</v>
      </c>
      <c r="D946" s="71" t="str">
        <f t="shared" si="14"/>
        <v>โครงการหลักสูตรอบรมผู้ประสานงานกระบวนการยุติธรรมเชิงสมานฉันท์ ในงานคุมประพฤติ</v>
      </c>
      <c r="E946" s="70" t="s">
        <v>3097</v>
      </c>
      <c r="F946" s="70" t="s">
        <v>3132</v>
      </c>
      <c r="G946" s="70" t="s">
        <v>144</v>
      </c>
      <c r="H946" s="70" t="s">
        <v>8023</v>
      </c>
      <c r="I946" s="72" t="s">
        <v>8047</v>
      </c>
      <c r="J946" s="70" t="s">
        <v>22</v>
      </c>
      <c r="K946" s="70" t="s">
        <v>8182</v>
      </c>
      <c r="L946" s="70" t="s">
        <v>29</v>
      </c>
      <c r="M946" s="70" t="s">
        <v>3127</v>
      </c>
    </row>
    <row r="947" spans="1:13" x14ac:dyDescent="0.35">
      <c r="A947" s="70" t="s">
        <v>3135</v>
      </c>
      <c r="B947" s="70" t="s">
        <v>6960</v>
      </c>
      <c r="C947" s="70" t="s">
        <v>3136</v>
      </c>
      <c r="D947" s="71" t="str">
        <f t="shared" si="14"/>
        <v>โครงการเพิ่มขีดความสามารถในการแข่งขันของธุรกิจไทย สู่มาตรฐานสิทธิมนุษยชนระดับโลก</v>
      </c>
      <c r="E947" s="70" t="s">
        <v>3097</v>
      </c>
      <c r="F947" s="70" t="s">
        <v>3137</v>
      </c>
      <c r="G947" s="70" t="s">
        <v>3138</v>
      </c>
      <c r="H947" s="70" t="s">
        <v>8023</v>
      </c>
      <c r="I947" s="72" t="s">
        <v>8047</v>
      </c>
      <c r="J947" s="70" t="s">
        <v>22</v>
      </c>
      <c r="K947" s="70" t="s">
        <v>8182</v>
      </c>
      <c r="L947" s="70" t="s">
        <v>3106</v>
      </c>
      <c r="M947" s="70" t="s">
        <v>3107</v>
      </c>
    </row>
    <row r="948" spans="1:13" x14ac:dyDescent="0.35">
      <c r="A948" s="70" t="s">
        <v>3139</v>
      </c>
      <c r="B948" s="70" t="s">
        <v>6961</v>
      </c>
      <c r="C948" s="70" t="s">
        <v>3140</v>
      </c>
      <c r="D948" s="71" t="str">
        <f t="shared" si="14"/>
        <v>โครงการขับเคลื่อนเศรษฐกิจผ่านการขายทอดตลาดทรัพย์สินของกรมบังคับคดี</v>
      </c>
      <c r="E948" s="70" t="s">
        <v>3097</v>
      </c>
      <c r="F948" s="70" t="s">
        <v>3141</v>
      </c>
      <c r="G948" s="70" t="s">
        <v>53</v>
      </c>
      <c r="H948" s="70" t="s">
        <v>8023</v>
      </c>
      <c r="I948" s="72" t="s">
        <v>8047</v>
      </c>
      <c r="J948" s="70" t="s">
        <v>22</v>
      </c>
      <c r="K948" s="70" t="s">
        <v>8182</v>
      </c>
      <c r="L948" s="70" t="s">
        <v>3106</v>
      </c>
      <c r="M948" s="70" t="s">
        <v>3142</v>
      </c>
    </row>
    <row r="949" spans="1:13" x14ac:dyDescent="0.35">
      <c r="A949" s="70" t="s">
        <v>3143</v>
      </c>
      <c r="B949" s="70" t="s">
        <v>6962</v>
      </c>
      <c r="C949" s="70" t="s">
        <v>3144</v>
      </c>
      <c r="D949" s="71" t="str">
        <f t="shared" si="14"/>
        <v>โครงการประชุมด้านการบังคับคดีล้มละลายร่วมกับหน่วยงานของประเทศสมาชิกอาเซียนและประเทศคู่เจรจา (สาธารณรัฐประชาชนจีน ประเทศญี่ปุ่น และสาธารณรัฐเกาหลี)</v>
      </c>
      <c r="E949" s="70" t="s">
        <v>3097</v>
      </c>
      <c r="F949" s="70" t="s">
        <v>3141</v>
      </c>
      <c r="G949" s="70" t="s">
        <v>53</v>
      </c>
      <c r="H949" s="70" t="s">
        <v>8023</v>
      </c>
      <c r="I949" s="72" t="s">
        <v>8046</v>
      </c>
      <c r="J949" s="70" t="s">
        <v>13</v>
      </c>
      <c r="K949" s="70" t="s">
        <v>8181</v>
      </c>
      <c r="L949" s="70" t="s">
        <v>14</v>
      </c>
      <c r="M949" s="70" t="s">
        <v>3145</v>
      </c>
    </row>
    <row r="950" spans="1:13" x14ac:dyDescent="0.35">
      <c r="A950" s="70" t="s">
        <v>3146</v>
      </c>
      <c r="B950" s="70" t="s">
        <v>6963</v>
      </c>
      <c r="C950" s="70" t="s">
        <v>3147</v>
      </c>
      <c r="D950" s="71" t="str">
        <f t="shared" si="14"/>
        <v>โครงการ SME ReStart เผยแพร่ความรู้สู่การฟื้นฟูธุรกิจ</v>
      </c>
      <c r="E950" s="70" t="s">
        <v>3097</v>
      </c>
      <c r="F950" s="70" t="s">
        <v>3141</v>
      </c>
      <c r="G950" s="70" t="s">
        <v>53</v>
      </c>
      <c r="H950" s="70" t="s">
        <v>8026</v>
      </c>
      <c r="I950" s="72" t="s">
        <v>8113</v>
      </c>
      <c r="J950" s="70" t="s">
        <v>781</v>
      </c>
      <c r="K950" s="70" t="s">
        <v>8248</v>
      </c>
      <c r="L950" s="70" t="s">
        <v>3148</v>
      </c>
      <c r="M950" s="70" t="s">
        <v>3149</v>
      </c>
    </row>
    <row r="951" spans="1:13" x14ac:dyDescent="0.35">
      <c r="A951" s="70" t="s">
        <v>3150</v>
      </c>
      <c r="B951" s="70" t="s">
        <v>6964</v>
      </c>
      <c r="C951" s="70" t="s">
        <v>3151</v>
      </c>
      <c r="D951" s="71" t="str">
        <f t="shared" si="14"/>
        <v>โครงการเสริมสร้างสมรรถนะและพัฒนาศักยภาพบุคลากรให้มีทักษะที่สนับสนุนภารกิจการบังคับคดี</v>
      </c>
      <c r="E951" s="70" t="s">
        <v>3097</v>
      </c>
      <c r="F951" s="70" t="s">
        <v>3141</v>
      </c>
      <c r="G951" s="70" t="s">
        <v>53</v>
      </c>
      <c r="H951" s="70" t="s">
        <v>8023</v>
      </c>
      <c r="I951" s="72" t="s">
        <v>8047</v>
      </c>
      <c r="J951" s="70" t="s">
        <v>22</v>
      </c>
      <c r="K951" s="70" t="s">
        <v>8182</v>
      </c>
      <c r="L951" s="70" t="s">
        <v>23</v>
      </c>
      <c r="M951" s="70" t="s">
        <v>24</v>
      </c>
    </row>
    <row r="952" spans="1:13" x14ac:dyDescent="0.35">
      <c r="A952" s="70" t="s">
        <v>3152</v>
      </c>
      <c r="B952" s="70" t="s">
        <v>6965</v>
      </c>
      <c r="C952" s="70" t="s">
        <v>3153</v>
      </c>
      <c r="D952" s="71" t="str">
        <f t="shared" si="14"/>
        <v>โครงการเสริมสร้างความรู้กฎหมายด้านการบังคับคดีและวินัยทางการเงิน</v>
      </c>
      <c r="E952" s="70" t="s">
        <v>3097</v>
      </c>
      <c r="F952" s="70" t="s">
        <v>3141</v>
      </c>
      <c r="G952" s="70" t="s">
        <v>53</v>
      </c>
      <c r="H952" s="70" t="s">
        <v>8023</v>
      </c>
      <c r="I952" s="72" t="s">
        <v>8074</v>
      </c>
      <c r="J952" s="70" t="s">
        <v>253</v>
      </c>
      <c r="K952" s="70" t="s">
        <v>8209</v>
      </c>
      <c r="L952" s="70" t="s">
        <v>256</v>
      </c>
      <c r="M952" s="70" t="s">
        <v>3154</v>
      </c>
    </row>
    <row r="953" spans="1:13" x14ac:dyDescent="0.35">
      <c r="A953" s="70" t="s">
        <v>3155</v>
      </c>
      <c r="B953" s="70" t="s">
        <v>6966</v>
      </c>
      <c r="C953" s="70" t="s">
        <v>3156</v>
      </c>
      <c r="D953" s="71" t="str">
        <f t="shared" si="14"/>
        <v>โครงการเสริมสร้างประสิทธิภาพการไกล่เกลี่ยข้อพิพาทชั้นบังคับคดี</v>
      </c>
      <c r="E953" s="70" t="s">
        <v>3097</v>
      </c>
      <c r="F953" s="70" t="s">
        <v>3141</v>
      </c>
      <c r="G953" s="70" t="s">
        <v>53</v>
      </c>
      <c r="H953" s="70" t="s">
        <v>8023</v>
      </c>
      <c r="I953" s="72" t="s">
        <v>8047</v>
      </c>
      <c r="J953" s="70" t="s">
        <v>22</v>
      </c>
      <c r="K953" s="70" t="s">
        <v>8182</v>
      </c>
      <c r="L953" s="70" t="s">
        <v>29</v>
      </c>
      <c r="M953" s="70" t="s">
        <v>3127</v>
      </c>
    </row>
    <row r="954" spans="1:13" x14ac:dyDescent="0.35">
      <c r="A954" s="70" t="s">
        <v>3157</v>
      </c>
      <c r="B954" s="70" t="s">
        <v>6967</v>
      </c>
      <c r="C954" s="70" t="s">
        <v>3158</v>
      </c>
      <c r="D954" s="71" t="str">
        <f t="shared" si="14"/>
        <v>โครงการส่งเสริมพื้นที่ปลอดการบังคับคดี แก้หนี้หลังคำพิพากษา</v>
      </c>
      <c r="E954" s="70" t="s">
        <v>3097</v>
      </c>
      <c r="F954" s="70" t="s">
        <v>3141</v>
      </c>
      <c r="G954" s="70" t="s">
        <v>53</v>
      </c>
      <c r="H954" s="70" t="s">
        <v>8023</v>
      </c>
      <c r="I954" s="72" t="s">
        <v>8047</v>
      </c>
      <c r="J954" s="70" t="s">
        <v>22</v>
      </c>
      <c r="K954" s="70" t="s">
        <v>8182</v>
      </c>
      <c r="L954" s="70" t="s">
        <v>3106</v>
      </c>
      <c r="M954" s="70" t="s">
        <v>3107</v>
      </c>
    </row>
    <row r="955" spans="1:13" x14ac:dyDescent="0.35">
      <c r="A955" s="70" t="s">
        <v>3159</v>
      </c>
      <c r="B955" s="70" t="s">
        <v>6968</v>
      </c>
      <c r="C955" s="70" t="s">
        <v>3160</v>
      </c>
      <c r="D955" s="71" t="str">
        <f t="shared" si="14"/>
        <v>โครงการบ้านกึ่งวิถี (Halfway House)</v>
      </c>
      <c r="E955" s="70" t="s">
        <v>3097</v>
      </c>
      <c r="F955" s="70" t="s">
        <v>3161</v>
      </c>
      <c r="G955" s="70" t="s">
        <v>3162</v>
      </c>
      <c r="H955" s="70" t="s">
        <v>8023</v>
      </c>
      <c r="I955" s="72" t="s">
        <v>8047</v>
      </c>
      <c r="J955" s="70" t="s">
        <v>22</v>
      </c>
      <c r="K955" s="70" t="s">
        <v>8182</v>
      </c>
      <c r="L955" s="70" t="s">
        <v>29</v>
      </c>
      <c r="M955" s="70" t="s">
        <v>30</v>
      </c>
    </row>
    <row r="956" spans="1:13" x14ac:dyDescent="0.35">
      <c r="A956" s="70" t="s">
        <v>3163</v>
      </c>
      <c r="B956" s="70" t="s">
        <v>6969</v>
      </c>
      <c r="C956" s="70" t="s">
        <v>3164</v>
      </c>
      <c r="D956" s="71" t="str">
        <f t="shared" si="14"/>
        <v>โครงการ DJOP Next Gen : บูรณาการสร้างกำลังคน เยาวชนอาชีวะ เพื่อยกระดับการจัดศึกษาและฝึกอาชีพด้านอาชีวศึกษาในสถานควบคุม</v>
      </c>
      <c r="E956" s="70" t="s">
        <v>3097</v>
      </c>
      <c r="F956" s="70" t="s">
        <v>3161</v>
      </c>
      <c r="G956" s="70" t="s">
        <v>3162</v>
      </c>
      <c r="H956" s="70" t="s">
        <v>8023</v>
      </c>
      <c r="I956" s="72" t="s">
        <v>8047</v>
      </c>
      <c r="J956" s="70" t="s">
        <v>22</v>
      </c>
      <c r="K956" s="70" t="s">
        <v>8182</v>
      </c>
      <c r="L956" s="70" t="s">
        <v>3106</v>
      </c>
      <c r="M956" s="70" t="s">
        <v>3107</v>
      </c>
    </row>
    <row r="957" spans="1:13" x14ac:dyDescent="0.35">
      <c r="A957" s="70" t="s">
        <v>3165</v>
      </c>
      <c r="B957" s="70" t="s">
        <v>6970</v>
      </c>
      <c r="C957" s="70" t="s">
        <v>3166</v>
      </c>
      <c r="D957" s="71" t="str">
        <f t="shared" si="14"/>
        <v>โครงการ DJOP Music Experiences : ดนตรีเปลี่ยนชีวิต</v>
      </c>
      <c r="E957" s="70" t="s">
        <v>3097</v>
      </c>
      <c r="F957" s="70" t="s">
        <v>3161</v>
      </c>
      <c r="G957" s="70" t="s">
        <v>3162</v>
      </c>
      <c r="H957" s="70" t="s">
        <v>8023</v>
      </c>
      <c r="I957" s="72" t="s">
        <v>8047</v>
      </c>
      <c r="J957" s="70" t="s">
        <v>22</v>
      </c>
      <c r="K957" s="70" t="s">
        <v>8182</v>
      </c>
      <c r="L957" s="70" t="s">
        <v>29</v>
      </c>
      <c r="M957" s="70" t="s">
        <v>30</v>
      </c>
    </row>
    <row r="958" spans="1:13" x14ac:dyDescent="0.35">
      <c r="A958" s="70" t="s">
        <v>3167</v>
      </c>
      <c r="B958" s="70" t="s">
        <v>6971</v>
      </c>
      <c r="C958" s="70" t="s">
        <v>3168</v>
      </c>
      <c r="D958" s="71" t="str">
        <f t="shared" si="14"/>
        <v>โครงการ DJOP Next Seeds : ยุวเกษตรกรสู่นวัตกรเกษตร</v>
      </c>
      <c r="E958" s="70" t="s">
        <v>3097</v>
      </c>
      <c r="F958" s="70" t="s">
        <v>3161</v>
      </c>
      <c r="G958" s="70" t="s">
        <v>3162</v>
      </c>
      <c r="H958" s="70" t="s">
        <v>8023</v>
      </c>
      <c r="I958" s="72" t="s">
        <v>8047</v>
      </c>
      <c r="J958" s="70" t="s">
        <v>22</v>
      </c>
      <c r="K958" s="70" t="s">
        <v>8182</v>
      </c>
      <c r="L958" s="70" t="s">
        <v>29</v>
      </c>
      <c r="M958" s="70" t="s">
        <v>30</v>
      </c>
    </row>
    <row r="959" spans="1:13" x14ac:dyDescent="0.35">
      <c r="A959" s="70" t="s">
        <v>3169</v>
      </c>
      <c r="B959" s="70" t="s">
        <v>6972</v>
      </c>
      <c r="C959" s="70" t="s">
        <v>3170</v>
      </c>
      <c r="D959" s="71" t="str">
        <f t="shared" si="14"/>
        <v>โครงการพัฒนาประสิทธิภาพการพิทักษ์คุ้มครองสิทธิเด็ก เยาวชนและผู้เยาว์</v>
      </c>
      <c r="E959" s="70" t="s">
        <v>3097</v>
      </c>
      <c r="F959" s="70" t="s">
        <v>3161</v>
      </c>
      <c r="G959" s="70" t="s">
        <v>3162</v>
      </c>
      <c r="H959" s="70" t="s">
        <v>8023</v>
      </c>
      <c r="I959" s="72" t="s">
        <v>8047</v>
      </c>
      <c r="J959" s="70" t="s">
        <v>22</v>
      </c>
      <c r="K959" s="70" t="s">
        <v>8182</v>
      </c>
      <c r="L959" s="70" t="s">
        <v>3106</v>
      </c>
      <c r="M959" s="70" t="s">
        <v>3171</v>
      </c>
    </row>
    <row r="960" spans="1:13" x14ac:dyDescent="0.35">
      <c r="A960" s="70" t="s">
        <v>3172</v>
      </c>
      <c r="B960" s="70" t="s">
        <v>6973</v>
      </c>
      <c r="C960" s="70" t="s">
        <v>3173</v>
      </c>
      <c r="D960" s="71" t="str">
        <f t="shared" si="14"/>
        <v>โครงการส่งเสริมและพัฒนากระบวนการยุติธรรมทางเลือกเพื่อสร้างความสมานฉันท์ในสังคม</v>
      </c>
      <c r="E960" s="70" t="s">
        <v>3097</v>
      </c>
      <c r="F960" s="70" t="s">
        <v>3161</v>
      </c>
      <c r="G960" s="70" t="s">
        <v>3162</v>
      </c>
      <c r="H960" s="70" t="s">
        <v>8023</v>
      </c>
      <c r="I960" s="72" t="s">
        <v>8047</v>
      </c>
      <c r="J960" s="70" t="s">
        <v>22</v>
      </c>
      <c r="K960" s="70" t="s">
        <v>8182</v>
      </c>
      <c r="L960" s="70" t="s">
        <v>29</v>
      </c>
      <c r="M960" s="70" t="s">
        <v>3127</v>
      </c>
    </row>
    <row r="961" spans="1:13" x14ac:dyDescent="0.35">
      <c r="A961" s="70" t="s">
        <v>3174</v>
      </c>
      <c r="B961" s="70" t="s">
        <v>6974</v>
      </c>
      <c r="C961" s="70" t="s">
        <v>3175</v>
      </c>
      <c r="D961" s="71" t="str">
        <f t="shared" si="14"/>
        <v>โครงการพัฒนาระบบสารสนเทศแบบบูรณาการของกรมพินิจและคุ้มครองเด็กและเยาวชน</v>
      </c>
      <c r="E961" s="70" t="s">
        <v>3097</v>
      </c>
      <c r="F961" s="70" t="s">
        <v>3161</v>
      </c>
      <c r="G961" s="70" t="s">
        <v>3176</v>
      </c>
      <c r="H961" s="70" t="s">
        <v>8023</v>
      </c>
      <c r="I961" s="72" t="s">
        <v>8047</v>
      </c>
      <c r="J961" s="70" t="s">
        <v>22</v>
      </c>
      <c r="K961" s="70" t="s">
        <v>8182</v>
      </c>
      <c r="L961" s="70" t="s">
        <v>23</v>
      </c>
      <c r="M961" s="70" t="s">
        <v>33</v>
      </c>
    </row>
    <row r="962" spans="1:13" x14ac:dyDescent="0.35">
      <c r="A962" s="70" t="s">
        <v>3177</v>
      </c>
      <c r="B962" s="70" t="s">
        <v>6975</v>
      </c>
      <c r="C962" s="70" t="s">
        <v>3178</v>
      </c>
      <c r="D962" s="71" t="str">
        <f t="shared" si="14"/>
        <v>โครงการศึกษาวิจัยประสิทธิภาพของโปรแกรมการแก้ไขบำบัดฟื้นฟูเด็กและเยาวชน</v>
      </c>
      <c r="E962" s="70" t="s">
        <v>3097</v>
      </c>
      <c r="F962" s="70" t="s">
        <v>3161</v>
      </c>
      <c r="G962" s="70" t="s">
        <v>3179</v>
      </c>
      <c r="H962" s="70" t="s">
        <v>8023</v>
      </c>
      <c r="I962" s="72" t="s">
        <v>8047</v>
      </c>
      <c r="J962" s="70" t="s">
        <v>22</v>
      </c>
      <c r="K962" s="70" t="s">
        <v>8182</v>
      </c>
      <c r="L962" s="70" t="s">
        <v>29</v>
      </c>
      <c r="M962" s="70" t="s">
        <v>30</v>
      </c>
    </row>
    <row r="963" spans="1:13" x14ac:dyDescent="0.35">
      <c r="A963" s="70" t="s">
        <v>3180</v>
      </c>
      <c r="B963" s="70" t="s">
        <v>6976</v>
      </c>
      <c r="C963" s="70" t="s">
        <v>3181</v>
      </c>
      <c r="D963" s="71" t="str">
        <f t="shared" si="14"/>
        <v>โครงการติดตามและประเมินผลการนำผลการศึกษาวิจัยขององค์กรไปสู่การใช้ประโยชน์ในการปฏิบัติงาน</v>
      </c>
      <c r="E963" s="70" t="s">
        <v>3097</v>
      </c>
      <c r="F963" s="70" t="s">
        <v>3161</v>
      </c>
      <c r="G963" s="70" t="s">
        <v>3179</v>
      </c>
      <c r="H963" s="70" t="s">
        <v>8023</v>
      </c>
      <c r="I963" s="72" t="s">
        <v>8047</v>
      </c>
      <c r="J963" s="70" t="s">
        <v>22</v>
      </c>
      <c r="K963" s="70" t="s">
        <v>8182</v>
      </c>
      <c r="L963" s="70" t="s">
        <v>29</v>
      </c>
      <c r="M963" s="70" t="s">
        <v>30</v>
      </c>
    </row>
    <row r="964" spans="1:13" x14ac:dyDescent="0.35">
      <c r="A964" s="70" t="s">
        <v>3182</v>
      </c>
      <c r="B964" s="70" t="s">
        <v>6977</v>
      </c>
      <c r="C964" s="70" t="s">
        <v>3183</v>
      </c>
      <c r="D964" s="71" t="str">
        <f t="shared" si="14"/>
        <v>โครงการยกระดับการ​แก้ไขบำบัด​ฟื้นฟู​เด็ก​และ​เยาวชน​ด้วยกระบวนการ​จัดการ​ความรู้และนวัตกรรม ระยะที่ 1</v>
      </c>
      <c r="E964" s="70" t="s">
        <v>3097</v>
      </c>
      <c r="F964" s="70" t="s">
        <v>3161</v>
      </c>
      <c r="G964" s="70" t="s">
        <v>3179</v>
      </c>
      <c r="H964" s="70" t="s">
        <v>8023</v>
      </c>
      <c r="I964" s="72" t="s">
        <v>8047</v>
      </c>
      <c r="J964" s="70" t="s">
        <v>22</v>
      </c>
      <c r="K964" s="70" t="s">
        <v>8182</v>
      </c>
      <c r="L964" s="70" t="s">
        <v>29</v>
      </c>
      <c r="M964" s="70" t="s">
        <v>30</v>
      </c>
    </row>
    <row r="965" spans="1:13" x14ac:dyDescent="0.35">
      <c r="A965" s="70" t="s">
        <v>3184</v>
      </c>
      <c r="B965" s="70" t="s">
        <v>6978</v>
      </c>
      <c r="C965" s="70" t="s">
        <v>3185</v>
      </c>
      <c r="D965" s="71" t="str">
        <f t="shared" si="14"/>
        <v>โครงการพัฒนาระบบการดูแลเด็กและเยาวชนที่มีปัญหาสมาธิ</v>
      </c>
      <c r="E965" s="70" t="s">
        <v>3097</v>
      </c>
      <c r="F965" s="70" t="s">
        <v>3161</v>
      </c>
      <c r="G965" s="70" t="s">
        <v>3186</v>
      </c>
      <c r="H965" s="70" t="s">
        <v>8023</v>
      </c>
      <c r="I965" s="72" t="s">
        <v>8047</v>
      </c>
      <c r="J965" s="70" t="s">
        <v>22</v>
      </c>
      <c r="K965" s="70" t="s">
        <v>8182</v>
      </c>
      <c r="L965" s="70" t="s">
        <v>29</v>
      </c>
      <c r="M965" s="70" t="s">
        <v>30</v>
      </c>
    </row>
    <row r="966" spans="1:13" x14ac:dyDescent="0.35">
      <c r="A966" s="70" t="s">
        <v>3187</v>
      </c>
      <c r="B966" s="70" t="s">
        <v>6979</v>
      </c>
      <c r="C966" s="70" t="s">
        <v>3188</v>
      </c>
      <c r="D966" s="71" t="str">
        <f t="shared" ref="D966:D1029" si="15">HYPERLINK(B966,C966)</f>
        <v>โครงการเสริมสร้างความรอบรู้ด้านสุขภาพแก่เด็กและเยาวชนในสถานที่ควบคุม</v>
      </c>
      <c r="E966" s="70" t="s">
        <v>3097</v>
      </c>
      <c r="F966" s="70" t="s">
        <v>3161</v>
      </c>
      <c r="G966" s="70" t="s">
        <v>3186</v>
      </c>
      <c r="H966" s="70" t="s">
        <v>8023</v>
      </c>
      <c r="I966" s="72" t="s">
        <v>8047</v>
      </c>
      <c r="J966" s="70" t="s">
        <v>22</v>
      </c>
      <c r="K966" s="70" t="s">
        <v>8182</v>
      </c>
      <c r="L966" s="70" t="s">
        <v>29</v>
      </c>
      <c r="M966" s="70" t="s">
        <v>30</v>
      </c>
    </row>
    <row r="967" spans="1:13" x14ac:dyDescent="0.35">
      <c r="A967" s="70" t="s">
        <v>3189</v>
      </c>
      <c r="B967" s="70" t="s">
        <v>6980</v>
      </c>
      <c r="C967" s="70" t="s">
        <v>3190</v>
      </c>
      <c r="D967" s="71" t="str">
        <f t="shared" si="15"/>
        <v>โครงการพัฒนาทักษะอาชีพและยกระดับมาตรฐานฝีมือแรงงานผู้ต้องขัง</v>
      </c>
      <c r="E967" s="70" t="s">
        <v>3097</v>
      </c>
      <c r="F967" s="70" t="s">
        <v>3191</v>
      </c>
      <c r="G967" s="70" t="s">
        <v>3192</v>
      </c>
      <c r="H967" s="70" t="s">
        <v>8033</v>
      </c>
      <c r="I967" s="72" t="s">
        <v>8078</v>
      </c>
      <c r="J967" s="70" t="s">
        <v>309</v>
      </c>
      <c r="K967" s="70" t="s">
        <v>8213</v>
      </c>
      <c r="L967" s="70" t="s">
        <v>310</v>
      </c>
      <c r="M967" s="70" t="s">
        <v>311</v>
      </c>
    </row>
    <row r="968" spans="1:13" x14ac:dyDescent="0.35">
      <c r="A968" s="70" t="s">
        <v>3193</v>
      </c>
      <c r="B968" s="70" t="s">
        <v>6981</v>
      </c>
      <c r="C968" s="70" t="s">
        <v>3194</v>
      </c>
      <c r="D968" s="71" t="str">
        <f t="shared" si="15"/>
        <v>โครงการพัฒนาศักยภาพบุคลากรราชทัณฑ์มุ่งสู่การปฏิบัติตามมาตรฐานสากล</v>
      </c>
      <c r="E968" s="70" t="s">
        <v>3097</v>
      </c>
      <c r="F968" s="70" t="s">
        <v>3191</v>
      </c>
      <c r="G968" s="70" t="s">
        <v>3195</v>
      </c>
      <c r="H968" s="70" t="s">
        <v>8023</v>
      </c>
      <c r="I968" s="72" t="s">
        <v>8047</v>
      </c>
      <c r="J968" s="70" t="s">
        <v>22</v>
      </c>
      <c r="K968" s="70" t="s">
        <v>8182</v>
      </c>
      <c r="L968" s="70" t="s">
        <v>23</v>
      </c>
      <c r="M968" s="70" t="s">
        <v>24</v>
      </c>
    </row>
    <row r="969" spans="1:13" x14ac:dyDescent="0.35">
      <c r="A969" s="70" t="s">
        <v>3196</v>
      </c>
      <c r="B969" s="70" t="s">
        <v>6982</v>
      </c>
      <c r="C969" s="70" t="s">
        <v>3197</v>
      </c>
      <c r="D969" s="71" t="str">
        <f t="shared" si="15"/>
        <v>โครงการฟื้นฟูสมรรถภาพผู้ต้องขังติดยาเสพติด</v>
      </c>
      <c r="E969" s="70" t="s">
        <v>3097</v>
      </c>
      <c r="F969" s="70" t="s">
        <v>3191</v>
      </c>
      <c r="G969" s="70" t="s">
        <v>3198</v>
      </c>
      <c r="H969" s="70" t="s">
        <v>8022</v>
      </c>
      <c r="I969" s="72" t="s">
        <v>8048</v>
      </c>
      <c r="J969" s="70" t="s">
        <v>39</v>
      </c>
      <c r="K969" s="70" t="s">
        <v>8183</v>
      </c>
      <c r="L969" s="70" t="s">
        <v>54</v>
      </c>
      <c r="M969" s="70" t="s">
        <v>3004</v>
      </c>
    </row>
    <row r="970" spans="1:13" x14ac:dyDescent="0.35">
      <c r="A970" s="70" t="s">
        <v>3199</v>
      </c>
      <c r="B970" s="70" t="s">
        <v>6983</v>
      </c>
      <c r="C970" s="70" t="s">
        <v>3200</v>
      </c>
      <c r="D970" s="71" t="str">
        <f t="shared" si="15"/>
        <v>โครงการส่งเสริมและป้องกันปัญหาสุขภาพจิตในกลุ่มผู้ต้องขัง</v>
      </c>
      <c r="E970" s="70" t="s">
        <v>3097</v>
      </c>
      <c r="F970" s="70" t="s">
        <v>3191</v>
      </c>
      <c r="G970" s="70" t="s">
        <v>3198</v>
      </c>
      <c r="H970" s="70" t="s">
        <v>8023</v>
      </c>
      <c r="I970" s="72" t="s">
        <v>8047</v>
      </c>
      <c r="J970" s="70" t="s">
        <v>22</v>
      </c>
      <c r="K970" s="70" t="s">
        <v>8182</v>
      </c>
      <c r="L970" s="70" t="s">
        <v>29</v>
      </c>
      <c r="M970" s="70" t="s">
        <v>36</v>
      </c>
    </row>
    <row r="971" spans="1:13" x14ac:dyDescent="0.35">
      <c r="A971" s="70" t="s">
        <v>3201</v>
      </c>
      <c r="B971" s="70" t="s">
        <v>6984</v>
      </c>
      <c r="C971" s="70" t="s">
        <v>3202</v>
      </c>
      <c r="D971" s="71" t="str">
        <f t="shared" si="15"/>
        <v>โครงการพัฒนาห้องแยกโรคให้เป็นมาตรฐานเดียวกันตามหลักมาตรฐานห้องแยกโรคสากล</v>
      </c>
      <c r="E971" s="70" t="s">
        <v>3097</v>
      </c>
      <c r="F971" s="70" t="s">
        <v>3191</v>
      </c>
      <c r="G971" s="70" t="s">
        <v>3198</v>
      </c>
      <c r="H971" s="70" t="s">
        <v>8032</v>
      </c>
      <c r="I971" s="72" t="s">
        <v>8086</v>
      </c>
      <c r="J971" s="70" t="s">
        <v>395</v>
      </c>
      <c r="K971" s="70" t="s">
        <v>8221</v>
      </c>
      <c r="L971" s="70" t="s">
        <v>396</v>
      </c>
      <c r="M971" s="70" t="s">
        <v>3203</v>
      </c>
    </row>
    <row r="972" spans="1:13" x14ac:dyDescent="0.35">
      <c r="A972" s="70" t="s">
        <v>3204</v>
      </c>
      <c r="B972" s="70" t="s">
        <v>6985</v>
      </c>
      <c r="C972" s="70" t="s">
        <v>3205</v>
      </c>
      <c r="D972" s="71" t="str">
        <f t="shared" si="15"/>
        <v>โครงการพัฒนาโปรแกรมการจัดรายการอาหารสำหรับจัดเลี้ยงผู้ต้องขัง</v>
      </c>
      <c r="E972" s="70" t="s">
        <v>3097</v>
      </c>
      <c r="F972" s="70" t="s">
        <v>3191</v>
      </c>
      <c r="G972" s="70" t="s">
        <v>3198</v>
      </c>
      <c r="H972" s="70" t="s">
        <v>8023</v>
      </c>
      <c r="I972" s="72" t="s">
        <v>8047</v>
      </c>
      <c r="J972" s="70" t="s">
        <v>22</v>
      </c>
      <c r="K972" s="70" t="s">
        <v>8182</v>
      </c>
      <c r="L972" s="70" t="s">
        <v>23</v>
      </c>
      <c r="M972" s="70" t="s">
        <v>3206</v>
      </c>
    </row>
    <row r="973" spans="1:13" x14ac:dyDescent="0.35">
      <c r="A973" s="70" t="s">
        <v>3207</v>
      </c>
      <c r="B973" s="70" t="s">
        <v>6986</v>
      </c>
      <c r="C973" s="70" t="s">
        <v>3208</v>
      </c>
      <c r="D973" s="71" t="str">
        <f t="shared" si="15"/>
        <v>โครงการพัฒนาระบบรับตัวผู้ต้องขัง สำหรับเรือนจำ/ทัณฑสถานทั่วประเทศ ระยะที่ 2</v>
      </c>
      <c r="E973" s="70" t="s">
        <v>3097</v>
      </c>
      <c r="F973" s="70" t="s">
        <v>3191</v>
      </c>
      <c r="G973" s="70" t="s">
        <v>1691</v>
      </c>
      <c r="H973" s="70" t="s">
        <v>8023</v>
      </c>
      <c r="I973" s="72" t="s">
        <v>8047</v>
      </c>
      <c r="J973" s="70" t="s">
        <v>22</v>
      </c>
      <c r="K973" s="70" t="s">
        <v>8182</v>
      </c>
      <c r="L973" s="70" t="s">
        <v>23</v>
      </c>
      <c r="M973" s="70" t="s">
        <v>33</v>
      </c>
    </row>
    <row r="974" spans="1:13" x14ac:dyDescent="0.35">
      <c r="A974" s="70" t="s">
        <v>3209</v>
      </c>
      <c r="B974" s="70" t="s">
        <v>6987</v>
      </c>
      <c r="C974" s="70" t="s">
        <v>3210</v>
      </c>
      <c r="D974" s="71" t="str">
        <f t="shared" si="15"/>
        <v>โครงการพัฒนาศักยภาพบุคลากรผู้บังคับใช้กฎหมายกับอาชญากรรมลักษณะคดีพิเศษ ประจำปีงบประมาณ พ.ศ. ๒๕๗๐</v>
      </c>
      <c r="E974" s="70" t="s">
        <v>3097</v>
      </c>
      <c r="F974" s="70" t="s">
        <v>3211</v>
      </c>
      <c r="G974" s="70" t="s">
        <v>58</v>
      </c>
      <c r="H974" s="70" t="s">
        <v>8023</v>
      </c>
      <c r="I974" s="72" t="s">
        <v>8046</v>
      </c>
      <c r="J974" s="70" t="s">
        <v>13</v>
      </c>
      <c r="K974" s="70" t="s">
        <v>8181</v>
      </c>
      <c r="L974" s="70" t="s">
        <v>47</v>
      </c>
      <c r="M974" s="70" t="s">
        <v>48</v>
      </c>
    </row>
    <row r="975" spans="1:13" x14ac:dyDescent="0.35">
      <c r="A975" s="70" t="s">
        <v>3212</v>
      </c>
      <c r="B975" s="70" t="s">
        <v>6988</v>
      </c>
      <c r="C975" s="70" t="s">
        <v>3213</v>
      </c>
      <c r="D975" s="71" t="str">
        <f t="shared" si="15"/>
        <v>โครงการเพิ่มขีดความสามารถในการบูรณาการด้านการปฏิบัติการพิเศษเพื่อความปลอดภัยและความเชื่อมั่นของประชาชน</v>
      </c>
      <c r="E975" s="70" t="s">
        <v>3097</v>
      </c>
      <c r="F975" s="70" t="s">
        <v>3211</v>
      </c>
      <c r="G975" s="70" t="s">
        <v>58</v>
      </c>
      <c r="H975" s="70" t="s">
        <v>8023</v>
      </c>
      <c r="I975" s="72" t="s">
        <v>8046</v>
      </c>
      <c r="J975" s="70" t="s">
        <v>13</v>
      </c>
      <c r="K975" s="70" t="s">
        <v>8181</v>
      </c>
      <c r="L975" s="70" t="s">
        <v>3110</v>
      </c>
      <c r="M975" s="70" t="s">
        <v>3111</v>
      </c>
    </row>
    <row r="976" spans="1:13" x14ac:dyDescent="0.35">
      <c r="A976" s="70" t="s">
        <v>3214</v>
      </c>
      <c r="B976" s="70" t="s">
        <v>6989</v>
      </c>
      <c r="C976" s="70" t="s">
        <v>3215</v>
      </c>
      <c r="D976" s="71" t="str">
        <f t="shared" si="15"/>
        <v>โครงการพัฒนาทักษะด้านดิจิทัลของบุคลากรกรมสอบสวนคดีพิเศษเพื่อการเป็นรัฐบาลดิจิทัล</v>
      </c>
      <c r="E976" s="70" t="s">
        <v>3097</v>
      </c>
      <c r="F976" s="70" t="s">
        <v>3211</v>
      </c>
      <c r="G976" s="70" t="s">
        <v>58</v>
      </c>
      <c r="H976" s="70" t="s">
        <v>8023</v>
      </c>
      <c r="I976" s="72" t="s">
        <v>8046</v>
      </c>
      <c r="J976" s="70" t="s">
        <v>13</v>
      </c>
      <c r="K976" s="70" t="s">
        <v>8181</v>
      </c>
      <c r="L976" s="70" t="s">
        <v>47</v>
      </c>
      <c r="M976" s="70" t="s">
        <v>48</v>
      </c>
    </row>
    <row r="977" spans="1:13" x14ac:dyDescent="0.35">
      <c r="A977" s="70" t="s">
        <v>3216</v>
      </c>
      <c r="B977" s="70" t="s">
        <v>6990</v>
      </c>
      <c r="C977" s="70" t="s">
        <v>3217</v>
      </c>
      <c r="D977" s="71" t="str">
        <f t="shared" si="15"/>
        <v>โครงการ Smart Gov Workforce : บุคลากรรัฐอัจฉริยะ</v>
      </c>
      <c r="E977" s="70" t="s">
        <v>3097</v>
      </c>
      <c r="F977" s="70" t="s">
        <v>3211</v>
      </c>
      <c r="G977" s="70" t="s">
        <v>58</v>
      </c>
      <c r="H977" s="70" t="s">
        <v>8023</v>
      </c>
      <c r="I977" s="72" t="s">
        <v>8046</v>
      </c>
      <c r="J977" s="70" t="s">
        <v>13</v>
      </c>
      <c r="K977" s="70" t="s">
        <v>8181</v>
      </c>
      <c r="L977" s="70" t="s">
        <v>47</v>
      </c>
      <c r="M977" s="70" t="s">
        <v>48</v>
      </c>
    </row>
    <row r="978" spans="1:13" x14ac:dyDescent="0.35">
      <c r="A978" s="70" t="s">
        <v>3218</v>
      </c>
      <c r="B978" s="70" t="s">
        <v>6991</v>
      </c>
      <c r="C978" s="70" t="s">
        <v>3219</v>
      </c>
      <c r="D978" s="71" t="str">
        <f t="shared" si="15"/>
        <v>โครงการ เสริมสร้างภูมิคุ้มกันและยกระดับเพิ่มศักยภาพการสืบสวน สอบสวนอาชญากรรมทางไซเบอร์</v>
      </c>
      <c r="E978" s="70" t="s">
        <v>3097</v>
      </c>
      <c r="F978" s="70" t="s">
        <v>3211</v>
      </c>
      <c r="G978" s="70" t="s">
        <v>58</v>
      </c>
      <c r="H978" s="70" t="s">
        <v>8022</v>
      </c>
      <c r="I978" s="72" t="s">
        <v>8048</v>
      </c>
      <c r="J978" s="70" t="s">
        <v>39</v>
      </c>
      <c r="K978" s="70" t="s">
        <v>8183</v>
      </c>
      <c r="L978" s="70" t="s">
        <v>40</v>
      </c>
      <c r="M978" s="70" t="s">
        <v>44</v>
      </c>
    </row>
    <row r="979" spans="1:13" x14ac:dyDescent="0.35">
      <c r="A979" s="70" t="s">
        <v>3220</v>
      </c>
      <c r="B979" s="70" t="s">
        <v>6992</v>
      </c>
      <c r="C979" s="70" t="s">
        <v>3221</v>
      </c>
      <c r="D979" s="71" t="str">
        <f t="shared" si="15"/>
        <v>โครงการบูรณาการความร่วมมือทุกภาคส่วนเพื่อพัฒนาประสิทธิภาพการป้องกันปราบปรามอาชญากรรมคดีพิเศษที่ส่งผลกระทบต่อความมั่นคงของประเทศ ประจำปีงบประมาณ พ.ศ. ๒๕๗๐</v>
      </c>
      <c r="E979" s="70" t="s">
        <v>3097</v>
      </c>
      <c r="F979" s="70" t="s">
        <v>3211</v>
      </c>
      <c r="G979" s="70" t="s">
        <v>58</v>
      </c>
      <c r="H979" s="70" t="s">
        <v>8022</v>
      </c>
      <c r="I979" s="72" t="s">
        <v>8048</v>
      </c>
      <c r="J979" s="70" t="s">
        <v>39</v>
      </c>
      <c r="K979" s="70" t="s">
        <v>8183</v>
      </c>
      <c r="L979" s="70" t="s">
        <v>1019</v>
      </c>
      <c r="M979" s="70" t="s">
        <v>1020</v>
      </c>
    </row>
    <row r="980" spans="1:13" x14ac:dyDescent="0.35">
      <c r="A980" s="70" t="s">
        <v>3222</v>
      </c>
      <c r="B980" s="70" t="s">
        <v>6993</v>
      </c>
      <c r="C980" s="70" t="s">
        <v>3223</v>
      </c>
      <c r="D980" s="71" t="str">
        <f t="shared" si="15"/>
        <v>โครงการยกระดับการบริการประชาชนด้านคดีพิเศษในรูปแบบดิจิทัล</v>
      </c>
      <c r="E980" s="70" t="s">
        <v>3097</v>
      </c>
      <c r="F980" s="70" t="s">
        <v>3211</v>
      </c>
      <c r="G980" s="70" t="s">
        <v>58</v>
      </c>
      <c r="H980" s="70" t="s">
        <v>8023</v>
      </c>
      <c r="I980" s="72" t="s">
        <v>8046</v>
      </c>
      <c r="J980" s="70" t="s">
        <v>13</v>
      </c>
      <c r="K980" s="70" t="s">
        <v>8181</v>
      </c>
      <c r="L980" s="70" t="s">
        <v>18</v>
      </c>
      <c r="M980" s="70" t="s">
        <v>3224</v>
      </c>
    </row>
    <row r="981" spans="1:13" x14ac:dyDescent="0.35">
      <c r="A981" s="70" t="s">
        <v>3225</v>
      </c>
      <c r="B981" s="70" t="s">
        <v>6994</v>
      </c>
      <c r="C981" s="70" t="s">
        <v>3226</v>
      </c>
      <c r="D981" s="71" t="str">
        <f t="shared" si="15"/>
        <v>โครงการ ป้องกันและปราบปรามอาชญากรรมทางเทคโนโลยีและสารสนเทศด้านการละเมิดทางเพศเด็กออนไลน์ โดยความร่วมมือกับองค์การตำรวจสากล (INTERPOL)</v>
      </c>
      <c r="E981" s="70" t="s">
        <v>3097</v>
      </c>
      <c r="F981" s="70" t="s">
        <v>3211</v>
      </c>
      <c r="G981" s="70" t="s">
        <v>58</v>
      </c>
      <c r="H981" s="70" t="s">
        <v>8022</v>
      </c>
      <c r="I981" s="72" t="s">
        <v>8048</v>
      </c>
      <c r="J981" s="70" t="s">
        <v>39</v>
      </c>
      <c r="K981" s="70" t="s">
        <v>8183</v>
      </c>
      <c r="L981" s="70" t="s">
        <v>40</v>
      </c>
      <c r="M981" s="70" t="s">
        <v>44</v>
      </c>
    </row>
    <row r="982" spans="1:13" x14ac:dyDescent="0.35">
      <c r="A982" s="70" t="s">
        <v>3227</v>
      </c>
      <c r="B982" s="70" t="s">
        <v>6995</v>
      </c>
      <c r="C982" s="70" t="s">
        <v>3228</v>
      </c>
      <c r="D982" s="71" t="str">
        <f t="shared" si="15"/>
        <v>โครงการป้องกันและปราบปรามการค้ามนุษย์เชิงรุก</v>
      </c>
      <c r="E982" s="70" t="s">
        <v>3097</v>
      </c>
      <c r="F982" s="70" t="s">
        <v>3211</v>
      </c>
      <c r="G982" s="70" t="s">
        <v>58</v>
      </c>
      <c r="H982" s="70" t="s">
        <v>8022</v>
      </c>
      <c r="I982" s="72" t="s">
        <v>8048</v>
      </c>
      <c r="J982" s="70" t="s">
        <v>39</v>
      </c>
      <c r="K982" s="70" t="s">
        <v>8183</v>
      </c>
      <c r="L982" s="70" t="s">
        <v>40</v>
      </c>
      <c r="M982" s="70" t="s">
        <v>44</v>
      </c>
    </row>
    <row r="983" spans="1:13" x14ac:dyDescent="0.35">
      <c r="A983" s="70" t="s">
        <v>3229</v>
      </c>
      <c r="B983" s="70" t="s">
        <v>6996</v>
      </c>
      <c r="C983" s="70" t="s">
        <v>3230</v>
      </c>
      <c r="D983" s="71" t="str">
        <f t="shared" si="15"/>
        <v>โครงการการบูรณาการป้องกันและปราบปรามอาชญากรรมข้ามชาติ</v>
      </c>
      <c r="E983" s="70" t="s">
        <v>3097</v>
      </c>
      <c r="F983" s="70" t="s">
        <v>3211</v>
      </c>
      <c r="G983" s="70" t="s">
        <v>58</v>
      </c>
      <c r="H983" s="70" t="s">
        <v>8022</v>
      </c>
      <c r="I983" s="72" t="s">
        <v>8048</v>
      </c>
      <c r="J983" s="70" t="s">
        <v>39</v>
      </c>
      <c r="K983" s="70" t="s">
        <v>8183</v>
      </c>
      <c r="L983" s="70" t="s">
        <v>40</v>
      </c>
      <c r="M983" s="70" t="s">
        <v>44</v>
      </c>
    </row>
    <row r="984" spans="1:13" x14ac:dyDescent="0.35">
      <c r="A984" s="70" t="s">
        <v>3231</v>
      </c>
      <c r="B984" s="70" t="s">
        <v>6997</v>
      </c>
      <c r="C984" s="70" t="s">
        <v>3232</v>
      </c>
      <c r="D984" s="71" t="str">
        <f t="shared" si="15"/>
        <v>โครงการพัฒนานวัตกรรมเพื่อเพิ่มประสิทธิภาพการป้องกันปราบปรามอาชญากรรมพิเศษอุบัติใหม่ที่มีผลกระทบต่อความมั่นคงของประเทศ</v>
      </c>
      <c r="E984" s="70" t="s">
        <v>3097</v>
      </c>
      <c r="F984" s="70" t="s">
        <v>3211</v>
      </c>
      <c r="G984" s="70" t="s">
        <v>58</v>
      </c>
      <c r="H984" s="70" t="s">
        <v>8022</v>
      </c>
      <c r="I984" s="72" t="s">
        <v>8048</v>
      </c>
      <c r="J984" s="70" t="s">
        <v>39</v>
      </c>
      <c r="K984" s="70" t="s">
        <v>8183</v>
      </c>
      <c r="L984" s="70" t="s">
        <v>54</v>
      </c>
      <c r="M984" s="70" t="s">
        <v>59</v>
      </c>
    </row>
    <row r="985" spans="1:13" x14ac:dyDescent="0.35">
      <c r="A985" s="70" t="s">
        <v>3233</v>
      </c>
      <c r="B985" s="70" t="s">
        <v>6998</v>
      </c>
      <c r="C985" s="70" t="s">
        <v>3234</v>
      </c>
      <c r="D985" s="71" t="str">
        <f t="shared" si="15"/>
        <v>โครงการบูรณาการด้านการข่าวเครือข่ายฟอกเงินและอาชญากรรมพิเศษเพื่อยกระดับการป้องกันปราบปรามอาชญากรรมพิเศษในระดับพื้นที่ โดยใช้กลไกตามกฎหมายว่าด้วยการสอบสวนคดีพิเศษ</v>
      </c>
      <c r="E985" s="70" t="s">
        <v>3097</v>
      </c>
      <c r="F985" s="70" t="s">
        <v>3211</v>
      </c>
      <c r="G985" s="70" t="s">
        <v>58</v>
      </c>
      <c r="H985" s="70" t="s">
        <v>8022</v>
      </c>
      <c r="I985" s="72" t="s">
        <v>8048</v>
      </c>
      <c r="J985" s="70" t="s">
        <v>39</v>
      </c>
      <c r="K985" s="70" t="s">
        <v>8183</v>
      </c>
      <c r="L985" s="70" t="s">
        <v>40</v>
      </c>
      <c r="M985" s="70" t="s">
        <v>44</v>
      </c>
    </row>
    <row r="986" spans="1:13" x14ac:dyDescent="0.35">
      <c r="A986" s="70" t="s">
        <v>3235</v>
      </c>
      <c r="B986" s="70" t="s">
        <v>6999</v>
      </c>
      <c r="C986" s="70" t="s">
        <v>3236</v>
      </c>
      <c r="D986" s="71" t="str">
        <f t="shared" si="15"/>
        <v>โครงการขับเคลื่อนแนวทางการเผยแพร่กฎหมายและสร้างการรับรู้ให้แก่ประชาชนและหน่วยงานภาครัฐ</v>
      </c>
      <c r="E986" s="70" t="s">
        <v>3097</v>
      </c>
      <c r="F986" s="70" t="s">
        <v>3237</v>
      </c>
      <c r="G986" s="70" t="s">
        <v>3238</v>
      </c>
      <c r="H986" s="70" t="s">
        <v>8023</v>
      </c>
      <c r="I986" s="72" t="s">
        <v>8081</v>
      </c>
      <c r="J986" s="70" t="s">
        <v>335</v>
      </c>
      <c r="K986" s="70" t="s">
        <v>8216</v>
      </c>
      <c r="L986" s="70" t="s">
        <v>338</v>
      </c>
      <c r="M986" s="70" t="s">
        <v>339</v>
      </c>
    </row>
    <row r="987" spans="1:13" x14ac:dyDescent="0.35">
      <c r="A987" s="70" t="s">
        <v>3239</v>
      </c>
      <c r="B987" s="70" t="s">
        <v>7000</v>
      </c>
      <c r="C987" s="70" t="s">
        <v>3240</v>
      </c>
      <c r="D987" s="71" t="str">
        <f t="shared" si="15"/>
        <v>โครงการขับเคลื่อนแนวทางในการป้องกันอาชญากรรมรูปแบบใหม่ (อาชญากรรมพิเศษ)</v>
      </c>
      <c r="E987" s="70" t="s">
        <v>3097</v>
      </c>
      <c r="F987" s="70" t="s">
        <v>3237</v>
      </c>
      <c r="G987" s="70" t="s">
        <v>3238</v>
      </c>
      <c r="H987" s="70" t="s">
        <v>8023</v>
      </c>
      <c r="I987" s="72" t="s">
        <v>8047</v>
      </c>
      <c r="J987" s="70" t="s">
        <v>22</v>
      </c>
      <c r="K987" s="70" t="s">
        <v>8182</v>
      </c>
      <c r="L987" s="70" t="s">
        <v>23</v>
      </c>
      <c r="M987" s="70" t="s">
        <v>33</v>
      </c>
    </row>
    <row r="988" spans="1:13" x14ac:dyDescent="0.35">
      <c r="A988" s="70" t="s">
        <v>3241</v>
      </c>
      <c r="B988" s="70" t="s">
        <v>7001</v>
      </c>
      <c r="C988" s="70" t="s">
        <v>3242</v>
      </c>
      <c r="D988" s="71" t="str">
        <f t="shared" si="15"/>
        <v>โครงการพัฒนาเพื่อยกระดับเป้าหมายการพัฒนาที่ยั่งยืนเป้าหมายที่ 16 และหลักนิติธรรมตามมาตรฐานสากล</v>
      </c>
      <c r="E988" s="70" t="s">
        <v>3097</v>
      </c>
      <c r="F988" s="70" t="s">
        <v>3237</v>
      </c>
      <c r="G988" s="70" t="s">
        <v>3238</v>
      </c>
      <c r="H988" s="70" t="s">
        <v>8023</v>
      </c>
      <c r="I988" s="72" t="s">
        <v>8047</v>
      </c>
      <c r="J988" s="70" t="s">
        <v>22</v>
      </c>
      <c r="K988" s="70" t="s">
        <v>8182</v>
      </c>
      <c r="L988" s="70" t="s">
        <v>29</v>
      </c>
      <c r="M988" s="70" t="s">
        <v>36</v>
      </c>
    </row>
    <row r="989" spans="1:13" x14ac:dyDescent="0.35">
      <c r="A989" s="70" t="s">
        <v>3243</v>
      </c>
      <c r="B989" s="70" t="s">
        <v>7002</v>
      </c>
      <c r="C989" s="70" t="s">
        <v>3244</v>
      </c>
      <c r="D989" s="71" t="str">
        <f t="shared" si="15"/>
        <v>โครงการการขับเคลื่อนการดำเนินงานตามพระราชบัญญัติกำหนดระยะเวลาดำเนินงานในกระบวนการยุติธรรม พ.ศ. 2565</v>
      </c>
      <c r="E989" s="70" t="s">
        <v>3097</v>
      </c>
      <c r="F989" s="70" t="s">
        <v>3237</v>
      </c>
      <c r="G989" s="70" t="s">
        <v>3238</v>
      </c>
      <c r="H989" s="70" t="s">
        <v>8023</v>
      </c>
      <c r="I989" s="72" t="s">
        <v>8047</v>
      </c>
      <c r="J989" s="70" t="s">
        <v>22</v>
      </c>
      <c r="K989" s="70" t="s">
        <v>8182</v>
      </c>
      <c r="L989" s="70" t="s">
        <v>3106</v>
      </c>
      <c r="M989" s="70" t="s">
        <v>3171</v>
      </c>
    </row>
    <row r="990" spans="1:13" x14ac:dyDescent="0.35">
      <c r="A990" s="70" t="s">
        <v>3245</v>
      </c>
      <c r="B990" s="70" t="s">
        <v>7003</v>
      </c>
      <c r="C990" s="70" t="s">
        <v>3246</v>
      </c>
      <c r="D990" s="71" t="str">
        <f t="shared" si="15"/>
        <v>โครงการพัฒนาระบบนำเข้าและบริหารจัดการข้อมูลขนาดใหญ่ของศูนย์ปฏิบัติการฐานข้อมูลการบริหารงานยุติธรรมแห่งชาติ</v>
      </c>
      <c r="E990" s="70" t="s">
        <v>3097</v>
      </c>
      <c r="F990" s="70" t="s">
        <v>3237</v>
      </c>
      <c r="G990" s="70" t="s">
        <v>3238</v>
      </c>
      <c r="H990" s="70" t="s">
        <v>8023</v>
      </c>
      <c r="I990" s="72" t="s">
        <v>8047</v>
      </c>
      <c r="J990" s="70" t="s">
        <v>22</v>
      </c>
      <c r="K990" s="70" t="s">
        <v>8182</v>
      </c>
      <c r="L990" s="70" t="s">
        <v>29</v>
      </c>
      <c r="M990" s="70" t="s">
        <v>3118</v>
      </c>
    </row>
    <row r="991" spans="1:13" x14ac:dyDescent="0.35">
      <c r="A991" s="70" t="s">
        <v>3247</v>
      </c>
      <c r="B991" s="70" t="s">
        <v>7004</v>
      </c>
      <c r="C991" s="70" t="s">
        <v>3248</v>
      </c>
      <c r="D991" s="71" t="str">
        <f t="shared" si="15"/>
        <v>โครงการศึกษาวิเคราะห์และพัฒนาข้อมูลตัวชี้วัดกระบวนการยุติธรรมของประเทศไทย  เพื่อสนับสนุนการพัฒนานโยบายการบริหารงานยุติธรรม และศูนย์ปฏิบัติการฐานข้อมูลการบริหารงานยุติธรรมแห่งชาติ</v>
      </c>
      <c r="E991" s="70" t="s">
        <v>3097</v>
      </c>
      <c r="F991" s="70" t="s">
        <v>3237</v>
      </c>
      <c r="G991" s="70" t="s">
        <v>3238</v>
      </c>
      <c r="H991" s="70" t="s">
        <v>8023</v>
      </c>
      <c r="I991" s="72" t="s">
        <v>8047</v>
      </c>
      <c r="J991" s="70" t="s">
        <v>22</v>
      </c>
      <c r="K991" s="70" t="s">
        <v>8182</v>
      </c>
      <c r="L991" s="70" t="s">
        <v>29</v>
      </c>
      <c r="M991" s="70" t="s">
        <v>3118</v>
      </c>
    </row>
    <row r="992" spans="1:13" x14ac:dyDescent="0.35">
      <c r="A992" s="70" t="s">
        <v>3249</v>
      </c>
      <c r="B992" s="70" t="s">
        <v>7005</v>
      </c>
      <c r="C992" s="70" t="s">
        <v>3250</v>
      </c>
      <c r="D992" s="71" t="str">
        <f t="shared" si="15"/>
        <v>โครงการจัดเก็บและวิเคราะห์ข้อมูลสถานการณ์อาชญากรรมและกระบวนการยุติธรรม เพื่อสนับสนุนการพัฒนานโยบายการบริหารงานยุติธรรม และศูนย์ปฏิบัติการฐานข้อมูลการบริหารงานยุติธรรมแห่งชาติ</v>
      </c>
      <c r="E992" s="70" t="s">
        <v>3097</v>
      </c>
      <c r="F992" s="70" t="s">
        <v>3237</v>
      </c>
      <c r="G992" s="70" t="s">
        <v>3238</v>
      </c>
      <c r="H992" s="70" t="s">
        <v>8023</v>
      </c>
      <c r="I992" s="72" t="s">
        <v>8047</v>
      </c>
      <c r="J992" s="70" t="s">
        <v>22</v>
      </c>
      <c r="K992" s="70" t="s">
        <v>8182</v>
      </c>
      <c r="L992" s="70" t="s">
        <v>29</v>
      </c>
      <c r="M992" s="70" t="s">
        <v>3118</v>
      </c>
    </row>
    <row r="993" spans="1:13" x14ac:dyDescent="0.35">
      <c r="A993" s="70" t="s">
        <v>3251</v>
      </c>
      <c r="B993" s="70" t="s">
        <v>7006</v>
      </c>
      <c r="C993" s="70" t="s">
        <v>3252</v>
      </c>
      <c r="D993" s="71" t="str">
        <f t="shared" si="15"/>
        <v>โครงการจัดทำฐานข้อมูลกลุ่มเสี่ยงเชิงป้องกันการสูญหาย</v>
      </c>
      <c r="E993" s="70" t="s">
        <v>3097</v>
      </c>
      <c r="F993" s="70" t="s">
        <v>3253</v>
      </c>
      <c r="G993" s="70" t="s">
        <v>3254</v>
      </c>
      <c r="H993" s="70" t="s">
        <v>8023</v>
      </c>
      <c r="I993" s="72" t="s">
        <v>8047</v>
      </c>
      <c r="J993" s="70" t="s">
        <v>22</v>
      </c>
      <c r="K993" s="70" t="s">
        <v>8182</v>
      </c>
      <c r="L993" s="70" t="s">
        <v>29</v>
      </c>
      <c r="M993" s="70" t="s">
        <v>3118</v>
      </c>
    </row>
    <row r="994" spans="1:13" x14ac:dyDescent="0.35">
      <c r="A994" s="70" t="s">
        <v>3255</v>
      </c>
      <c r="B994" s="70" t="s">
        <v>7007</v>
      </c>
      <c r="C994" s="70" t="s">
        <v>3256</v>
      </c>
      <c r="D994" s="71" t="str">
        <f t="shared" si="15"/>
        <v>โครงการพัฒนาระบบการบริหารจัดการสุสานสำหรับฝังศพนิรนามและศพไร้ญาติตามหลักนิติวิทยาศาสตร์ของประเทศไทย</v>
      </c>
      <c r="E994" s="70" t="s">
        <v>3097</v>
      </c>
      <c r="F994" s="70" t="s">
        <v>3253</v>
      </c>
      <c r="G994" s="70" t="s">
        <v>3254</v>
      </c>
      <c r="H994" s="70" t="s">
        <v>8023</v>
      </c>
      <c r="I994" s="72" t="s">
        <v>8047</v>
      </c>
      <c r="J994" s="70" t="s">
        <v>22</v>
      </c>
      <c r="K994" s="70" t="s">
        <v>8182</v>
      </c>
      <c r="L994" s="70" t="s">
        <v>29</v>
      </c>
      <c r="M994" s="70" t="s">
        <v>3257</v>
      </c>
    </row>
    <row r="995" spans="1:13" x14ac:dyDescent="0.35">
      <c r="A995" s="70" t="s">
        <v>3258</v>
      </c>
      <c r="B995" s="70" t="s">
        <v>7008</v>
      </c>
      <c r="C995" s="70" t="s">
        <v>3259</v>
      </c>
      <c r="D995" s="71" t="str">
        <f t="shared" si="15"/>
        <v>โครงการพัฒนาฐานข้อมูลนิติวิทยาศาสตร์จราจร ในเขตพื้นที่นำร่องนนทบุรี ปทุมธานี</v>
      </c>
      <c r="E995" s="70" t="s">
        <v>3097</v>
      </c>
      <c r="F995" s="70" t="s">
        <v>3253</v>
      </c>
      <c r="G995" s="70" t="s">
        <v>3260</v>
      </c>
      <c r="H995" s="70" t="s">
        <v>8023</v>
      </c>
      <c r="I995" s="72" t="s">
        <v>8047</v>
      </c>
      <c r="J995" s="70" t="s">
        <v>22</v>
      </c>
      <c r="K995" s="70" t="s">
        <v>8182</v>
      </c>
      <c r="L995" s="70" t="s">
        <v>29</v>
      </c>
      <c r="M995" s="70" t="s">
        <v>3118</v>
      </c>
    </row>
    <row r="996" spans="1:13" x14ac:dyDescent="0.35">
      <c r="A996" s="70" t="s">
        <v>3261</v>
      </c>
      <c r="B996" s="70" t="s">
        <v>7009</v>
      </c>
      <c r="C996" s="70" t="s">
        <v>3262</v>
      </c>
      <c r="D996" s="71" t="str">
        <f t="shared" si="15"/>
        <v>โครงการพัฒนาศักยภาพการป้องกัน เพิ่มโอกาสการเข้าถึงกระบวนการยุติธรรมของประชาชน กรณีความผิดเกี่ยวกับเพศ</v>
      </c>
      <c r="E996" s="70" t="s">
        <v>3097</v>
      </c>
      <c r="F996" s="70" t="s">
        <v>3253</v>
      </c>
      <c r="G996" s="70" t="s">
        <v>3263</v>
      </c>
      <c r="H996" s="70" t="s">
        <v>8023</v>
      </c>
      <c r="I996" s="72" t="s">
        <v>8047</v>
      </c>
      <c r="J996" s="70" t="s">
        <v>22</v>
      </c>
      <c r="K996" s="70" t="s">
        <v>8182</v>
      </c>
      <c r="L996" s="70" t="s">
        <v>29</v>
      </c>
      <c r="M996" s="70" t="s">
        <v>3118</v>
      </c>
    </row>
    <row r="997" spans="1:13" x14ac:dyDescent="0.35">
      <c r="A997" s="70" t="s">
        <v>3264</v>
      </c>
      <c r="B997" s="70" t="s">
        <v>7010</v>
      </c>
      <c r="C997" s="70" t="s">
        <v>3265</v>
      </c>
      <c r="D997" s="71" t="str">
        <f t="shared" si="15"/>
        <v>โครงการควบคุมและใช้ประโยชน์พืชเสพติดและพืชในการกำกับ ควบคุม ดูแลพิเศษของรัฐ</v>
      </c>
      <c r="E997" s="70" t="s">
        <v>3097</v>
      </c>
      <c r="F997" s="70" t="s">
        <v>3266</v>
      </c>
      <c r="G997" s="70" t="s">
        <v>607</v>
      </c>
      <c r="H997" s="70" t="s">
        <v>8022</v>
      </c>
      <c r="I997" s="72" t="s">
        <v>8048</v>
      </c>
      <c r="J997" s="70" t="s">
        <v>39</v>
      </c>
      <c r="K997" s="70" t="s">
        <v>8183</v>
      </c>
      <c r="L997" s="70" t="s">
        <v>54</v>
      </c>
      <c r="M997" s="70" t="s">
        <v>59</v>
      </c>
    </row>
    <row r="998" spans="1:13" x14ac:dyDescent="0.35">
      <c r="A998" s="70" t="s">
        <v>3267</v>
      </c>
      <c r="B998" s="70" t="s">
        <v>7011</v>
      </c>
      <c r="C998" s="70" t="s">
        <v>3268</v>
      </c>
      <c r="D998" s="71" t="str">
        <f t="shared" si="15"/>
        <v>โครงการความร่วมมือในกรอบอาเซียน อาเซียน - นาร์โค และประเทศคู่เจรจา</v>
      </c>
      <c r="E998" s="70" t="s">
        <v>3097</v>
      </c>
      <c r="F998" s="70" t="s">
        <v>3266</v>
      </c>
      <c r="G998" s="70" t="s">
        <v>607</v>
      </c>
      <c r="H998" s="70" t="s">
        <v>8022</v>
      </c>
      <c r="I998" s="72" t="s">
        <v>8048</v>
      </c>
      <c r="J998" s="70" t="s">
        <v>39</v>
      </c>
      <c r="K998" s="70" t="s">
        <v>8183</v>
      </c>
      <c r="L998" s="70" t="s">
        <v>869</v>
      </c>
      <c r="M998" s="70" t="s">
        <v>3269</v>
      </c>
    </row>
    <row r="999" spans="1:13" x14ac:dyDescent="0.35">
      <c r="A999" s="70" t="s">
        <v>3270</v>
      </c>
      <c r="B999" s="70" t="s">
        <v>7012</v>
      </c>
      <c r="C999" s="70" t="s">
        <v>3271</v>
      </c>
      <c r="D999" s="71" t="str">
        <f t="shared" si="15"/>
        <v>โครงการตรวจสอบทรัพย์สินตามประมวลกฎหมายยาเสพติด</v>
      </c>
      <c r="E999" s="70" t="s">
        <v>3097</v>
      </c>
      <c r="F999" s="70" t="s">
        <v>3266</v>
      </c>
      <c r="G999" s="70" t="s">
        <v>607</v>
      </c>
      <c r="H999" s="70" t="s">
        <v>8023</v>
      </c>
      <c r="I999" s="72" t="s">
        <v>8046</v>
      </c>
      <c r="J999" s="70" t="s">
        <v>13</v>
      </c>
      <c r="K999" s="70" t="s">
        <v>8181</v>
      </c>
      <c r="L999" s="70" t="s">
        <v>3110</v>
      </c>
      <c r="M999" s="70" t="s">
        <v>3111</v>
      </c>
    </row>
    <row r="1000" spans="1:13" x14ac:dyDescent="0.35">
      <c r="A1000" s="70" t="s">
        <v>3272</v>
      </c>
      <c r="B1000" s="70" t="s">
        <v>7013</v>
      </c>
      <c r="C1000" s="70" t="s">
        <v>3273</v>
      </c>
      <c r="D1000" s="71" t="str">
        <f t="shared" si="15"/>
        <v>โครงการปราบปรามเครือข่ายการค้ายาเสพติดรายสำคัญและองค์กรอาชญากรรมข้ามชาติ</v>
      </c>
      <c r="E1000" s="70" t="s">
        <v>3097</v>
      </c>
      <c r="F1000" s="70" t="s">
        <v>3266</v>
      </c>
      <c r="G1000" s="70" t="s">
        <v>607</v>
      </c>
      <c r="H1000" s="70" t="s">
        <v>8022</v>
      </c>
      <c r="I1000" s="72" t="s">
        <v>8048</v>
      </c>
      <c r="J1000" s="70" t="s">
        <v>39</v>
      </c>
      <c r="K1000" s="70" t="s">
        <v>8183</v>
      </c>
      <c r="L1000" s="70" t="s">
        <v>1019</v>
      </c>
      <c r="M1000" s="70" t="s">
        <v>1655</v>
      </c>
    </row>
    <row r="1001" spans="1:13" x14ac:dyDescent="0.35">
      <c r="A1001" s="70" t="s">
        <v>3274</v>
      </c>
      <c r="B1001" s="70" t="s">
        <v>7014</v>
      </c>
      <c r="C1001" s="70" t="s">
        <v>3275</v>
      </c>
      <c r="D1001" s="71" t="str">
        <f t="shared" si="15"/>
        <v>โครงการกองทุนแม่ของแผ่นดินเพื่อป้องกันและแก้ไขปัญหายาเสพติดในหมู่บ้าน/ชุมชน</v>
      </c>
      <c r="E1001" s="70" t="s">
        <v>3097</v>
      </c>
      <c r="F1001" s="70" t="s">
        <v>3266</v>
      </c>
      <c r="G1001" s="70" t="s">
        <v>607</v>
      </c>
      <c r="H1001" s="70" t="s">
        <v>8022</v>
      </c>
      <c r="I1001" s="72" t="s">
        <v>8048</v>
      </c>
      <c r="J1001" s="70" t="s">
        <v>39</v>
      </c>
      <c r="K1001" s="70" t="s">
        <v>8183</v>
      </c>
      <c r="L1001" s="70" t="s">
        <v>869</v>
      </c>
      <c r="M1001" s="70" t="s">
        <v>870</v>
      </c>
    </row>
    <row r="1002" spans="1:13" x14ac:dyDescent="0.35">
      <c r="A1002" s="70" t="s">
        <v>3276</v>
      </c>
      <c r="B1002" s="70" t="s">
        <v>7015</v>
      </c>
      <c r="C1002" s="70" t="s">
        <v>3277</v>
      </c>
      <c r="D1002" s="71" t="str">
        <f t="shared" si="15"/>
        <v>โครงการบูรณาการปราบปราม สกัดกั้นยาเสพติด สารตั้งต้นและเคมีภัณฑ์ในพื้นที่ชายแดน</v>
      </c>
      <c r="E1002" s="70" t="s">
        <v>3097</v>
      </c>
      <c r="F1002" s="70" t="s">
        <v>3266</v>
      </c>
      <c r="G1002" s="70" t="s">
        <v>607</v>
      </c>
      <c r="H1002" s="70" t="s">
        <v>8022</v>
      </c>
      <c r="I1002" s="72" t="s">
        <v>8048</v>
      </c>
      <c r="J1002" s="70" t="s">
        <v>39</v>
      </c>
      <c r="K1002" s="70" t="s">
        <v>8183</v>
      </c>
      <c r="L1002" s="70" t="s">
        <v>40</v>
      </c>
      <c r="M1002" s="70" t="s">
        <v>44</v>
      </c>
    </row>
    <row r="1003" spans="1:13" x14ac:dyDescent="0.35">
      <c r="A1003" s="70" t="s">
        <v>3278</v>
      </c>
      <c r="B1003" s="70" t="s">
        <v>7016</v>
      </c>
      <c r="C1003" s="70" t="s">
        <v>3279</v>
      </c>
      <c r="D1003" s="71" t="str">
        <f t="shared" si="15"/>
        <v>โครงการแก้ไขปัญหาผู้เสพ/ผู้ติดยาเสพติดตามประมวลกฎหมายยาเสพติด</v>
      </c>
      <c r="E1003" s="70" t="s">
        <v>3097</v>
      </c>
      <c r="F1003" s="70" t="s">
        <v>3266</v>
      </c>
      <c r="G1003" s="70" t="s">
        <v>607</v>
      </c>
      <c r="H1003" s="70" t="s">
        <v>8022</v>
      </c>
      <c r="I1003" s="72" t="s">
        <v>8048</v>
      </c>
      <c r="J1003" s="70" t="s">
        <v>39</v>
      </c>
      <c r="K1003" s="70" t="s">
        <v>8183</v>
      </c>
      <c r="L1003" s="70" t="s">
        <v>869</v>
      </c>
      <c r="M1003" s="70" t="s">
        <v>870</v>
      </c>
    </row>
    <row r="1004" spans="1:13" x14ac:dyDescent="0.35">
      <c r="A1004" s="70" t="s">
        <v>3280</v>
      </c>
      <c r="B1004" s="70" t="s">
        <v>7017</v>
      </c>
      <c r="C1004" s="70" t="s">
        <v>3281</v>
      </c>
      <c r="D1004" s="71" t="str">
        <f t="shared" si="15"/>
        <v>โครงการบูรณาการร่วมเพื่อการขับเคลื่อนกลไกการแก้ไขปัญหายาเสพติด</v>
      </c>
      <c r="E1004" s="70" t="s">
        <v>3097</v>
      </c>
      <c r="F1004" s="70" t="s">
        <v>3266</v>
      </c>
      <c r="G1004" s="70" t="s">
        <v>607</v>
      </c>
      <c r="H1004" s="70" t="s">
        <v>8022</v>
      </c>
      <c r="I1004" s="72" t="s">
        <v>8048</v>
      </c>
      <c r="J1004" s="70" t="s">
        <v>39</v>
      </c>
      <c r="K1004" s="70" t="s">
        <v>8183</v>
      </c>
      <c r="L1004" s="70" t="s">
        <v>40</v>
      </c>
      <c r="M1004" s="70" t="s">
        <v>44</v>
      </c>
    </row>
    <row r="1005" spans="1:13" x14ac:dyDescent="0.35">
      <c r="A1005" s="70" t="s">
        <v>3282</v>
      </c>
      <c r="B1005" s="70" t="s">
        <v>7018</v>
      </c>
      <c r="C1005" s="70" t="s">
        <v>3283</v>
      </c>
      <c r="D1005" s="71" t="str">
        <f t="shared" si="15"/>
        <v>การประเมินผลสัมฤทธิ์คำสั่งของคณะปฏิรูปการปกครองแผ่นดิน ฉบับที่ 47 สภาที่ปรึกษาเพื่อพัฒนาแรงงานแห่งชาติ</v>
      </c>
      <c r="E1005" s="70" t="s">
        <v>3284</v>
      </c>
      <c r="F1005" s="70" t="s">
        <v>3285</v>
      </c>
      <c r="G1005" s="70" t="s">
        <v>3102</v>
      </c>
      <c r="H1005" s="70" t="s">
        <v>8023</v>
      </c>
      <c r="I1005" s="72" t="s">
        <v>8081</v>
      </c>
      <c r="J1005" s="70" t="s">
        <v>335</v>
      </c>
      <c r="K1005" s="70" t="s">
        <v>8216</v>
      </c>
      <c r="L1005" s="70" t="s">
        <v>3286</v>
      </c>
      <c r="M1005" s="70" t="s">
        <v>3287</v>
      </c>
    </row>
    <row r="1006" spans="1:13" x14ac:dyDescent="0.35">
      <c r="A1006" s="70" t="s">
        <v>3288</v>
      </c>
      <c r="B1006" s="70" t="s">
        <v>7019</v>
      </c>
      <c r="C1006" s="70" t="s">
        <v>3289</v>
      </c>
      <c r="D1006" s="71" t="str">
        <f t="shared" si="15"/>
        <v>โครงการพัฒนาข้อเสนอเชิงนโยบายค่าจ้างรายชั่วโมงเพื่อส่งเสริมการจ้างงานผู้สูงอายุ</v>
      </c>
      <c r="E1006" s="70" t="s">
        <v>3284</v>
      </c>
      <c r="F1006" s="70" t="s">
        <v>3285</v>
      </c>
      <c r="G1006" s="70" t="s">
        <v>3290</v>
      </c>
      <c r="H1006" s="70" t="s">
        <v>8040</v>
      </c>
      <c r="I1006" s="72" t="s">
        <v>8124</v>
      </c>
      <c r="J1006" s="70" t="s">
        <v>1009</v>
      </c>
      <c r="K1006" s="70" t="s">
        <v>8259</v>
      </c>
      <c r="L1006" s="70" t="s">
        <v>1171</v>
      </c>
      <c r="M1006" s="70" t="s">
        <v>3291</v>
      </c>
    </row>
    <row r="1007" spans="1:13" x14ac:dyDescent="0.35">
      <c r="A1007" s="70" t="s">
        <v>3292</v>
      </c>
      <c r="B1007" s="70" t="s">
        <v>7020</v>
      </c>
      <c r="C1007" s="70" t="s">
        <v>3293</v>
      </c>
      <c r="D1007" s="71" t="str">
        <f t="shared" si="15"/>
        <v>โครงการ “ยกระดับการพัฒนาคุณภาพการบริหารจัดการภาครัฐสู่การเป็นระบบราชการ 4.0ของสำนักงานปลัดกระทรวงแรงงาน”</v>
      </c>
      <c r="E1007" s="70" t="s">
        <v>3284</v>
      </c>
      <c r="F1007" s="70" t="s">
        <v>3285</v>
      </c>
      <c r="G1007" s="70" t="s">
        <v>2077</v>
      </c>
      <c r="H1007" s="70" t="s">
        <v>8029</v>
      </c>
      <c r="I1007" s="72" t="s">
        <v>8114</v>
      </c>
      <c r="J1007" s="70" t="s">
        <v>788</v>
      </c>
      <c r="K1007" s="70" t="s">
        <v>8249</v>
      </c>
      <c r="L1007" s="70" t="s">
        <v>2152</v>
      </c>
      <c r="M1007" s="70" t="s">
        <v>3294</v>
      </c>
    </row>
    <row r="1008" spans="1:13" x14ac:dyDescent="0.35">
      <c r="A1008" s="70" t="s">
        <v>3295</v>
      </c>
      <c r="B1008" s="70" t="s">
        <v>7021</v>
      </c>
      <c r="C1008" s="70" t="s">
        <v>3296</v>
      </c>
      <c r="D1008" s="71" t="str">
        <f t="shared" si="15"/>
        <v>โครงการเพิ่มประสิทธิภาพระบบอิเล็กทรอนิกส์การตรวจสอบผู้เดินทางไปทำงานและกลุ่มเสี่ยงที่จะลักลอบไปทำงานต่างประเทศ</v>
      </c>
      <c r="E1008" s="70" t="s">
        <v>3284</v>
      </c>
      <c r="F1008" s="70" t="s">
        <v>3297</v>
      </c>
      <c r="G1008" s="70" t="s">
        <v>3298</v>
      </c>
      <c r="H1008" s="70" t="s">
        <v>8022</v>
      </c>
      <c r="I1008" s="72" t="s">
        <v>8048</v>
      </c>
      <c r="J1008" s="70" t="s">
        <v>39</v>
      </c>
      <c r="K1008" s="70" t="s">
        <v>8183</v>
      </c>
      <c r="L1008" s="70" t="s">
        <v>40</v>
      </c>
      <c r="M1008" s="70" t="s">
        <v>2242</v>
      </c>
    </row>
    <row r="1009" spans="1:13" x14ac:dyDescent="0.35">
      <c r="A1009" s="70" t="s">
        <v>3299</v>
      </c>
      <c r="B1009" s="70" t="s">
        <v>7022</v>
      </c>
      <c r="C1009" s="70" t="s">
        <v>3300</v>
      </c>
      <c r="D1009" s="71" t="str">
        <f t="shared" si="15"/>
        <v>โครงการเครือข่ายอาสาสมัครไซเบอร์เฝ้าระวังป้องกันการหลอกลวงคนหางานทางสื่อสังคมออนไลน์</v>
      </c>
      <c r="E1009" s="70" t="s">
        <v>3284</v>
      </c>
      <c r="F1009" s="70" t="s">
        <v>3297</v>
      </c>
      <c r="G1009" s="70" t="s">
        <v>3298</v>
      </c>
      <c r="H1009" s="70" t="s">
        <v>8022</v>
      </c>
      <c r="I1009" s="72" t="s">
        <v>8048</v>
      </c>
      <c r="J1009" s="70" t="s">
        <v>39</v>
      </c>
      <c r="K1009" s="70" t="s">
        <v>8183</v>
      </c>
      <c r="L1009" s="70" t="s">
        <v>40</v>
      </c>
      <c r="M1009" s="70" t="s">
        <v>2242</v>
      </c>
    </row>
    <row r="1010" spans="1:13" x14ac:dyDescent="0.35">
      <c r="A1010" s="70" t="s">
        <v>3301</v>
      </c>
      <c r="B1010" s="70" t="s">
        <v>7023</v>
      </c>
      <c r="C1010" s="70" t="s">
        <v>3302</v>
      </c>
      <c r="D1010" s="71" t="str">
        <f t="shared" si="15"/>
        <v>การให้บริการจัดหางานเพื่อไปทำงานในต่างประเทศ</v>
      </c>
      <c r="E1010" s="70" t="s">
        <v>3284</v>
      </c>
      <c r="F1010" s="70" t="s">
        <v>3297</v>
      </c>
      <c r="G1010" s="70" t="s">
        <v>3303</v>
      </c>
      <c r="H1010" s="70" t="s">
        <v>8033</v>
      </c>
      <c r="I1010" s="72" t="s">
        <v>8078</v>
      </c>
      <c r="J1010" s="70" t="s">
        <v>309</v>
      </c>
      <c r="K1010" s="70" t="s">
        <v>8213</v>
      </c>
      <c r="L1010" s="70" t="s">
        <v>3304</v>
      </c>
      <c r="M1010" s="70" t="s">
        <v>3305</v>
      </c>
    </row>
    <row r="1011" spans="1:13" x14ac:dyDescent="0.35">
      <c r="A1011" s="70" t="s">
        <v>3306</v>
      </c>
      <c r="B1011" s="70" t="s">
        <v>7024</v>
      </c>
      <c r="C1011" s="70" t="s">
        <v>3307</v>
      </c>
      <c r="D1011" s="71" t="str">
        <f t="shared" si="15"/>
        <v>สร้างงาน เสริมอาชีพ Job Expo Thailand 2027</v>
      </c>
      <c r="E1011" s="70" t="s">
        <v>3284</v>
      </c>
      <c r="F1011" s="70" t="s">
        <v>3297</v>
      </c>
      <c r="G1011" s="70" t="s">
        <v>3308</v>
      </c>
      <c r="H1011" s="70" t="s">
        <v>8033</v>
      </c>
      <c r="I1011" s="72" t="s">
        <v>8078</v>
      </c>
      <c r="J1011" s="70" t="s">
        <v>309</v>
      </c>
      <c r="K1011" s="70" t="s">
        <v>8213</v>
      </c>
      <c r="L1011" s="70" t="s">
        <v>3304</v>
      </c>
      <c r="M1011" s="70" t="s">
        <v>3309</v>
      </c>
    </row>
    <row r="1012" spans="1:13" x14ac:dyDescent="0.35">
      <c r="A1012" s="70" t="s">
        <v>3310</v>
      </c>
      <c r="B1012" s="70" t="s">
        <v>7025</v>
      </c>
      <c r="C1012" s="70" t="s">
        <v>3311</v>
      </c>
      <c r="D1012" s="71" t="str">
        <f t="shared" si="15"/>
        <v>3 ม. (มีงาน มีเงิน มีวุฒิการศึกษาเพิ่ม)</v>
      </c>
      <c r="E1012" s="70" t="s">
        <v>3284</v>
      </c>
      <c r="F1012" s="70" t="s">
        <v>3297</v>
      </c>
      <c r="G1012" s="70" t="s">
        <v>3308</v>
      </c>
      <c r="H1012" s="70" t="s">
        <v>8033</v>
      </c>
      <c r="I1012" s="72" t="s">
        <v>8078</v>
      </c>
      <c r="J1012" s="70" t="s">
        <v>309</v>
      </c>
      <c r="K1012" s="70" t="s">
        <v>8213</v>
      </c>
      <c r="L1012" s="70" t="s">
        <v>3304</v>
      </c>
      <c r="M1012" s="70" t="s">
        <v>3309</v>
      </c>
    </row>
    <row r="1013" spans="1:13" x14ac:dyDescent="0.35">
      <c r="A1013" s="70" t="s">
        <v>3312</v>
      </c>
      <c r="B1013" s="70" t="s">
        <v>7026</v>
      </c>
      <c r="C1013" s="70" t="s">
        <v>3313</v>
      </c>
      <c r="D1013" s="71" t="str">
        <f t="shared" si="15"/>
        <v>จัดหางานให้คนพิการมีงานทำ</v>
      </c>
      <c r="E1013" s="70" t="s">
        <v>3284</v>
      </c>
      <c r="F1013" s="70" t="s">
        <v>3297</v>
      </c>
      <c r="G1013" s="70" t="s">
        <v>3308</v>
      </c>
      <c r="H1013" s="70" t="s">
        <v>8033</v>
      </c>
      <c r="I1013" s="72" t="s">
        <v>8078</v>
      </c>
      <c r="J1013" s="70" t="s">
        <v>309</v>
      </c>
      <c r="K1013" s="70" t="s">
        <v>8213</v>
      </c>
      <c r="L1013" s="70" t="s">
        <v>3304</v>
      </c>
      <c r="M1013" s="70" t="s">
        <v>3309</v>
      </c>
    </row>
    <row r="1014" spans="1:13" x14ac:dyDescent="0.35">
      <c r="A1014" s="70" t="s">
        <v>3314</v>
      </c>
      <c r="B1014" s="70" t="s">
        <v>7027</v>
      </c>
      <c r="C1014" s="70" t="s">
        <v>3315</v>
      </c>
      <c r="D1014" s="71" t="str">
        <f t="shared" si="15"/>
        <v>ศูนย์ให้คำปรึกษาด้านอาชีพ (คลินิกอาชีพ)</v>
      </c>
      <c r="E1014" s="70" t="s">
        <v>3284</v>
      </c>
      <c r="F1014" s="70" t="s">
        <v>3297</v>
      </c>
      <c r="G1014" s="70" t="s">
        <v>3316</v>
      </c>
      <c r="H1014" s="70" t="s">
        <v>8033</v>
      </c>
      <c r="I1014" s="72" t="s">
        <v>8078</v>
      </c>
      <c r="J1014" s="70" t="s">
        <v>309</v>
      </c>
      <c r="K1014" s="70" t="s">
        <v>8213</v>
      </c>
      <c r="L1014" s="70" t="s">
        <v>3304</v>
      </c>
      <c r="M1014" s="70" t="s">
        <v>3305</v>
      </c>
    </row>
    <row r="1015" spans="1:13" x14ac:dyDescent="0.35">
      <c r="A1015" s="70" t="s">
        <v>3317</v>
      </c>
      <c r="B1015" s="70" t="s">
        <v>7028</v>
      </c>
      <c r="C1015" s="70" t="s">
        <v>3318</v>
      </c>
      <c r="D1015" s="71" t="str">
        <f t="shared" si="15"/>
        <v>โครงการจัดจ้างที่ปรึกษาเพื่อจัดการข้อมูลส่วนบุคคลให้สอดคล้องกับ พระราชบัญญัติคุ้มครองข้อมูลส่วนบุคคล พ.ศ. 2562 กรมการจัดหางาน</v>
      </c>
      <c r="E1015" s="70" t="s">
        <v>3284</v>
      </c>
      <c r="F1015" s="70" t="s">
        <v>3297</v>
      </c>
      <c r="G1015" s="70" t="s">
        <v>2182</v>
      </c>
      <c r="H1015" s="70" t="s">
        <v>8022</v>
      </c>
      <c r="I1015" s="72" t="s">
        <v>8048</v>
      </c>
      <c r="J1015" s="70" t="s">
        <v>39</v>
      </c>
      <c r="K1015" s="70" t="s">
        <v>8183</v>
      </c>
      <c r="L1015" s="70" t="s">
        <v>40</v>
      </c>
      <c r="M1015" s="70" t="s">
        <v>2242</v>
      </c>
    </row>
    <row r="1016" spans="1:13" x14ac:dyDescent="0.35">
      <c r="A1016" s="70" t="s">
        <v>3319</v>
      </c>
      <c r="B1016" s="70" t="s">
        <v>7029</v>
      </c>
      <c r="C1016" s="70" t="s">
        <v>3320</v>
      </c>
      <c r="D1016" s="71" t="str">
        <f t="shared" si="15"/>
        <v>โครงการฝึกอบรมแรงงานผู้สูงอายุเพื่อเพิ่มโอกาสในการประกอบอาชีพ</v>
      </c>
      <c r="E1016" s="70" t="s">
        <v>3284</v>
      </c>
      <c r="F1016" s="70" t="s">
        <v>3321</v>
      </c>
      <c r="G1016" s="70" t="s">
        <v>3322</v>
      </c>
      <c r="H1016" s="70" t="s">
        <v>8033</v>
      </c>
      <c r="I1016" s="72" t="s">
        <v>8078</v>
      </c>
      <c r="J1016" s="70" t="s">
        <v>309</v>
      </c>
      <c r="K1016" s="70" t="s">
        <v>8213</v>
      </c>
      <c r="L1016" s="70" t="s">
        <v>3304</v>
      </c>
      <c r="M1016" s="70" t="s">
        <v>3305</v>
      </c>
    </row>
    <row r="1017" spans="1:13" x14ac:dyDescent="0.35">
      <c r="A1017" s="70" t="s">
        <v>3323</v>
      </c>
      <c r="B1017" s="70" t="s">
        <v>7030</v>
      </c>
      <c r="C1017" s="70" t="s">
        <v>3324</v>
      </c>
      <c r="D1017" s="71" t="str">
        <f t="shared" si="15"/>
        <v>โครงการยกระดับผลิตภาพแรงงานและผู้ประกอบกิจการรองรับเศรษฐกิจใหม่</v>
      </c>
      <c r="E1017" s="70" t="s">
        <v>3284</v>
      </c>
      <c r="F1017" s="70" t="s">
        <v>3321</v>
      </c>
      <c r="G1017" s="70" t="s">
        <v>3322</v>
      </c>
      <c r="H1017" s="70" t="s">
        <v>8033</v>
      </c>
      <c r="I1017" s="72" t="s">
        <v>8078</v>
      </c>
      <c r="J1017" s="70" t="s">
        <v>309</v>
      </c>
      <c r="K1017" s="70" t="s">
        <v>8213</v>
      </c>
      <c r="L1017" s="70" t="s">
        <v>310</v>
      </c>
      <c r="M1017" s="70" t="s">
        <v>943</v>
      </c>
    </row>
    <row r="1018" spans="1:13" x14ac:dyDescent="0.35">
      <c r="A1018" s="70" t="s">
        <v>3325</v>
      </c>
      <c r="B1018" s="70" t="s">
        <v>7031</v>
      </c>
      <c r="C1018" s="70" t="s">
        <v>3326</v>
      </c>
      <c r="D1018" s="71" t="str">
        <f t="shared" si="15"/>
        <v>โครงการพัฒนาทักษะฝีมือแรงงานแก่เยาวชนเพื่อสร้างโอกาสในการจ้างงาน</v>
      </c>
      <c r="E1018" s="70" t="s">
        <v>3284</v>
      </c>
      <c r="F1018" s="70" t="s">
        <v>3321</v>
      </c>
      <c r="G1018" s="70" t="s">
        <v>3322</v>
      </c>
      <c r="H1018" s="70" t="s">
        <v>8033</v>
      </c>
      <c r="I1018" s="72" t="s">
        <v>8078</v>
      </c>
      <c r="J1018" s="70" t="s">
        <v>309</v>
      </c>
      <c r="K1018" s="70" t="s">
        <v>8213</v>
      </c>
      <c r="L1018" s="70" t="s">
        <v>310</v>
      </c>
      <c r="M1018" s="70" t="s">
        <v>311</v>
      </c>
    </row>
    <row r="1019" spans="1:13" x14ac:dyDescent="0.35">
      <c r="A1019" s="70" t="s">
        <v>3327</v>
      </c>
      <c r="B1019" s="70" t="s">
        <v>7032</v>
      </c>
      <c r="C1019" s="70" t="s">
        <v>3328</v>
      </c>
      <c r="D1019" s="71" t="str">
        <f t="shared" si="15"/>
        <v>โครงการพัฒนาทักษะแรงงานใหม่ (Reskill–Upskill) เพื่อเตรียมเข้าทำงานตามความต้องการของตลาดแรงงานยุคใหม่</v>
      </c>
      <c r="E1019" s="70" t="s">
        <v>3284</v>
      </c>
      <c r="F1019" s="70" t="s">
        <v>3321</v>
      </c>
      <c r="G1019" s="70" t="s">
        <v>3322</v>
      </c>
      <c r="H1019" s="70" t="s">
        <v>8033</v>
      </c>
      <c r="I1019" s="72" t="s">
        <v>8078</v>
      </c>
      <c r="J1019" s="70" t="s">
        <v>309</v>
      </c>
      <c r="K1019" s="70" t="s">
        <v>8213</v>
      </c>
      <c r="L1019" s="70" t="s">
        <v>310</v>
      </c>
      <c r="M1019" s="70" t="s">
        <v>311</v>
      </c>
    </row>
    <row r="1020" spans="1:13" x14ac:dyDescent="0.35">
      <c r="A1020" s="70" t="s">
        <v>3329</v>
      </c>
      <c r="B1020" s="70" t="s">
        <v>7033</v>
      </c>
      <c r="C1020" s="70" t="s">
        <v>3330</v>
      </c>
      <c r="D1020" s="71" t="str">
        <f t="shared" si="15"/>
        <v>โครงการพัฒนาฝีมือแรงงานสตรีตามมาตรฐานกรมพัฒนาฝีมือแรงงาน เพื่อโอกาสจ้างงานและรายได้เพิ่ม</v>
      </c>
      <c r="E1020" s="70" t="s">
        <v>3284</v>
      </c>
      <c r="F1020" s="70" t="s">
        <v>3321</v>
      </c>
      <c r="G1020" s="70" t="s">
        <v>3322</v>
      </c>
      <c r="H1020" s="70" t="s">
        <v>8033</v>
      </c>
      <c r="I1020" s="72" t="s">
        <v>8078</v>
      </c>
      <c r="J1020" s="70" t="s">
        <v>309</v>
      </c>
      <c r="K1020" s="70" t="s">
        <v>8213</v>
      </c>
      <c r="L1020" s="70" t="s">
        <v>310</v>
      </c>
      <c r="M1020" s="70" t="s">
        <v>311</v>
      </c>
    </row>
    <row r="1021" spans="1:13" x14ac:dyDescent="0.35">
      <c r="A1021" s="70" t="s">
        <v>3331</v>
      </c>
      <c r="B1021" s="70" t="s">
        <v>7034</v>
      </c>
      <c r="C1021" s="70" t="s">
        <v>3332</v>
      </c>
      <c r="D1021" s="71" t="str">
        <f t="shared" si="15"/>
        <v>โครงการยกระดับทักษะด้านปัญญาประดิษฐ์เพื่อนำไปใช้ในกระบวนการทำงานจริงภาคอุตสาหกรรม (AI Adoption)</v>
      </c>
      <c r="E1021" s="70" t="s">
        <v>3284</v>
      </c>
      <c r="F1021" s="70" t="s">
        <v>3321</v>
      </c>
      <c r="G1021" s="70" t="s">
        <v>3334</v>
      </c>
      <c r="H1021" s="70" t="s">
        <v>8039</v>
      </c>
      <c r="I1021" s="72" t="s">
        <v>8164</v>
      </c>
      <c r="J1021" s="70" t="s">
        <v>3333</v>
      </c>
      <c r="K1021" s="70" t="s">
        <v>8299</v>
      </c>
      <c r="L1021" s="70" t="s">
        <v>3335</v>
      </c>
      <c r="M1021" s="70" t="s">
        <v>3336</v>
      </c>
    </row>
    <row r="1022" spans="1:13" x14ac:dyDescent="0.35">
      <c r="A1022" s="70" t="s">
        <v>3337</v>
      </c>
      <c r="B1022" s="70" t="s">
        <v>7035</v>
      </c>
      <c r="C1022" s="70" t="s">
        <v>3338</v>
      </c>
      <c r="D1022" s="71" t="str">
        <f t="shared" si="15"/>
        <v>โครงการพัฒนาทักษะแรงงานด้านเทคโนโลยีรองรับการพัฒนาเศรษฐกิจ (UPTECH)</v>
      </c>
      <c r="E1022" s="70" t="s">
        <v>3284</v>
      </c>
      <c r="F1022" s="70" t="s">
        <v>3321</v>
      </c>
      <c r="G1022" s="70" t="s">
        <v>3334</v>
      </c>
      <c r="H1022" s="70" t="s">
        <v>8033</v>
      </c>
      <c r="I1022" s="72" t="s">
        <v>8165</v>
      </c>
      <c r="J1022" s="70" t="s">
        <v>3339</v>
      </c>
      <c r="K1022" s="70" t="s">
        <v>8300</v>
      </c>
      <c r="L1022" s="70" t="s">
        <v>3340</v>
      </c>
      <c r="M1022" s="70" t="s">
        <v>3341</v>
      </c>
    </row>
    <row r="1023" spans="1:13" x14ac:dyDescent="0.35">
      <c r="A1023" s="70" t="s">
        <v>3342</v>
      </c>
      <c r="B1023" s="70" t="s">
        <v>7036</v>
      </c>
      <c r="C1023" s="70" t="s">
        <v>3343</v>
      </c>
      <c r="D1023" s="71" t="str">
        <f t="shared" si="15"/>
        <v>พัฒนาสมรรถนะบุคลากรดิจิทัลรองรับอุตสาหกรรมและบริการแห่งอนาคต (D-Workforce)</v>
      </c>
      <c r="E1023" s="70" t="s">
        <v>3284</v>
      </c>
      <c r="F1023" s="70" t="s">
        <v>3321</v>
      </c>
      <c r="G1023" s="70" t="s">
        <v>3334</v>
      </c>
      <c r="H1023" s="70" t="s">
        <v>8039</v>
      </c>
      <c r="I1023" s="72" t="s">
        <v>8164</v>
      </c>
      <c r="J1023" s="70" t="s">
        <v>3333</v>
      </c>
      <c r="K1023" s="70" t="s">
        <v>8299</v>
      </c>
      <c r="L1023" s="70" t="s">
        <v>3335</v>
      </c>
      <c r="M1023" s="70" t="s">
        <v>3336</v>
      </c>
    </row>
    <row r="1024" spans="1:13" x14ac:dyDescent="0.35">
      <c r="A1024" s="70" t="s">
        <v>3344</v>
      </c>
      <c r="B1024" s="70" t="s">
        <v>7037</v>
      </c>
      <c r="C1024" s="70" t="s">
        <v>3345</v>
      </c>
      <c r="D1024" s="71" t="str">
        <f t="shared" si="15"/>
        <v>จ้างทำสื่อการฝึกออนไลน์ทักษะที่จำเป็นแห่งอนาคต (Essential Skills)</v>
      </c>
      <c r="E1024" s="70" t="s">
        <v>3284</v>
      </c>
      <c r="F1024" s="70" t="s">
        <v>3321</v>
      </c>
      <c r="G1024" s="70" t="s">
        <v>3334</v>
      </c>
      <c r="H1024" s="70" t="s">
        <v>8033</v>
      </c>
      <c r="I1024" s="72" t="s">
        <v>8078</v>
      </c>
      <c r="J1024" s="70" t="s">
        <v>309</v>
      </c>
      <c r="K1024" s="70" t="s">
        <v>8213</v>
      </c>
      <c r="L1024" s="70" t="s">
        <v>310</v>
      </c>
      <c r="M1024" s="70" t="s">
        <v>311</v>
      </c>
    </row>
    <row r="1025" spans="1:13" x14ac:dyDescent="0.35">
      <c r="A1025" s="70" t="s">
        <v>3346</v>
      </c>
      <c r="B1025" s="70" t="s">
        <v>7038</v>
      </c>
      <c r="C1025" s="70" t="s">
        <v>3347</v>
      </c>
      <c r="D1025" s="71" t="str">
        <f t="shared" si="15"/>
        <v>โครงการพัฒนาศักยภาพแรงงานในพื้นที่ระเบียงเศรษฐกิจพิเศษ 4 ภาค</v>
      </c>
      <c r="E1025" s="70" t="s">
        <v>3284</v>
      </c>
      <c r="F1025" s="70" t="s">
        <v>3321</v>
      </c>
      <c r="G1025" s="70" t="s">
        <v>3334</v>
      </c>
      <c r="H1025" s="70" t="s">
        <v>8031</v>
      </c>
      <c r="I1025" s="72" t="s">
        <v>8112</v>
      </c>
      <c r="J1025" s="70" t="s">
        <v>730</v>
      </c>
      <c r="K1025" s="70" t="s">
        <v>8247</v>
      </c>
      <c r="L1025" s="70" t="s">
        <v>3348</v>
      </c>
      <c r="M1025" s="70" t="s">
        <v>3349</v>
      </c>
    </row>
    <row r="1026" spans="1:13" x14ac:dyDescent="0.35">
      <c r="A1026" s="70" t="s">
        <v>3350</v>
      </c>
      <c r="B1026" s="70" t="s">
        <v>7039</v>
      </c>
      <c r="C1026" s="70" t="s">
        <v>3351</v>
      </c>
      <c r="D1026" s="71" t="str">
        <f t="shared" si="15"/>
        <v>พัฒนาสมรรถนะบุคลากรรองรับการขยายตัวของอุตสาหกรรมยานยนต์สมัยใหม่</v>
      </c>
      <c r="E1026" s="70" t="s">
        <v>3284</v>
      </c>
      <c r="F1026" s="70" t="s">
        <v>3321</v>
      </c>
      <c r="G1026" s="70" t="s">
        <v>3352</v>
      </c>
      <c r="H1026" s="70" t="s">
        <v>8039</v>
      </c>
      <c r="I1026" s="72" t="s">
        <v>8164</v>
      </c>
      <c r="J1026" s="70" t="s">
        <v>3333</v>
      </c>
      <c r="K1026" s="70" t="s">
        <v>8299</v>
      </c>
      <c r="L1026" s="70" t="s">
        <v>3335</v>
      </c>
      <c r="M1026" s="70" t="s">
        <v>3336</v>
      </c>
    </row>
    <row r="1027" spans="1:13" x14ac:dyDescent="0.35">
      <c r="A1027" s="70" t="s">
        <v>3353</v>
      </c>
      <c r="B1027" s="70" t="s">
        <v>7040</v>
      </c>
      <c r="C1027" s="70" t="s">
        <v>3354</v>
      </c>
      <c r="D1027" s="71" t="str">
        <f t="shared" si="15"/>
        <v>พัฒนาสมรรถนะบุคลากรด้านระบบอัตโนมัติและหุ่นยนต์เพื่อรองรับอุตสาหกรรมและบริการแห่งอนาคต</v>
      </c>
      <c r="E1027" s="70" t="s">
        <v>3284</v>
      </c>
      <c r="F1027" s="70" t="s">
        <v>3321</v>
      </c>
      <c r="G1027" s="70" t="s">
        <v>3355</v>
      </c>
      <c r="H1027" s="70" t="s">
        <v>8039</v>
      </c>
      <c r="I1027" s="72" t="s">
        <v>8164</v>
      </c>
      <c r="J1027" s="70" t="s">
        <v>3333</v>
      </c>
      <c r="K1027" s="70" t="s">
        <v>8299</v>
      </c>
      <c r="L1027" s="70" t="s">
        <v>3335</v>
      </c>
      <c r="M1027" s="70" t="s">
        <v>3336</v>
      </c>
    </row>
    <row r="1028" spans="1:13" x14ac:dyDescent="0.35">
      <c r="A1028" s="70" t="s">
        <v>3356</v>
      </c>
      <c r="B1028" s="70" t="s">
        <v>7041</v>
      </c>
      <c r="C1028" s="70" t="s">
        <v>3357</v>
      </c>
      <c r="D1028" s="71" t="str">
        <f t="shared" si="15"/>
        <v>โครงการยกระดับและเพิ่มประสิทธิภาพในการคุ้มครองแรงงานทางทะเล</v>
      </c>
      <c r="E1028" s="70" t="s">
        <v>3284</v>
      </c>
      <c r="F1028" s="70" t="s">
        <v>3358</v>
      </c>
      <c r="G1028" s="70" t="s">
        <v>3359</v>
      </c>
      <c r="H1028" s="70" t="s">
        <v>8040</v>
      </c>
      <c r="I1028" s="72" t="s">
        <v>8124</v>
      </c>
      <c r="J1028" s="70" t="s">
        <v>1009</v>
      </c>
      <c r="K1028" s="70" t="s">
        <v>8259</v>
      </c>
      <c r="L1028" s="70" t="s">
        <v>3360</v>
      </c>
      <c r="M1028" s="70" t="s">
        <v>3361</v>
      </c>
    </row>
    <row r="1029" spans="1:13" x14ac:dyDescent="0.35">
      <c r="A1029" s="70" t="s">
        <v>3362</v>
      </c>
      <c r="B1029" s="70" t="s">
        <v>7042</v>
      </c>
      <c r="C1029" s="70" t="s">
        <v>3363</v>
      </c>
      <c r="D1029" s="71" t="str">
        <f t="shared" si="15"/>
        <v>โครงการยกระดับและขับเคลื่อนแรงงานปลอดการค้ามนุษย์ เพื่อสร้างความยั่งยืนทางเศรษฐกิจไทย</v>
      </c>
      <c r="E1029" s="70" t="s">
        <v>3284</v>
      </c>
      <c r="F1029" s="70" t="s">
        <v>3358</v>
      </c>
      <c r="G1029" s="70" t="s">
        <v>3359</v>
      </c>
      <c r="H1029" s="70" t="s">
        <v>8022</v>
      </c>
      <c r="I1029" s="72" t="s">
        <v>8048</v>
      </c>
      <c r="J1029" s="70" t="s">
        <v>39</v>
      </c>
      <c r="K1029" s="70" t="s">
        <v>8183</v>
      </c>
      <c r="L1029" s="70" t="s">
        <v>40</v>
      </c>
      <c r="M1029" s="70" t="s">
        <v>44</v>
      </c>
    </row>
    <row r="1030" spans="1:13" x14ac:dyDescent="0.35">
      <c r="A1030" s="70" t="s">
        <v>3364</v>
      </c>
      <c r="B1030" s="70" t="s">
        <v>7043</v>
      </c>
      <c r="C1030" s="70" t="s">
        <v>3365</v>
      </c>
      <c r="D1030" s="71" t="str">
        <f t="shared" ref="D1030:D1093" si="16">HYPERLINK(B1030,C1030)</f>
        <v>โครงการรวมพลังแรงงานนอกระบบ สร้างอนาคตที่มั่นคง</v>
      </c>
      <c r="E1030" s="70" t="s">
        <v>3284</v>
      </c>
      <c r="F1030" s="70" t="s">
        <v>3358</v>
      </c>
      <c r="G1030" s="70" t="s">
        <v>3366</v>
      </c>
      <c r="H1030" s="70" t="s">
        <v>8035</v>
      </c>
      <c r="I1030" s="72" t="s">
        <v>8105</v>
      </c>
      <c r="J1030" s="70" t="s">
        <v>637</v>
      </c>
      <c r="K1030" s="70" t="s">
        <v>8240</v>
      </c>
      <c r="L1030" s="70" t="s">
        <v>2218</v>
      </c>
      <c r="M1030" s="70" t="s">
        <v>3367</v>
      </c>
    </row>
    <row r="1031" spans="1:13" x14ac:dyDescent="0.35">
      <c r="A1031" s="70" t="s">
        <v>3368</v>
      </c>
      <c r="B1031" s="70" t="s">
        <v>7044</v>
      </c>
      <c r="C1031" s="70" t="s">
        <v>3369</v>
      </c>
      <c r="D1031" s="71" t="str">
        <f t="shared" si="16"/>
        <v>โครงการยกระดับมาตรฐานการบริหารและการจัดการด้านความปลอดภัย อาชีวอนามัย และสภาพแวดล้อมในการทำงาน เพื่อเป็นองค์กรปลอดอุบัติเหตุจากการทำงานอย่างยั่งยืน</v>
      </c>
      <c r="E1031" s="70" t="s">
        <v>3284</v>
      </c>
      <c r="F1031" s="70" t="s">
        <v>3358</v>
      </c>
      <c r="G1031" s="70" t="s">
        <v>3370</v>
      </c>
      <c r="H1031" s="70" t="s">
        <v>8033</v>
      </c>
      <c r="I1031" s="72" t="s">
        <v>8078</v>
      </c>
      <c r="J1031" s="70" t="s">
        <v>309</v>
      </c>
      <c r="K1031" s="70" t="s">
        <v>8213</v>
      </c>
      <c r="L1031" s="70" t="s">
        <v>948</v>
      </c>
      <c r="M1031" s="70" t="s">
        <v>3371</v>
      </c>
    </row>
    <row r="1032" spans="1:13" x14ac:dyDescent="0.35">
      <c r="A1032" s="70" t="s">
        <v>3372</v>
      </c>
      <c r="B1032" s="70" t="s">
        <v>7045</v>
      </c>
      <c r="C1032" s="70" t="s">
        <v>3373</v>
      </c>
      <c r="D1032" s="71" t="str">
        <f t="shared" si="16"/>
        <v>โครงการสร้างการรับรู้ด้านความปลอดภัยและอาชีวอนามัยสำหรับแรงงานนอกระบบในภาคเกษตร เพื่อการยกระดับความสามารถในการปรับตัวและรับมือต่อการเปลี่ยนแปลงสภาพภูมิอากาศได้อย่างปลอดภัย</v>
      </c>
      <c r="E1032" s="70" t="s">
        <v>3284</v>
      </c>
      <c r="F1032" s="70" t="s">
        <v>3358</v>
      </c>
      <c r="G1032" s="70" t="s">
        <v>3370</v>
      </c>
      <c r="H1032" s="70" t="s">
        <v>8040</v>
      </c>
      <c r="I1032" s="72" t="s">
        <v>8124</v>
      </c>
      <c r="J1032" s="70" t="s">
        <v>1009</v>
      </c>
      <c r="K1032" s="70" t="s">
        <v>8259</v>
      </c>
      <c r="L1032" s="70" t="s">
        <v>1171</v>
      </c>
      <c r="M1032" s="70" t="s">
        <v>1172</v>
      </c>
    </row>
    <row r="1033" spans="1:13" x14ac:dyDescent="0.35">
      <c r="A1033" s="70" t="s">
        <v>3374</v>
      </c>
      <c r="B1033" s="70" t="s">
        <v>7046</v>
      </c>
      <c r="C1033" s="70" t="s">
        <v>3375</v>
      </c>
      <c r="D1033" s="71" t="str">
        <f t="shared" si="16"/>
        <v>โครงการยกระดับบุคลากรต้นแบบคุณธรรมและจริยธรรมของกรมสวัสดิการและคุ้มครองแรงงาน ประจำปีงบประมาณ พ.ศ. 2570</v>
      </c>
      <c r="E1033" s="70" t="s">
        <v>3284</v>
      </c>
      <c r="F1033" s="70" t="s">
        <v>3358</v>
      </c>
      <c r="G1033" s="70" t="s">
        <v>2924</v>
      </c>
      <c r="H1033" s="70" t="s">
        <v>8029</v>
      </c>
      <c r="I1033" s="72" t="s">
        <v>8152</v>
      </c>
      <c r="J1033" s="70" t="s">
        <v>2431</v>
      </c>
      <c r="K1033" s="70" t="s">
        <v>8287</v>
      </c>
      <c r="L1033" s="70" t="s">
        <v>3376</v>
      </c>
      <c r="M1033" s="70" t="s">
        <v>3377</v>
      </c>
    </row>
    <row r="1034" spans="1:13" x14ac:dyDescent="0.35">
      <c r="A1034" s="70" t="s">
        <v>3378</v>
      </c>
      <c r="B1034" s="70" t="s">
        <v>7047</v>
      </c>
      <c r="C1034" s="70" t="s">
        <v>3379</v>
      </c>
      <c r="D1034" s="71" t="str">
        <f t="shared" si="16"/>
        <v>พัฒนาทักษะดิจิทัลเพื่อเพิ่มประสิทธิภาพการให้บริการประชาชน</v>
      </c>
      <c r="E1034" s="70" t="s">
        <v>3284</v>
      </c>
      <c r="F1034" s="70" t="s">
        <v>3358</v>
      </c>
      <c r="G1034" s="70" t="s">
        <v>2924</v>
      </c>
      <c r="H1034" s="70" t="s">
        <v>8029</v>
      </c>
      <c r="I1034" s="72" t="s">
        <v>8114</v>
      </c>
      <c r="J1034" s="70" t="s">
        <v>788</v>
      </c>
      <c r="K1034" s="70" t="s">
        <v>8249</v>
      </c>
      <c r="L1034" s="70" t="s">
        <v>2152</v>
      </c>
      <c r="M1034" s="70" t="s">
        <v>2153</v>
      </c>
    </row>
    <row r="1035" spans="1:13" x14ac:dyDescent="0.35">
      <c r="A1035" s="70" t="s">
        <v>3380</v>
      </c>
      <c r="B1035" s="70" t="s">
        <v>7048</v>
      </c>
      <c r="C1035" s="70" t="s">
        <v>3381</v>
      </c>
      <c r="D1035" s="71" t="str">
        <f t="shared" si="16"/>
        <v>โครงการพัฒนาความรู้ด้านการป้องกันยาเสพติดในสถานประกอบกิจการ</v>
      </c>
      <c r="E1035" s="70" t="s">
        <v>3284</v>
      </c>
      <c r="F1035" s="70" t="s">
        <v>3358</v>
      </c>
      <c r="G1035" s="70" t="s">
        <v>3382</v>
      </c>
      <c r="H1035" s="70" t="s">
        <v>8022</v>
      </c>
      <c r="I1035" s="72" t="s">
        <v>8048</v>
      </c>
      <c r="J1035" s="70" t="s">
        <v>39</v>
      </c>
      <c r="K1035" s="70" t="s">
        <v>8183</v>
      </c>
      <c r="L1035" s="70" t="s">
        <v>1019</v>
      </c>
      <c r="M1035" s="70" t="s">
        <v>1655</v>
      </c>
    </row>
    <row r="1036" spans="1:13" x14ac:dyDescent="0.35">
      <c r="A1036" s="70" t="s">
        <v>3383</v>
      </c>
      <c r="B1036" s="70" t="s">
        <v>7049</v>
      </c>
      <c r="C1036" s="70" t="s">
        <v>3384</v>
      </c>
      <c r="D1036" s="71" t="str">
        <f t="shared" si="16"/>
        <v>โครงการพัฒนาระบบการจัดเก็บเงินสะสมและเงินสมทบกองทุนสงเคราะห์ลูกจ้าง (ระยะที่ 2)</v>
      </c>
      <c r="E1036" s="70" t="s">
        <v>3284</v>
      </c>
      <c r="F1036" s="70" t="s">
        <v>3358</v>
      </c>
      <c r="G1036" s="70" t="s">
        <v>3385</v>
      </c>
      <c r="H1036" s="70" t="s">
        <v>8029</v>
      </c>
      <c r="I1036" s="72" t="s">
        <v>8059</v>
      </c>
      <c r="J1036" s="70" t="s">
        <v>125</v>
      </c>
      <c r="K1036" s="70" t="s">
        <v>8194</v>
      </c>
      <c r="L1036" s="70" t="s">
        <v>656</v>
      </c>
      <c r="M1036" s="70" t="s">
        <v>657</v>
      </c>
    </row>
    <row r="1037" spans="1:13" x14ac:dyDescent="0.35">
      <c r="A1037" s="70" t="s">
        <v>3386</v>
      </c>
      <c r="B1037" s="70" t="s">
        <v>7050</v>
      </c>
      <c r="C1037" s="70" t="s">
        <v>3387</v>
      </c>
      <c r="D1037" s="71" t="str">
        <f t="shared" si="16"/>
        <v>Triple C for TLS เพื่อแรงงานไทยที่ยั่งยืน</v>
      </c>
      <c r="E1037" s="70" t="s">
        <v>3284</v>
      </c>
      <c r="F1037" s="70" t="s">
        <v>3358</v>
      </c>
      <c r="G1037" s="70" t="s">
        <v>3385</v>
      </c>
      <c r="H1037" s="70" t="s">
        <v>8028</v>
      </c>
      <c r="I1037" s="72" t="s">
        <v>8057</v>
      </c>
      <c r="J1037" s="70" t="s">
        <v>115</v>
      </c>
      <c r="K1037" s="70" t="s">
        <v>8192</v>
      </c>
      <c r="L1037" s="70" t="s">
        <v>116</v>
      </c>
      <c r="M1037" s="70" t="s">
        <v>3388</v>
      </c>
    </row>
    <row r="1038" spans="1:13" x14ac:dyDescent="0.35">
      <c r="A1038" s="70" t="s">
        <v>3389</v>
      </c>
      <c r="B1038" s="70" t="s">
        <v>7051</v>
      </c>
      <c r="C1038" s="70" t="s">
        <v>3390</v>
      </c>
      <c r="D1038" s="71" t="str">
        <f t="shared" si="16"/>
        <v>โครงการระบบผู้ช่วยอัจฉริยะให้คำปรึกษาเชิงกรณีสำหรับสิทธิได้รับเงินด้านแรงงาน</v>
      </c>
      <c r="E1038" s="70" t="s">
        <v>3284</v>
      </c>
      <c r="F1038" s="70" t="s">
        <v>3358</v>
      </c>
      <c r="G1038" s="70" t="s">
        <v>3385</v>
      </c>
      <c r="H1038" s="70" t="s">
        <v>8029</v>
      </c>
      <c r="I1038" s="72" t="s">
        <v>8059</v>
      </c>
      <c r="J1038" s="70" t="s">
        <v>125</v>
      </c>
      <c r="K1038" s="70" t="s">
        <v>8194</v>
      </c>
      <c r="L1038" s="70" t="s">
        <v>656</v>
      </c>
      <c r="M1038" s="70" t="s">
        <v>657</v>
      </c>
    </row>
    <row r="1039" spans="1:13" x14ac:dyDescent="0.35">
      <c r="A1039" s="70" t="s">
        <v>3391</v>
      </c>
      <c r="B1039" s="70" t="s">
        <v>7052</v>
      </c>
      <c r="C1039" s="70" t="s">
        <v>3392</v>
      </c>
      <c r="D1039" s="71" t="str">
        <f t="shared" si="16"/>
        <v>“เสริมสร้างความเข้มแข็งของระบบแรงงานสัมพันธ์เพื่อการปรับตัวของภาคธุรกิจและแรงงานในยุคเศรษฐกิจดิจิทัลและสังคมสูงวัย”</v>
      </c>
      <c r="E1039" s="70" t="s">
        <v>3284</v>
      </c>
      <c r="F1039" s="70" t="s">
        <v>3358</v>
      </c>
      <c r="G1039" s="70" t="s">
        <v>3393</v>
      </c>
      <c r="H1039" s="70" t="s">
        <v>8040</v>
      </c>
      <c r="I1039" s="72" t="s">
        <v>8124</v>
      </c>
      <c r="J1039" s="70" t="s">
        <v>1009</v>
      </c>
      <c r="K1039" s="70" t="s">
        <v>8259</v>
      </c>
      <c r="L1039" s="70" t="s">
        <v>1010</v>
      </c>
      <c r="M1039" s="70" t="s">
        <v>1011</v>
      </c>
    </row>
    <row r="1040" spans="1:13" x14ac:dyDescent="0.35">
      <c r="A1040" s="70" t="s">
        <v>3394</v>
      </c>
      <c r="B1040" s="70" t="s">
        <v>7053</v>
      </c>
      <c r="C1040" s="70" t="s">
        <v>3395</v>
      </c>
      <c r="D1040" s="71" t="str">
        <f t="shared" si="16"/>
        <v>“"Gig Worker Connect: เสริมสร้างแรงงานสัมพันธ์และการคุ้มครองเพื่อความเป็นธรรมและยั่งยืน"”</v>
      </c>
      <c r="E1040" s="70" t="s">
        <v>3284</v>
      </c>
      <c r="F1040" s="70" t="s">
        <v>3358</v>
      </c>
      <c r="G1040" s="70" t="s">
        <v>3393</v>
      </c>
      <c r="H1040" s="70" t="s">
        <v>8033</v>
      </c>
      <c r="I1040" s="72" t="s">
        <v>8078</v>
      </c>
      <c r="J1040" s="70" t="s">
        <v>309</v>
      </c>
      <c r="K1040" s="70" t="s">
        <v>8213</v>
      </c>
      <c r="L1040" s="70" t="s">
        <v>948</v>
      </c>
      <c r="M1040" s="70" t="s">
        <v>3396</v>
      </c>
    </row>
    <row r="1041" spans="1:13" x14ac:dyDescent="0.35">
      <c r="A1041" s="70" t="s">
        <v>3397</v>
      </c>
      <c r="B1041" s="70" t="s">
        <v>7054</v>
      </c>
      <c r="C1041" s="70" t="s">
        <v>3398</v>
      </c>
      <c r="D1041" s="71" t="str">
        <f t="shared" si="16"/>
        <v>โครงการยกระดับแรงงานสัมพันธ์ป้องกันการกระทำอันไม่เป็นธรรมสู่มาตรฐานองค์การแรงงานระหว่างประเทศ ฉบับที่ 87 และ 98</v>
      </c>
      <c r="E1041" s="70" t="s">
        <v>3284</v>
      </c>
      <c r="F1041" s="70" t="s">
        <v>3358</v>
      </c>
      <c r="G1041" s="70" t="s">
        <v>3393</v>
      </c>
      <c r="H1041" s="70" t="s">
        <v>8041</v>
      </c>
      <c r="I1041" s="72" t="s">
        <v>8143</v>
      </c>
      <c r="J1041" s="70" t="s">
        <v>1475</v>
      </c>
      <c r="K1041" s="70" t="s">
        <v>8278</v>
      </c>
      <c r="L1041" s="70" t="s">
        <v>1477</v>
      </c>
      <c r="M1041" s="70" t="s">
        <v>1478</v>
      </c>
    </row>
    <row r="1042" spans="1:13" x14ac:dyDescent="0.35">
      <c r="A1042" s="70" t="s">
        <v>3399</v>
      </c>
      <c r="B1042" s="70" t="s">
        <v>7055</v>
      </c>
      <c r="C1042" s="70" t="s">
        <v>3400</v>
      </c>
      <c r="D1042" s="71" t="str">
        <f t="shared" si="16"/>
        <v>โครงการ “พัฒนาระบบบริการกายภาพบำบัดเพื่อผู้สูงอายุไทยสุขภาพดี ปีงบประมาณ พ.ศ.2570</v>
      </c>
      <c r="E1042" s="70" t="s">
        <v>612</v>
      </c>
      <c r="F1042" s="70" t="s">
        <v>3401</v>
      </c>
      <c r="G1042" s="70" t="s">
        <v>3402</v>
      </c>
      <c r="H1042" s="70" t="s">
        <v>8032</v>
      </c>
      <c r="I1042" s="72" t="s">
        <v>8104</v>
      </c>
      <c r="J1042" s="70" t="s">
        <v>617</v>
      </c>
      <c r="K1042" s="70" t="s">
        <v>8239</v>
      </c>
      <c r="L1042" s="70" t="s">
        <v>619</v>
      </c>
      <c r="M1042" s="70" t="s">
        <v>620</v>
      </c>
    </row>
    <row r="1043" spans="1:13" x14ac:dyDescent="0.35">
      <c r="A1043" s="70" t="s">
        <v>3403</v>
      </c>
      <c r="B1043" s="70" t="s">
        <v>7056</v>
      </c>
      <c r="C1043" s="70" t="s">
        <v>3404</v>
      </c>
      <c r="D1043" s="71" t="str">
        <f t="shared" si="16"/>
        <v>“พัฒนาระบบบริการทันตกรรม One Province One Dental Hospital ปีงบประมาณ พ.ศ. 2570”</v>
      </c>
      <c r="E1043" s="70" t="s">
        <v>612</v>
      </c>
      <c r="F1043" s="70" t="s">
        <v>3401</v>
      </c>
      <c r="G1043" s="70" t="s">
        <v>3402</v>
      </c>
      <c r="H1043" s="70" t="s">
        <v>8032</v>
      </c>
      <c r="I1043" s="72" t="s">
        <v>8104</v>
      </c>
      <c r="J1043" s="70" t="s">
        <v>617</v>
      </c>
      <c r="K1043" s="70" t="s">
        <v>8239</v>
      </c>
      <c r="L1043" s="70" t="s">
        <v>619</v>
      </c>
      <c r="M1043" s="70" t="s">
        <v>620</v>
      </c>
    </row>
    <row r="1044" spans="1:13" x14ac:dyDescent="0.35">
      <c r="A1044" s="70" t="s">
        <v>3405</v>
      </c>
      <c r="B1044" s="70" t="s">
        <v>7057</v>
      </c>
      <c r="C1044" s="70" t="s">
        <v>3406</v>
      </c>
      <c r="D1044" s="71" t="str">
        <f t="shared" si="16"/>
        <v>โครงการตามพระราชดำริ และเฉลิมพระเกียรติ</v>
      </c>
      <c r="E1044" s="70" t="s">
        <v>612</v>
      </c>
      <c r="F1044" s="70" t="s">
        <v>3401</v>
      </c>
      <c r="G1044" s="70" t="s">
        <v>144</v>
      </c>
      <c r="H1044" s="70" t="s">
        <v>8032</v>
      </c>
      <c r="I1044" s="72" t="s">
        <v>8086</v>
      </c>
      <c r="J1044" s="70" t="s">
        <v>395</v>
      </c>
      <c r="K1044" s="70" t="s">
        <v>8221</v>
      </c>
      <c r="L1044" s="70" t="s">
        <v>3407</v>
      </c>
      <c r="M1044" s="70" t="s">
        <v>3408</v>
      </c>
    </row>
    <row r="1045" spans="1:13" x14ac:dyDescent="0.35">
      <c r="A1045" s="70" t="s">
        <v>3409</v>
      </c>
      <c r="B1045" s="70" t="s">
        <v>7058</v>
      </c>
      <c r="C1045" s="70" t="s">
        <v>3410</v>
      </c>
      <c r="D1045" s="71" t="str">
        <f t="shared" si="16"/>
        <v>โครงการพัฒนาระบบบริการสุขภาพ</v>
      </c>
      <c r="E1045" s="70" t="s">
        <v>612</v>
      </c>
      <c r="F1045" s="70" t="s">
        <v>3401</v>
      </c>
      <c r="G1045" s="70" t="s">
        <v>144</v>
      </c>
      <c r="H1045" s="70" t="s">
        <v>8032</v>
      </c>
      <c r="I1045" s="72" t="s">
        <v>8104</v>
      </c>
      <c r="J1045" s="70" t="s">
        <v>617</v>
      </c>
      <c r="K1045" s="70" t="s">
        <v>8239</v>
      </c>
      <c r="L1045" s="70" t="s">
        <v>619</v>
      </c>
      <c r="M1045" s="70" t="s">
        <v>620</v>
      </c>
    </row>
    <row r="1046" spans="1:13" x14ac:dyDescent="0.35">
      <c r="A1046" s="70" t="s">
        <v>3411</v>
      </c>
      <c r="B1046" s="70" t="s">
        <v>7059</v>
      </c>
      <c r="C1046" s="70" t="s">
        <v>3410</v>
      </c>
      <c r="D1046" s="71" t="str">
        <f t="shared" si="16"/>
        <v>โครงการพัฒนาระบบบริการสุขภาพ</v>
      </c>
      <c r="E1046" s="70" t="s">
        <v>612</v>
      </c>
      <c r="F1046" s="70" t="s">
        <v>3401</v>
      </c>
      <c r="G1046" s="70" t="s">
        <v>144</v>
      </c>
      <c r="H1046" s="70" t="s">
        <v>8032</v>
      </c>
      <c r="I1046" s="72" t="s">
        <v>8104</v>
      </c>
      <c r="J1046" s="70" t="s">
        <v>617</v>
      </c>
      <c r="K1046" s="70" t="s">
        <v>8239</v>
      </c>
      <c r="L1046" s="70" t="s">
        <v>619</v>
      </c>
      <c r="M1046" s="70" t="s">
        <v>3412</v>
      </c>
    </row>
    <row r="1047" spans="1:13" x14ac:dyDescent="0.35">
      <c r="A1047" s="70" t="s">
        <v>3413</v>
      </c>
      <c r="B1047" s="70" t="s">
        <v>7060</v>
      </c>
      <c r="C1047" s="70" t="s">
        <v>3414</v>
      </c>
      <c r="D1047" s="71" t="str">
        <f t="shared" si="16"/>
        <v>โครงการจ้างผลิตสื่อวิดิทัศน์ชี้แจงร่างพระราชบัญญัติงบประมาณรายจ่ายประจำปีงบประมาณ พ.ศ. 2569 ต่อคณะกรรมาธิการวิสามัญพิจารณา ร่างพระราชบัญญัติงบประมาณรายจ่ายประจำปีงบประมาณ พ.ศ. 2569</v>
      </c>
      <c r="E1047" s="70" t="s">
        <v>612</v>
      </c>
      <c r="F1047" s="70" t="s">
        <v>3401</v>
      </c>
      <c r="G1047" s="70" t="s">
        <v>144</v>
      </c>
      <c r="H1047" s="70" t="s">
        <v>8032</v>
      </c>
      <c r="I1047" s="72" t="s">
        <v>8104</v>
      </c>
      <c r="J1047" s="70" t="s">
        <v>617</v>
      </c>
      <c r="K1047" s="70" t="s">
        <v>8239</v>
      </c>
      <c r="L1047" s="70" t="s">
        <v>619</v>
      </c>
      <c r="M1047" s="70" t="s">
        <v>620</v>
      </c>
    </row>
    <row r="1048" spans="1:13" x14ac:dyDescent="0.35">
      <c r="A1048" s="70" t="s">
        <v>3415</v>
      </c>
      <c r="B1048" s="70" t="s">
        <v>7061</v>
      </c>
      <c r="C1048" s="70" t="s">
        <v>3416</v>
      </c>
      <c r="D1048" s="71" t="str">
        <f t="shared" si="16"/>
        <v>โครงการรายการเงินสำรองเพื่อกรุณีฉุกเฉินหรือจำเป็น เพื่อเป็นค่า่ใช้จ่ายในการดำเนินโครงการการดำเนินกระบวนการเข้าสมาชิก OECD</v>
      </c>
      <c r="E1048" s="70" t="s">
        <v>612</v>
      </c>
      <c r="F1048" s="70" t="s">
        <v>3401</v>
      </c>
      <c r="G1048" s="70" t="s">
        <v>144</v>
      </c>
      <c r="H1048" s="70" t="s">
        <v>8032</v>
      </c>
      <c r="I1048" s="72" t="s">
        <v>8104</v>
      </c>
      <c r="J1048" s="70" t="s">
        <v>617</v>
      </c>
      <c r="K1048" s="70" t="s">
        <v>8239</v>
      </c>
      <c r="L1048" s="70" t="s">
        <v>625</v>
      </c>
      <c r="M1048" s="70" t="s">
        <v>3417</v>
      </c>
    </row>
    <row r="1049" spans="1:13" x14ac:dyDescent="0.35">
      <c r="A1049" s="70" t="s">
        <v>3418</v>
      </c>
      <c r="B1049" s="70" t="s">
        <v>7062</v>
      </c>
      <c r="C1049" s="70" t="s">
        <v>3419</v>
      </c>
      <c r="D1049" s="71" t="str">
        <f t="shared" si="16"/>
        <v>โครงการบริหารจัดการสิ่งแวดล้อม</v>
      </c>
      <c r="E1049" s="70" t="s">
        <v>612</v>
      </c>
      <c r="F1049" s="70" t="s">
        <v>3401</v>
      </c>
      <c r="G1049" s="70" t="s">
        <v>144</v>
      </c>
      <c r="H1049" s="70" t="s">
        <v>8044</v>
      </c>
      <c r="I1049" s="72" t="s">
        <v>8147</v>
      </c>
      <c r="J1049" s="70" t="s">
        <v>1681</v>
      </c>
      <c r="K1049" s="70" t="s">
        <v>8282</v>
      </c>
      <c r="L1049" s="70" t="s">
        <v>1682</v>
      </c>
      <c r="M1049" s="70" t="s">
        <v>1683</v>
      </c>
    </row>
    <row r="1050" spans="1:13" x14ac:dyDescent="0.35">
      <c r="A1050" s="70" t="s">
        <v>3420</v>
      </c>
      <c r="B1050" s="70" t="s">
        <v>7063</v>
      </c>
      <c r="C1050" s="70" t="s">
        <v>3421</v>
      </c>
      <c r="D1050" s="71" t="str">
        <f t="shared" si="16"/>
        <v>เตรียมความพร้อมในการบริหารจัดการภาวะฉุกเฉินด้านการแพทย์และสาธารณสุข”</v>
      </c>
      <c r="E1050" s="70" t="s">
        <v>612</v>
      </c>
      <c r="F1050" s="70" t="s">
        <v>3401</v>
      </c>
      <c r="G1050" s="70" t="s">
        <v>3423</v>
      </c>
      <c r="H1050" s="70" t="s">
        <v>8032</v>
      </c>
      <c r="I1050" s="72" t="s">
        <v>8166</v>
      </c>
      <c r="J1050" s="70" t="s">
        <v>3422</v>
      </c>
      <c r="K1050" s="70" t="s">
        <v>8301</v>
      </c>
      <c r="L1050" s="70" t="s">
        <v>3424</v>
      </c>
      <c r="M1050" s="70" t="s">
        <v>3425</v>
      </c>
    </row>
    <row r="1051" spans="1:13" x14ac:dyDescent="0.35">
      <c r="A1051" s="70" t="s">
        <v>3426</v>
      </c>
      <c r="B1051" s="70" t="s">
        <v>7064</v>
      </c>
      <c r="C1051" s="70" t="s">
        <v>3427</v>
      </c>
      <c r="D1051" s="71" t="str">
        <f t="shared" si="16"/>
        <v>โครงการ “พัฒนาระบบบริการทันตกรรมผู้สูงอายุในสถานบริการสุขภาพทุกระดับ”</v>
      </c>
      <c r="E1051" s="70" t="s">
        <v>612</v>
      </c>
      <c r="F1051" s="70" t="s">
        <v>3428</v>
      </c>
      <c r="G1051" s="70" t="s">
        <v>3429</v>
      </c>
      <c r="H1051" s="70" t="s">
        <v>8035</v>
      </c>
      <c r="I1051" s="72" t="s">
        <v>8071</v>
      </c>
      <c r="J1051" s="70" t="s">
        <v>201</v>
      </c>
      <c r="K1051" s="70" t="s">
        <v>8206</v>
      </c>
      <c r="L1051" s="70" t="s">
        <v>3430</v>
      </c>
      <c r="M1051" s="70" t="s">
        <v>3431</v>
      </c>
    </row>
    <row r="1052" spans="1:13" x14ac:dyDescent="0.35">
      <c r="A1052" s="70" t="s">
        <v>3432</v>
      </c>
      <c r="B1052" s="70" t="s">
        <v>7065</v>
      </c>
      <c r="C1052" s="70" t="s">
        <v>3433</v>
      </c>
      <c r="D1052" s="71" t="str">
        <f t="shared" si="16"/>
        <v>โครงการ “พัฒนาบริการโรคหลอดเลือดสมองเพื่อลดอัตราตายของผู้ป่วยโรคหลอดเลือดสมอง”</v>
      </c>
      <c r="E1052" s="70" t="s">
        <v>612</v>
      </c>
      <c r="F1052" s="70" t="s">
        <v>3428</v>
      </c>
      <c r="G1052" s="70" t="s">
        <v>3434</v>
      </c>
      <c r="H1052" s="70" t="s">
        <v>8032</v>
      </c>
      <c r="I1052" s="72" t="s">
        <v>8104</v>
      </c>
      <c r="J1052" s="70" t="s">
        <v>617</v>
      </c>
      <c r="K1052" s="70" t="s">
        <v>8239</v>
      </c>
      <c r="L1052" s="70" t="s">
        <v>619</v>
      </c>
      <c r="M1052" s="70" t="s">
        <v>620</v>
      </c>
    </row>
    <row r="1053" spans="1:13" x14ac:dyDescent="0.35">
      <c r="A1053" s="70" t="s">
        <v>3435</v>
      </c>
      <c r="B1053" s="70" t="s">
        <v>7066</v>
      </c>
      <c r="C1053" s="70" t="s">
        <v>3436</v>
      </c>
      <c r="D1053" s="71" t="str">
        <f t="shared" si="16"/>
        <v>โครงการ “พัฒนาการเข้าถึงการรักษาของผู้ป่วยโรคลมชักอย่างถูกต้องเหมาะสมของประเทศไทย”</v>
      </c>
      <c r="E1053" s="70" t="s">
        <v>612</v>
      </c>
      <c r="F1053" s="70" t="s">
        <v>3428</v>
      </c>
      <c r="G1053" s="70" t="s">
        <v>3434</v>
      </c>
      <c r="H1053" s="70" t="s">
        <v>8032</v>
      </c>
      <c r="I1053" s="72" t="s">
        <v>8104</v>
      </c>
      <c r="J1053" s="70" t="s">
        <v>617</v>
      </c>
      <c r="K1053" s="70" t="s">
        <v>8239</v>
      </c>
      <c r="L1053" s="70" t="s">
        <v>619</v>
      </c>
      <c r="M1053" s="70" t="s">
        <v>620</v>
      </c>
    </row>
    <row r="1054" spans="1:13" x14ac:dyDescent="0.35">
      <c r="A1054" s="70" t="s">
        <v>3437</v>
      </c>
      <c r="B1054" s="70" t="s">
        <v>7067</v>
      </c>
      <c r="C1054" s="70" t="s">
        <v>3438</v>
      </c>
      <c r="D1054" s="71" t="str">
        <f t="shared" si="16"/>
        <v>โครงการ “พัฒนาการดำเนินงานเครือข่ายการบำบัดรักษาผู้ป่วยยาเสพติด”</v>
      </c>
      <c r="E1054" s="70" t="s">
        <v>612</v>
      </c>
      <c r="F1054" s="70" t="s">
        <v>3428</v>
      </c>
      <c r="G1054" s="70" t="s">
        <v>3439</v>
      </c>
      <c r="H1054" s="70" t="s">
        <v>8022</v>
      </c>
      <c r="I1054" s="72" t="s">
        <v>8048</v>
      </c>
      <c r="J1054" s="70" t="s">
        <v>39</v>
      </c>
      <c r="K1054" s="70" t="s">
        <v>8183</v>
      </c>
      <c r="L1054" s="70" t="s">
        <v>869</v>
      </c>
      <c r="M1054" s="70" t="s">
        <v>870</v>
      </c>
    </row>
    <row r="1055" spans="1:13" x14ac:dyDescent="0.35">
      <c r="A1055" s="70" t="s">
        <v>3440</v>
      </c>
      <c r="B1055" s="70" t="s">
        <v>7068</v>
      </c>
      <c r="C1055" s="70" t="s">
        <v>3441</v>
      </c>
      <c r="D1055" s="71" t="str">
        <f t="shared" si="16"/>
        <v>โครงการ “พัฒนาระบบบริการ ช่วยเลิกบุหรี่ โรงพยาบาลธัญญารักษ์สงขลา”</v>
      </c>
      <c r="E1055" s="70" t="s">
        <v>612</v>
      </c>
      <c r="F1055" s="70" t="s">
        <v>3428</v>
      </c>
      <c r="G1055" s="70" t="s">
        <v>3439</v>
      </c>
      <c r="H1055" s="70" t="s">
        <v>8029</v>
      </c>
      <c r="I1055" s="72" t="s">
        <v>8114</v>
      </c>
      <c r="J1055" s="70" t="s">
        <v>788</v>
      </c>
      <c r="K1055" s="70" t="s">
        <v>8249</v>
      </c>
      <c r="L1055" s="70" t="s">
        <v>2152</v>
      </c>
      <c r="M1055" s="70" t="s">
        <v>2153</v>
      </c>
    </row>
    <row r="1056" spans="1:13" x14ac:dyDescent="0.35">
      <c r="A1056" s="70" t="s">
        <v>3442</v>
      </c>
      <c r="B1056" s="70" t="s">
        <v>7069</v>
      </c>
      <c r="C1056" s="70" t="s">
        <v>3443</v>
      </c>
      <c r="D1056" s="71" t="str">
        <f t="shared" si="16"/>
        <v>โครงการ “พัฒนาศักยภาพบุคลากรในการดูแลผู้ป่วยยาเสพติดที่มีภาวะแทรกซ้อนทางกายและทางจิต”</v>
      </c>
      <c r="E1056" s="70" t="s">
        <v>612</v>
      </c>
      <c r="F1056" s="70" t="s">
        <v>3428</v>
      </c>
      <c r="G1056" s="70" t="s">
        <v>3439</v>
      </c>
      <c r="H1056" s="70" t="s">
        <v>8032</v>
      </c>
      <c r="I1056" s="72" t="s">
        <v>8104</v>
      </c>
      <c r="J1056" s="70" t="s">
        <v>617</v>
      </c>
      <c r="K1056" s="70" t="s">
        <v>8239</v>
      </c>
      <c r="L1056" s="70" t="s">
        <v>625</v>
      </c>
      <c r="M1056" s="70" t="s">
        <v>626</v>
      </c>
    </row>
    <row r="1057" spans="1:13" x14ac:dyDescent="0.35">
      <c r="A1057" s="70" t="s">
        <v>3444</v>
      </c>
      <c r="B1057" s="70" t="s">
        <v>7070</v>
      </c>
      <c r="C1057" s="70" t="s">
        <v>3445</v>
      </c>
      <c r="D1057" s="71" t="str">
        <f t="shared" si="16"/>
        <v>โครงการ “ขับเคลื่อนการดำเนินงานบังคับใช้กฎหมายตามพระราชบัญญัติควบคุมเครื่องดื่มแอลกอฮอล์  พ.ศ. 2551 และที่แก้ไขเพิ่มเติม พร้อมทั้งกฎหมายลำดับรอง</v>
      </c>
      <c r="E1057" s="70" t="s">
        <v>612</v>
      </c>
      <c r="F1057" s="70" t="s">
        <v>3446</v>
      </c>
      <c r="G1057" s="70" t="s">
        <v>144</v>
      </c>
      <c r="H1057" s="70" t="s">
        <v>8023</v>
      </c>
      <c r="I1057" s="72" t="s">
        <v>8046</v>
      </c>
      <c r="J1057" s="70" t="s">
        <v>13</v>
      </c>
      <c r="K1057" s="70" t="s">
        <v>8181</v>
      </c>
      <c r="L1057" s="70" t="s">
        <v>18</v>
      </c>
      <c r="M1057" s="70" t="s">
        <v>19</v>
      </c>
    </row>
    <row r="1058" spans="1:13" x14ac:dyDescent="0.35">
      <c r="A1058" s="70" t="s">
        <v>3447</v>
      </c>
      <c r="B1058" s="70" t="s">
        <v>7071</v>
      </c>
      <c r="C1058" s="70" t="s">
        <v>3448</v>
      </c>
      <c r="D1058" s="71" t="str">
        <f t="shared" si="16"/>
        <v>โครงการพัฒนาระบบวิจัย นวัตกรรม จัดการความรู้ ด้านการป้องกันควบคุมโรคและภัยสุขภาพ ในพื้นที่เขตสุขภาพที่ 9</v>
      </c>
      <c r="E1058" s="70" t="s">
        <v>612</v>
      </c>
      <c r="F1058" s="70" t="s">
        <v>3446</v>
      </c>
      <c r="G1058" s="70" t="s">
        <v>144</v>
      </c>
      <c r="H1058" s="70" t="s">
        <v>8024</v>
      </c>
      <c r="I1058" s="72" t="s">
        <v>8051</v>
      </c>
      <c r="J1058" s="70" t="s">
        <v>79</v>
      </c>
      <c r="K1058" s="70" t="s">
        <v>8186</v>
      </c>
      <c r="L1058" s="70" t="s">
        <v>3449</v>
      </c>
      <c r="M1058" s="70" t="s">
        <v>3450</v>
      </c>
    </row>
    <row r="1059" spans="1:13" x14ac:dyDescent="0.35">
      <c r="A1059" s="70" t="s">
        <v>3451</v>
      </c>
      <c r="B1059" s="70" t="s">
        <v>7072</v>
      </c>
      <c r="C1059" s="70" t="s">
        <v>3452</v>
      </c>
      <c r="D1059" s="71" t="str">
        <f t="shared" si="16"/>
        <v>โครงการยกระดับการพัฒนาศักยภาพเครือข่าย องค์กรปกครองส่วนท้องถิ่น (อปท.) ด้านการเฝ้าระวังป้องกัน ควบคุมโรค ระดับท้องถิ่น</v>
      </c>
      <c r="E1059" s="70" t="s">
        <v>612</v>
      </c>
      <c r="F1059" s="70" t="s">
        <v>3446</v>
      </c>
      <c r="G1059" s="70" t="s">
        <v>144</v>
      </c>
      <c r="H1059" s="70" t="s">
        <v>8032</v>
      </c>
      <c r="I1059" s="72" t="s">
        <v>8166</v>
      </c>
      <c r="J1059" s="70" t="s">
        <v>3422</v>
      </c>
      <c r="K1059" s="70" t="s">
        <v>8301</v>
      </c>
      <c r="L1059" s="70" t="s">
        <v>3453</v>
      </c>
      <c r="M1059" s="70" t="s">
        <v>3454</v>
      </c>
    </row>
    <row r="1060" spans="1:13" x14ac:dyDescent="0.35">
      <c r="A1060" s="70" t="s">
        <v>3455</v>
      </c>
      <c r="B1060" s="70" t="s">
        <v>7073</v>
      </c>
      <c r="C1060" s="70" t="s">
        <v>3456</v>
      </c>
      <c r="D1060" s="71" t="str">
        <f t="shared" si="16"/>
        <v>โครงการพัฒนาระบบเฝ้าระวังโรคและภัยสุขภาพในพื้นที่เขตเมือง (Urban Surveillance System)</v>
      </c>
      <c r="E1060" s="70" t="s">
        <v>612</v>
      </c>
      <c r="F1060" s="70" t="s">
        <v>3446</v>
      </c>
      <c r="G1060" s="70" t="s">
        <v>144</v>
      </c>
      <c r="H1060" s="70" t="s">
        <v>8032</v>
      </c>
      <c r="I1060" s="72" t="s">
        <v>8166</v>
      </c>
      <c r="J1060" s="70" t="s">
        <v>3422</v>
      </c>
      <c r="K1060" s="70" t="s">
        <v>8301</v>
      </c>
      <c r="L1060" s="70" t="s">
        <v>3424</v>
      </c>
      <c r="M1060" s="70" t="s">
        <v>3457</v>
      </c>
    </row>
    <row r="1061" spans="1:13" x14ac:dyDescent="0.35">
      <c r="A1061" s="70" t="s">
        <v>3458</v>
      </c>
      <c r="B1061" s="70" t="s">
        <v>7074</v>
      </c>
      <c r="C1061" s="70" t="s">
        <v>3459</v>
      </c>
      <c r="D1061" s="71" t="str">
        <f t="shared" si="16"/>
        <v>โครงการพัฒนาระบบการเฝ้าระวังป้องกันควบคุมโรคกลุ่มแรงงานข้ามชาติในแคมป์คนงาน เขตสุขภาพที่ 4</v>
      </c>
      <c r="E1061" s="70" t="s">
        <v>612</v>
      </c>
      <c r="F1061" s="70" t="s">
        <v>3446</v>
      </c>
      <c r="G1061" s="70" t="s">
        <v>144</v>
      </c>
      <c r="H1061" s="70" t="s">
        <v>8032</v>
      </c>
      <c r="I1061" s="72" t="s">
        <v>8166</v>
      </c>
      <c r="J1061" s="70" t="s">
        <v>3422</v>
      </c>
      <c r="K1061" s="70" t="s">
        <v>8301</v>
      </c>
      <c r="L1061" s="70" t="s">
        <v>3460</v>
      </c>
      <c r="M1061" s="70" t="s">
        <v>3461</v>
      </c>
    </row>
    <row r="1062" spans="1:13" x14ac:dyDescent="0.35">
      <c r="A1062" s="70" t="s">
        <v>3462</v>
      </c>
      <c r="B1062" s="70" t="s">
        <v>7075</v>
      </c>
      <c r="C1062" s="70" t="s">
        <v>3463</v>
      </c>
      <c r="D1062" s="71" t="str">
        <f t="shared" si="16"/>
        <v>โครงการ “พัฒนาระบบในการเฝ้าระวัง เตรียมความพร้อมรับมือ และสร้างความเข้มแข็งในการป้องกัน ควบคุมโรคกลุ่มโรคติดต่อทางเดินทางหายใจ โรคอุบัติใหม่และอุบัติซ้ำ เขตสุขภาพที่ 4 ประจำปีงบประมาณ พ.ศ. 2570</v>
      </c>
      <c r="E1062" s="70" t="s">
        <v>612</v>
      </c>
      <c r="F1062" s="70" t="s">
        <v>3446</v>
      </c>
      <c r="G1062" s="70" t="s">
        <v>144</v>
      </c>
      <c r="H1062" s="70" t="s">
        <v>8032</v>
      </c>
      <c r="I1062" s="72" t="s">
        <v>8166</v>
      </c>
      <c r="J1062" s="70" t="s">
        <v>3422</v>
      </c>
      <c r="K1062" s="70" t="s">
        <v>8301</v>
      </c>
      <c r="L1062" s="70" t="s">
        <v>3460</v>
      </c>
      <c r="M1062" s="70" t="s">
        <v>3464</v>
      </c>
    </row>
    <row r="1063" spans="1:13" x14ac:dyDescent="0.35">
      <c r="A1063" s="70" t="s">
        <v>3465</v>
      </c>
      <c r="B1063" s="70" t="s">
        <v>7076</v>
      </c>
      <c r="C1063" s="70" t="s">
        <v>3466</v>
      </c>
      <c r="D1063" s="71" t="str">
        <f t="shared" si="16"/>
        <v>โครงการ “การพัฒนายกระดับระบบการสื่อสารความเสี่ยงและสร้างเสริมความรอบรู้สุขภาพด้านป้องกันควบคุมโรคและภัยสุขภาพด้วยเทคโนโลยีดิจิทัลในภาวะปกติและภาวะฉุกเฉิน”</v>
      </c>
      <c r="E1063" s="70" t="s">
        <v>612</v>
      </c>
      <c r="F1063" s="70" t="s">
        <v>3446</v>
      </c>
      <c r="G1063" s="70" t="s">
        <v>144</v>
      </c>
      <c r="H1063" s="70" t="s">
        <v>8032</v>
      </c>
      <c r="I1063" s="72" t="s">
        <v>8062</v>
      </c>
      <c r="J1063" s="70" t="s">
        <v>149</v>
      </c>
      <c r="K1063" s="70" t="s">
        <v>8197</v>
      </c>
      <c r="L1063" s="70" t="s">
        <v>1524</v>
      </c>
      <c r="M1063" s="70" t="s">
        <v>3467</v>
      </c>
    </row>
    <row r="1064" spans="1:13" x14ac:dyDescent="0.35">
      <c r="A1064" s="70" t="s">
        <v>3468</v>
      </c>
      <c r="B1064" s="70" t="s">
        <v>7077</v>
      </c>
      <c r="C1064" s="70" t="s">
        <v>3469</v>
      </c>
      <c r="D1064" s="71" t="str">
        <f t="shared" si="16"/>
        <v>โครงการ “พัฒนาฐานเฝ้าระวังโรคอุบัติใหม่อุบัติซ้ำ (Smart Surveillance) ด้วยเทคโนโลยีดิจิทัล”</v>
      </c>
      <c r="E1064" s="70" t="s">
        <v>612</v>
      </c>
      <c r="F1064" s="70" t="s">
        <v>3446</v>
      </c>
      <c r="G1064" s="70" t="s">
        <v>144</v>
      </c>
      <c r="H1064" s="70" t="s">
        <v>8032</v>
      </c>
      <c r="I1064" s="72" t="s">
        <v>8166</v>
      </c>
      <c r="J1064" s="70" t="s">
        <v>3422</v>
      </c>
      <c r="K1064" s="70" t="s">
        <v>8301</v>
      </c>
      <c r="L1064" s="70" t="s">
        <v>3470</v>
      </c>
      <c r="M1064" s="70" t="s">
        <v>3471</v>
      </c>
    </row>
    <row r="1065" spans="1:13" x14ac:dyDescent="0.35">
      <c r="A1065" s="70" t="s">
        <v>3472</v>
      </c>
      <c r="B1065" s="70" t="s">
        <v>7078</v>
      </c>
      <c r="C1065" s="70" t="s">
        <v>3473</v>
      </c>
      <c r="D1065" s="71" t="str">
        <f t="shared" si="16"/>
        <v>โครงการ “พัฒนารูปแบบการเสริมสร้างความรอบรู้ด้านสุขภาพเพื่อการเฝ้าระวัง ป้องกันโรคอุบัติใหม่และโรคอุบัติซ้ำด้วยกลไกการพัฒนาคุณภาพชีวิตระดับอำเภอ (พชอ.)”</v>
      </c>
      <c r="E1065" s="70" t="s">
        <v>612</v>
      </c>
      <c r="F1065" s="70" t="s">
        <v>3446</v>
      </c>
      <c r="G1065" s="70" t="s">
        <v>144</v>
      </c>
      <c r="H1065" s="70" t="s">
        <v>8032</v>
      </c>
      <c r="I1065" s="72" t="s">
        <v>8166</v>
      </c>
      <c r="J1065" s="70" t="s">
        <v>3422</v>
      </c>
      <c r="K1065" s="70" t="s">
        <v>8301</v>
      </c>
      <c r="L1065" s="70" t="s">
        <v>3460</v>
      </c>
      <c r="M1065" s="70" t="s">
        <v>3461</v>
      </c>
    </row>
    <row r="1066" spans="1:13" x14ac:dyDescent="0.35">
      <c r="A1066" s="70" t="s">
        <v>3474</v>
      </c>
      <c r="B1066" s="70" t="s">
        <v>7079</v>
      </c>
      <c r="C1066" s="70" t="s">
        <v>3475</v>
      </c>
      <c r="D1066" s="71" t="str">
        <f t="shared" si="16"/>
        <v>โครงการ“พัฒนากลไกเสริมสร้างความรอบรู้ด้านสุขภาพ และพัฒนาระบบเฝ้าระวัง ป้องกัน ควบคุมโรคหนอนพยาธิ ตามแนวทางพระราชดำริฯ และเฉลิมพระเกียรติ เขตสุขภาพที่ 5”</v>
      </c>
      <c r="E1066" s="70" t="s">
        <v>612</v>
      </c>
      <c r="F1066" s="70" t="s">
        <v>3446</v>
      </c>
      <c r="G1066" s="70" t="s">
        <v>144</v>
      </c>
      <c r="H1066" s="70" t="s">
        <v>8032</v>
      </c>
      <c r="I1066" s="72" t="s">
        <v>8062</v>
      </c>
      <c r="J1066" s="70" t="s">
        <v>149</v>
      </c>
      <c r="K1066" s="70" t="s">
        <v>8197</v>
      </c>
      <c r="L1066" s="70" t="s">
        <v>3476</v>
      </c>
      <c r="M1066" s="70" t="s">
        <v>3477</v>
      </c>
    </row>
    <row r="1067" spans="1:13" x14ac:dyDescent="0.35">
      <c r="A1067" s="70" t="s">
        <v>3478</v>
      </c>
      <c r="B1067" s="70" t="s">
        <v>7080</v>
      </c>
      <c r="C1067" s="70" t="s">
        <v>3479</v>
      </c>
      <c r="D1067" s="71" t="str">
        <f t="shared" si="16"/>
        <v>โครงการ “การพัฒนากลไกการเฝ้าระวัง เตรียมความพร้อม  และสร้างเสริมความรอบรู้สุขภาพด้านโรคติดต่ออุบัติใหม่อุบัติซ้ำ เขตสุขภาพที่ 5”</v>
      </c>
      <c r="E1067" s="70" t="s">
        <v>612</v>
      </c>
      <c r="F1067" s="70" t="s">
        <v>3446</v>
      </c>
      <c r="G1067" s="70" t="s">
        <v>144</v>
      </c>
      <c r="H1067" s="70" t="s">
        <v>8032</v>
      </c>
      <c r="I1067" s="72" t="s">
        <v>8166</v>
      </c>
      <c r="J1067" s="70" t="s">
        <v>3422</v>
      </c>
      <c r="K1067" s="70" t="s">
        <v>8301</v>
      </c>
      <c r="L1067" s="70" t="s">
        <v>3424</v>
      </c>
      <c r="M1067" s="70" t="s">
        <v>3457</v>
      </c>
    </row>
    <row r="1068" spans="1:13" x14ac:dyDescent="0.35">
      <c r="A1068" s="70" t="s">
        <v>3480</v>
      </c>
      <c r="B1068" s="70" t="s">
        <v>7081</v>
      </c>
      <c r="C1068" s="70" t="s">
        <v>3481</v>
      </c>
      <c r="D1068" s="71" t="str">
        <f t="shared" si="16"/>
        <v>โครงการ “พัฒนาเสริมสร้างความพร้อมระบบการจัดการภาวะฉุกเฉินทางสาธารณสุข ในการตอบโต้ภาวะฉุกเฉินโรคติดต่ออุบัติใหม่และอุบัติซ้ำแบบบูรณาการ เขตสุขภาพที่ 10”</v>
      </c>
      <c r="E1068" s="70" t="s">
        <v>612</v>
      </c>
      <c r="F1068" s="70" t="s">
        <v>3446</v>
      </c>
      <c r="G1068" s="70" t="s">
        <v>144</v>
      </c>
      <c r="H1068" s="70" t="s">
        <v>8032</v>
      </c>
      <c r="I1068" s="72" t="s">
        <v>8166</v>
      </c>
      <c r="J1068" s="70" t="s">
        <v>3422</v>
      </c>
      <c r="K1068" s="70" t="s">
        <v>8301</v>
      </c>
      <c r="L1068" s="70" t="s">
        <v>3424</v>
      </c>
      <c r="M1068" s="70" t="s">
        <v>3457</v>
      </c>
    </row>
    <row r="1069" spans="1:13" x14ac:dyDescent="0.35">
      <c r="A1069" s="70" t="s">
        <v>3482</v>
      </c>
      <c r="B1069" s="70" t="s">
        <v>7082</v>
      </c>
      <c r="C1069" s="70" t="s">
        <v>3483</v>
      </c>
      <c r="D1069" s="71" t="str">
        <f t="shared" si="16"/>
        <v>โครงการ “การพัฒนารูปแบบการสร้างความตระหนักรู้ความปลอดภัยทางถนนจากการใช้รถจักรยานยนต์  ในกลุ่มผู้สูงอายุ”</v>
      </c>
      <c r="E1069" s="70" t="s">
        <v>612</v>
      </c>
      <c r="F1069" s="70" t="s">
        <v>3446</v>
      </c>
      <c r="G1069" s="70" t="s">
        <v>144</v>
      </c>
      <c r="H1069" s="70" t="s">
        <v>8032</v>
      </c>
      <c r="I1069" s="72" t="s">
        <v>8062</v>
      </c>
      <c r="J1069" s="70" t="s">
        <v>149</v>
      </c>
      <c r="K1069" s="70" t="s">
        <v>8197</v>
      </c>
      <c r="L1069" s="70" t="s">
        <v>153</v>
      </c>
      <c r="M1069" s="70" t="s">
        <v>3484</v>
      </c>
    </row>
    <row r="1070" spans="1:13" x14ac:dyDescent="0.35">
      <c r="A1070" s="70" t="s">
        <v>3485</v>
      </c>
      <c r="B1070" s="70" t="s">
        <v>7083</v>
      </c>
      <c r="C1070" s="70" t="s">
        <v>3486</v>
      </c>
      <c r="D1070" s="71" t="str">
        <f t="shared" si="16"/>
        <v>โครงการ “พัฒนาระบบเฝ้าระวัง ป้องกัน ควบคุมโรคและเตรียมรับมือการระบาดไข้เลือดออกในภาวะฉุกเฉิน”</v>
      </c>
      <c r="E1070" s="70" t="s">
        <v>612</v>
      </c>
      <c r="F1070" s="70" t="s">
        <v>3446</v>
      </c>
      <c r="G1070" s="70" t="s">
        <v>144</v>
      </c>
      <c r="H1070" s="70" t="s">
        <v>8032</v>
      </c>
      <c r="I1070" s="72" t="s">
        <v>8166</v>
      </c>
      <c r="J1070" s="70" t="s">
        <v>3422</v>
      </c>
      <c r="K1070" s="70" t="s">
        <v>8301</v>
      </c>
      <c r="L1070" s="70" t="s">
        <v>3460</v>
      </c>
      <c r="M1070" s="70" t="s">
        <v>3464</v>
      </c>
    </row>
    <row r="1071" spans="1:13" x14ac:dyDescent="0.35">
      <c r="A1071" s="70" t="s">
        <v>3487</v>
      </c>
      <c r="B1071" s="70" t="s">
        <v>7084</v>
      </c>
      <c r="C1071" s="70" t="s">
        <v>3488</v>
      </c>
      <c r="D1071" s="71" t="str">
        <f t="shared" si="16"/>
        <v>โครงการ “การพัฒนากลไกความร่วมมือเครือข่าย การตอบโต้ภาวะฉุกเฉินกรณีอุบัติภัยจากสารเคมี บริเวณช่องทางเข้า-ออกระหว่างประเทศ (ไทย-ลาว) เขตสุขภาพที่ 10 ชายแดนมุกดาหาร-สะหวันนะเขต”</v>
      </c>
      <c r="E1071" s="70" t="s">
        <v>612</v>
      </c>
      <c r="F1071" s="70" t="s">
        <v>3446</v>
      </c>
      <c r="G1071" s="70" t="s">
        <v>144</v>
      </c>
      <c r="H1071" s="70" t="s">
        <v>8032</v>
      </c>
      <c r="I1071" s="72" t="s">
        <v>8166</v>
      </c>
      <c r="J1071" s="70" t="s">
        <v>3422</v>
      </c>
      <c r="K1071" s="70" t="s">
        <v>8301</v>
      </c>
      <c r="L1071" s="70" t="s">
        <v>3460</v>
      </c>
      <c r="M1071" s="70" t="s">
        <v>3464</v>
      </c>
    </row>
    <row r="1072" spans="1:13" x14ac:dyDescent="0.35">
      <c r="A1072" s="70" t="s">
        <v>3489</v>
      </c>
      <c r="B1072" s="70" t="s">
        <v>7085</v>
      </c>
      <c r="C1072" s="70" t="s">
        <v>3490</v>
      </c>
      <c r="D1072" s="71" t="str">
        <f t="shared" si="16"/>
        <v>โครงการ “ พัฒนาศักยภาพภาคีเครือข่ายในการเฝ้าระวัง และป้องกันการจมน้ำ  เขตสุขภาพที่ 5 ปี 2570”</v>
      </c>
      <c r="E1072" s="70" t="s">
        <v>612</v>
      </c>
      <c r="F1072" s="70" t="s">
        <v>3446</v>
      </c>
      <c r="G1072" s="70" t="s">
        <v>144</v>
      </c>
      <c r="H1072" s="70" t="s">
        <v>8032</v>
      </c>
      <c r="I1072" s="72" t="s">
        <v>8062</v>
      </c>
      <c r="J1072" s="70" t="s">
        <v>149</v>
      </c>
      <c r="K1072" s="70" t="s">
        <v>8197</v>
      </c>
      <c r="L1072" s="70" t="s">
        <v>153</v>
      </c>
      <c r="M1072" s="70" t="s">
        <v>154</v>
      </c>
    </row>
    <row r="1073" spans="1:13" x14ac:dyDescent="0.35">
      <c r="A1073" s="70" t="s">
        <v>3491</v>
      </c>
      <c r="B1073" s="70" t="s">
        <v>7086</v>
      </c>
      <c r="C1073" s="70" t="s">
        <v>3492</v>
      </c>
      <c r="D1073" s="71" t="str">
        <f t="shared" si="16"/>
        <v>โครงการ “พัฒนาระบบเฝ้าระวังโรคติดต่อนำโดยแมลงและการพยากรณ์โรค ผ่านช่องทางดิจิทัล เขตสุขภาพที่ 5”</v>
      </c>
      <c r="E1073" s="70" t="s">
        <v>612</v>
      </c>
      <c r="F1073" s="70" t="s">
        <v>3446</v>
      </c>
      <c r="G1073" s="70" t="s">
        <v>144</v>
      </c>
      <c r="H1073" s="70" t="s">
        <v>8032</v>
      </c>
      <c r="I1073" s="72" t="s">
        <v>8166</v>
      </c>
      <c r="J1073" s="70" t="s">
        <v>3422</v>
      </c>
      <c r="K1073" s="70" t="s">
        <v>8301</v>
      </c>
      <c r="L1073" s="70" t="s">
        <v>3470</v>
      </c>
      <c r="M1073" s="70" t="s">
        <v>3493</v>
      </c>
    </row>
    <row r="1074" spans="1:13" x14ac:dyDescent="0.35">
      <c r="A1074" s="70" t="s">
        <v>3494</v>
      </c>
      <c r="B1074" s="70" t="s">
        <v>7087</v>
      </c>
      <c r="C1074" s="70" t="s">
        <v>3495</v>
      </c>
      <c r="D1074" s="71" t="str">
        <f t="shared" si="16"/>
        <v>โครงการ “ การพัฒนาระบบเฝ้าระวังควบคุมวัณโรคตามแนวชายแดนในพื้นที่ เขตสุขภาพที่ 10 ”</v>
      </c>
      <c r="E1074" s="70" t="s">
        <v>612</v>
      </c>
      <c r="F1074" s="70" t="s">
        <v>3446</v>
      </c>
      <c r="G1074" s="70" t="s">
        <v>144</v>
      </c>
      <c r="H1074" s="70" t="s">
        <v>8032</v>
      </c>
      <c r="I1074" s="72" t="s">
        <v>8166</v>
      </c>
      <c r="J1074" s="70" t="s">
        <v>3422</v>
      </c>
      <c r="K1074" s="70" t="s">
        <v>8301</v>
      </c>
      <c r="L1074" s="70" t="s">
        <v>3460</v>
      </c>
      <c r="M1074" s="70" t="s">
        <v>3461</v>
      </c>
    </row>
    <row r="1075" spans="1:13" x14ac:dyDescent="0.35">
      <c r="A1075" s="70" t="s">
        <v>3496</v>
      </c>
      <c r="B1075" s="70" t="s">
        <v>7088</v>
      </c>
      <c r="C1075" s="70" t="s">
        <v>3497</v>
      </c>
      <c r="D1075" s="71" t="str">
        <f t="shared" si="16"/>
        <v>โครงการ “ขับเคลื่อนการดำเนินงานเฝ้าระวังและป้องกันสุขภาพจากมลพิษอากาศ”</v>
      </c>
      <c r="E1075" s="70" t="s">
        <v>612</v>
      </c>
      <c r="F1075" s="70" t="s">
        <v>3446</v>
      </c>
      <c r="G1075" s="70" t="s">
        <v>144</v>
      </c>
      <c r="H1075" s="70" t="s">
        <v>8027</v>
      </c>
      <c r="I1075" s="72" t="s">
        <v>8108</v>
      </c>
      <c r="J1075" s="70" t="s">
        <v>669</v>
      </c>
      <c r="K1075" s="70" t="s">
        <v>8243</v>
      </c>
      <c r="L1075" s="70" t="s">
        <v>670</v>
      </c>
      <c r="M1075" s="70" t="s">
        <v>3498</v>
      </c>
    </row>
    <row r="1076" spans="1:13" x14ac:dyDescent="0.35">
      <c r="A1076" s="70" t="s">
        <v>3499</v>
      </c>
      <c r="B1076" s="70" t="s">
        <v>7089</v>
      </c>
      <c r="C1076" s="70" t="s">
        <v>3500</v>
      </c>
      <c r="D1076" s="71" t="str">
        <f t="shared" si="16"/>
        <v>โครงการ “ขับเคลื่อนกลไกการขึ้นทะเบียนหน่วยบริการ ตามพระราชบัญญัติควบคุมโรคจากการประกอบอาชีพและโรคจากสิ่งแวดล้อม พ.ศ. 2562”</v>
      </c>
      <c r="E1076" s="70" t="s">
        <v>612</v>
      </c>
      <c r="F1076" s="70" t="s">
        <v>3446</v>
      </c>
      <c r="G1076" s="70" t="s">
        <v>144</v>
      </c>
      <c r="H1076" s="70" t="s">
        <v>8023</v>
      </c>
      <c r="I1076" s="72" t="s">
        <v>8046</v>
      </c>
      <c r="J1076" s="70" t="s">
        <v>13</v>
      </c>
      <c r="K1076" s="70" t="s">
        <v>8181</v>
      </c>
      <c r="L1076" s="70" t="s">
        <v>3110</v>
      </c>
      <c r="M1076" s="70" t="s">
        <v>3111</v>
      </c>
    </row>
    <row r="1077" spans="1:13" x14ac:dyDescent="0.35">
      <c r="A1077" s="70" t="s">
        <v>3501</v>
      </c>
      <c r="B1077" s="70" t="s">
        <v>7090</v>
      </c>
      <c r="C1077" s="70" t="s">
        <v>3502</v>
      </c>
      <c r="D1077" s="71" t="str">
        <f t="shared" si="16"/>
        <v>โครงการ “การเฝ้าระวังป้องกันควบคุมโรคและภัยสุขภาพผู้ประกอบอาชีพ”</v>
      </c>
      <c r="E1077" s="70" t="s">
        <v>612</v>
      </c>
      <c r="F1077" s="70" t="s">
        <v>3446</v>
      </c>
      <c r="G1077" s="70" t="s">
        <v>144</v>
      </c>
      <c r="H1077" s="70" t="s">
        <v>8033</v>
      </c>
      <c r="I1077" s="72" t="s">
        <v>8078</v>
      </c>
      <c r="J1077" s="70" t="s">
        <v>309</v>
      </c>
      <c r="K1077" s="70" t="s">
        <v>8213</v>
      </c>
      <c r="L1077" s="70" t="s">
        <v>948</v>
      </c>
      <c r="M1077" s="70" t="s">
        <v>949</v>
      </c>
    </row>
    <row r="1078" spans="1:13" x14ac:dyDescent="0.35">
      <c r="A1078" s="70" t="s">
        <v>3503</v>
      </c>
      <c r="B1078" s="70" t="s">
        <v>7091</v>
      </c>
      <c r="C1078" s="70" t="s">
        <v>3504</v>
      </c>
      <c r="D1078" s="71" t="str">
        <f t="shared" si="16"/>
        <v>โครงการบูรณาการเครือข่ายด้วยกลไกสุขภาพหนึ่งเดียว (One Health) เขตสุขภาพที่ 9 นครชัยบุรินทร์ ปีงบประมาณ 2570</v>
      </c>
      <c r="E1078" s="70" t="s">
        <v>612</v>
      </c>
      <c r="F1078" s="70" t="s">
        <v>3446</v>
      </c>
      <c r="G1078" s="70" t="s">
        <v>144</v>
      </c>
      <c r="H1078" s="70" t="s">
        <v>8032</v>
      </c>
      <c r="I1078" s="72" t="s">
        <v>8166</v>
      </c>
      <c r="J1078" s="70" t="s">
        <v>3422</v>
      </c>
      <c r="K1078" s="70" t="s">
        <v>8301</v>
      </c>
      <c r="L1078" s="70" t="s">
        <v>3460</v>
      </c>
      <c r="M1078" s="70" t="s">
        <v>3461</v>
      </c>
    </row>
    <row r="1079" spans="1:13" x14ac:dyDescent="0.35">
      <c r="A1079" s="70" t="s">
        <v>3505</v>
      </c>
      <c r="B1079" s="70" t="s">
        <v>7092</v>
      </c>
      <c r="C1079" s="70" t="s">
        <v>3506</v>
      </c>
      <c r="D1079" s="71" t="str">
        <f t="shared" si="16"/>
        <v>โครงการ “พัฒนาศักยภาพชุมชนและภาคีเครือข่ายในการเฝ้าระวัง ป้องกัน ควบคุมโรคเมลิออยโดสิสและโรคเลปโตสไปโรสิส เขตสุขภาพที่ 10 ปี 2570”</v>
      </c>
      <c r="E1079" s="70" t="s">
        <v>612</v>
      </c>
      <c r="F1079" s="70" t="s">
        <v>3446</v>
      </c>
      <c r="G1079" s="70" t="s">
        <v>144</v>
      </c>
      <c r="H1079" s="70" t="s">
        <v>8032</v>
      </c>
      <c r="I1079" s="72" t="s">
        <v>8062</v>
      </c>
      <c r="J1079" s="70" t="s">
        <v>149</v>
      </c>
      <c r="K1079" s="70" t="s">
        <v>8197</v>
      </c>
      <c r="L1079" s="70" t="s">
        <v>153</v>
      </c>
      <c r="M1079" s="70" t="s">
        <v>154</v>
      </c>
    </row>
    <row r="1080" spans="1:13" x14ac:dyDescent="0.35">
      <c r="A1080" s="70" t="s">
        <v>3507</v>
      </c>
      <c r="B1080" s="70" t="s">
        <v>7093</v>
      </c>
      <c r="C1080" s="70" t="s">
        <v>3508</v>
      </c>
      <c r="D1080" s="71" t="str">
        <f t="shared" si="16"/>
        <v>โครงการพัฒนาศักยภาพระบบเฝ้าระวังโรคอุบัติใหม่ อุบัติซ้ำ และโรคติดต่ออันตรายด้วยเทคโนโลยี API for LAB-EID</v>
      </c>
      <c r="E1080" s="70" t="s">
        <v>612</v>
      </c>
      <c r="F1080" s="70" t="s">
        <v>3446</v>
      </c>
      <c r="G1080" s="70" t="s">
        <v>144</v>
      </c>
      <c r="H1080" s="70" t="s">
        <v>8032</v>
      </c>
      <c r="I1080" s="72" t="s">
        <v>8166</v>
      </c>
      <c r="J1080" s="70" t="s">
        <v>3422</v>
      </c>
      <c r="K1080" s="70" t="s">
        <v>8301</v>
      </c>
      <c r="L1080" s="70" t="s">
        <v>3470</v>
      </c>
      <c r="M1080" s="70" t="s">
        <v>3471</v>
      </c>
    </row>
    <row r="1081" spans="1:13" x14ac:dyDescent="0.35">
      <c r="A1081" s="70" t="s">
        <v>3509</v>
      </c>
      <c r="B1081" s="70" t="s">
        <v>7094</v>
      </c>
      <c r="C1081" s="70" t="s">
        <v>3510</v>
      </c>
      <c r="D1081" s="71" t="str">
        <f t="shared" si="16"/>
        <v>โครงการ “พัฒนาเครือข่ายเพื่อการเตรียมความพร้อมรับมือกับโรคติดต่ออุบัติใหม่ โรคติดต่ออุบัติซ้ำในพื้นที่ชายแดน”</v>
      </c>
      <c r="E1081" s="70" t="s">
        <v>612</v>
      </c>
      <c r="F1081" s="70" t="s">
        <v>3446</v>
      </c>
      <c r="G1081" s="70" t="s">
        <v>144</v>
      </c>
      <c r="H1081" s="70" t="s">
        <v>8032</v>
      </c>
      <c r="I1081" s="72" t="s">
        <v>8166</v>
      </c>
      <c r="J1081" s="70" t="s">
        <v>3422</v>
      </c>
      <c r="K1081" s="70" t="s">
        <v>8301</v>
      </c>
      <c r="L1081" s="70" t="s">
        <v>3460</v>
      </c>
      <c r="M1081" s="70" t="s">
        <v>3461</v>
      </c>
    </row>
    <row r="1082" spans="1:13" x14ac:dyDescent="0.35">
      <c r="A1082" s="70" t="s">
        <v>3511</v>
      </c>
      <c r="B1082" s="70" t="s">
        <v>7095</v>
      </c>
      <c r="C1082" s="70" t="s">
        <v>3512</v>
      </c>
      <c r="D1082" s="71" t="str">
        <f t="shared" si="16"/>
        <v>โครงการ “ โครงการพัฒนาเวชศาสตร์ท่องเที่ยว (Development of Travel Medicine Services)”</v>
      </c>
      <c r="E1082" s="70" t="s">
        <v>612</v>
      </c>
      <c r="F1082" s="70" t="s">
        <v>3446</v>
      </c>
      <c r="G1082" s="70" t="s">
        <v>144</v>
      </c>
      <c r="H1082" s="70" t="s">
        <v>8037</v>
      </c>
      <c r="I1082" s="72" t="s">
        <v>8162</v>
      </c>
      <c r="J1082" s="70" t="s">
        <v>2900</v>
      </c>
      <c r="K1082" s="70" t="s">
        <v>8297</v>
      </c>
      <c r="L1082" s="70" t="s">
        <v>3513</v>
      </c>
      <c r="M1082" s="70" t="s">
        <v>3514</v>
      </c>
    </row>
    <row r="1083" spans="1:13" x14ac:dyDescent="0.35">
      <c r="A1083" s="70" t="s">
        <v>3515</v>
      </c>
      <c r="B1083" s="70" t="s">
        <v>7096</v>
      </c>
      <c r="C1083" s="70" t="s">
        <v>3516</v>
      </c>
      <c r="D1083" s="71" t="str">
        <f t="shared" si="16"/>
        <v>โครงการพัฒนาศักยภาพเครือข่าย อปท. ด้านการเฝ้าระวังเหตุการณ์โรคและภัยสุขภาพที่มีโอกาสพัฒนาเป็นภาวะฉุกเฉินทางสาธารณสุข.</v>
      </c>
      <c r="E1083" s="70" t="s">
        <v>612</v>
      </c>
      <c r="F1083" s="70" t="s">
        <v>3446</v>
      </c>
      <c r="G1083" s="70" t="s">
        <v>144</v>
      </c>
      <c r="H1083" s="70" t="s">
        <v>8032</v>
      </c>
      <c r="I1083" s="72" t="s">
        <v>8166</v>
      </c>
      <c r="J1083" s="70" t="s">
        <v>3422</v>
      </c>
      <c r="K1083" s="70" t="s">
        <v>8301</v>
      </c>
      <c r="L1083" s="70" t="s">
        <v>3460</v>
      </c>
      <c r="M1083" s="70" t="s">
        <v>3464</v>
      </c>
    </row>
    <row r="1084" spans="1:13" x14ac:dyDescent="0.35">
      <c r="A1084" s="70" t="s">
        <v>3517</v>
      </c>
      <c r="B1084" s="70" t="s">
        <v>7097</v>
      </c>
      <c r="C1084" s="70" t="s">
        <v>3518</v>
      </c>
      <c r="D1084" s="71" t="str">
        <f t="shared" si="16"/>
        <v>โครงการ “ยกระดับการป้องกันควบคุมโรคติดต่ออุบัติใหม่ อุบัติซ้ำ ระหว่างสัตว์และคนภายใต้ความร่วมมือสุขภาพหนึ่งเดียว (One Health Approach)”</v>
      </c>
      <c r="E1084" s="70" t="s">
        <v>612</v>
      </c>
      <c r="F1084" s="70" t="s">
        <v>3446</v>
      </c>
      <c r="G1084" s="70" t="s">
        <v>144</v>
      </c>
      <c r="H1084" s="70" t="s">
        <v>8032</v>
      </c>
      <c r="I1084" s="72" t="s">
        <v>8166</v>
      </c>
      <c r="J1084" s="70" t="s">
        <v>3422</v>
      </c>
      <c r="K1084" s="70" t="s">
        <v>8301</v>
      </c>
      <c r="L1084" s="70" t="s">
        <v>3460</v>
      </c>
      <c r="M1084" s="70" t="s">
        <v>3464</v>
      </c>
    </row>
    <row r="1085" spans="1:13" x14ac:dyDescent="0.35">
      <c r="A1085" s="70" t="s">
        <v>3519</v>
      </c>
      <c r="B1085" s="70" t="s">
        <v>7098</v>
      </c>
      <c r="C1085" s="70" t="s">
        <v>3520</v>
      </c>
      <c r="D1085" s="71" t="str">
        <f t="shared" si="16"/>
        <v>โครงการ “พัฒนาระบบการจัดการป้องกันควบคุมโรคของศูนย์อพยพในภาวะฉุกเฉิน : บทเรียนจากสงครามชายแดนไทย-กัมพูชา ในพื้นที่จังหวัดอุบลราชธานีและจังหวัดศรีสะเกษ”</v>
      </c>
      <c r="E1085" s="70" t="s">
        <v>612</v>
      </c>
      <c r="F1085" s="70" t="s">
        <v>3446</v>
      </c>
      <c r="G1085" s="70" t="s">
        <v>144</v>
      </c>
      <c r="H1085" s="70" t="s">
        <v>8032</v>
      </c>
      <c r="I1085" s="72" t="s">
        <v>8062</v>
      </c>
      <c r="J1085" s="70" t="s">
        <v>149</v>
      </c>
      <c r="K1085" s="70" t="s">
        <v>8197</v>
      </c>
      <c r="L1085" s="70" t="s">
        <v>3476</v>
      </c>
      <c r="M1085" s="70" t="s">
        <v>3521</v>
      </c>
    </row>
    <row r="1086" spans="1:13" x14ac:dyDescent="0.35">
      <c r="A1086" s="70" t="s">
        <v>3522</v>
      </c>
      <c r="B1086" s="70" t="s">
        <v>7099</v>
      </c>
      <c r="C1086" s="70" t="s">
        <v>3523</v>
      </c>
      <c r="D1086" s="71" t="str">
        <f t="shared" si="16"/>
        <v>โครงการ “เพิ่มศักยภาพการเฝ้าระวังป้องกันควบคุมโรคติดต่ออุบัติใหม่ และภัยสุขภาพระหว่างประเทศระดับมาตรฐานสากล IHR-JEE เพื่อรับการประเมินโดยองค์การอนามัยโลกปี 2570”</v>
      </c>
      <c r="E1086" s="70" t="s">
        <v>612</v>
      </c>
      <c r="F1086" s="70" t="s">
        <v>3446</v>
      </c>
      <c r="G1086" s="70" t="s">
        <v>144</v>
      </c>
      <c r="H1086" s="70" t="s">
        <v>8032</v>
      </c>
      <c r="I1086" s="72" t="s">
        <v>8166</v>
      </c>
      <c r="J1086" s="70" t="s">
        <v>3422</v>
      </c>
      <c r="K1086" s="70" t="s">
        <v>8301</v>
      </c>
      <c r="L1086" s="70" t="s">
        <v>3424</v>
      </c>
      <c r="M1086" s="70" t="s">
        <v>3457</v>
      </c>
    </row>
    <row r="1087" spans="1:13" x14ac:dyDescent="0.35">
      <c r="A1087" s="70" t="s">
        <v>3524</v>
      </c>
      <c r="B1087" s="70" t="s">
        <v>7100</v>
      </c>
      <c r="C1087" s="70" t="s">
        <v>3525</v>
      </c>
      <c r="D1087" s="71" t="str">
        <f t="shared" si="16"/>
        <v>โครงการบูรณาการข้อมูลสุขภาพดิจิทัลโรคอุบัติใหม่โรคอุบัติซ้ำเพื่อการ เฝ้าระวัง ป้องกันและควบคุมโรคที่มีประสิทธิภาพ</v>
      </c>
      <c r="E1087" s="70" t="s">
        <v>612</v>
      </c>
      <c r="F1087" s="70" t="s">
        <v>3446</v>
      </c>
      <c r="G1087" s="70" t="s">
        <v>144</v>
      </c>
      <c r="H1087" s="70" t="s">
        <v>8032</v>
      </c>
      <c r="I1087" s="72" t="s">
        <v>8166</v>
      </c>
      <c r="J1087" s="70" t="s">
        <v>3422</v>
      </c>
      <c r="K1087" s="70" t="s">
        <v>8301</v>
      </c>
      <c r="L1087" s="70" t="s">
        <v>3470</v>
      </c>
      <c r="M1087" s="70" t="s">
        <v>3471</v>
      </c>
    </row>
    <row r="1088" spans="1:13" x14ac:dyDescent="0.35">
      <c r="A1088" s="70" t="s">
        <v>3526</v>
      </c>
      <c r="B1088" s="70" t="s">
        <v>7101</v>
      </c>
      <c r="C1088" s="70" t="s">
        <v>3527</v>
      </c>
      <c r="D1088" s="71" t="str">
        <f t="shared" si="16"/>
        <v>โครงการพัฒนาต้นแบบระบบแจ้งเตือนการเกิดโรคและภัยสุขภาพในระดับพื้นที่ด้วยปัญญาประดิษฐ์</v>
      </c>
      <c r="E1088" s="70" t="s">
        <v>612</v>
      </c>
      <c r="F1088" s="70" t="s">
        <v>3446</v>
      </c>
      <c r="G1088" s="70" t="s">
        <v>144</v>
      </c>
      <c r="H1088" s="70" t="s">
        <v>8032</v>
      </c>
      <c r="I1088" s="72" t="s">
        <v>8166</v>
      </c>
      <c r="J1088" s="70" t="s">
        <v>3422</v>
      </c>
      <c r="K1088" s="70" t="s">
        <v>8301</v>
      </c>
      <c r="L1088" s="70" t="s">
        <v>3470</v>
      </c>
      <c r="M1088" s="70" t="s">
        <v>3493</v>
      </c>
    </row>
    <row r="1089" spans="1:13" x14ac:dyDescent="0.35">
      <c r="A1089" s="70" t="s">
        <v>3528</v>
      </c>
      <c r="B1089" s="70" t="s">
        <v>7102</v>
      </c>
      <c r="C1089" s="70" t="s">
        <v>3529</v>
      </c>
      <c r="D1089" s="71" t="str">
        <f t="shared" si="16"/>
        <v>โครงการ “เสริมสร้างระบบป้องกันการระบาดโรคติดต่ออุบัติใหม่อุบัติซ้ำจากสัตว์และคนในระดับชุมชน  อันเนื่องมาจากการเปลี่ยนแปลงสภาพภูมิอากาศ”</v>
      </c>
      <c r="E1089" s="70" t="s">
        <v>612</v>
      </c>
      <c r="F1089" s="70" t="s">
        <v>3446</v>
      </c>
      <c r="G1089" s="70" t="s">
        <v>144</v>
      </c>
      <c r="H1089" s="70" t="s">
        <v>8032</v>
      </c>
      <c r="I1089" s="72" t="s">
        <v>8166</v>
      </c>
      <c r="J1089" s="70" t="s">
        <v>3422</v>
      </c>
      <c r="K1089" s="70" t="s">
        <v>8301</v>
      </c>
      <c r="L1089" s="70" t="s">
        <v>3453</v>
      </c>
      <c r="M1089" s="70" t="s">
        <v>3454</v>
      </c>
    </row>
    <row r="1090" spans="1:13" x14ac:dyDescent="0.35">
      <c r="A1090" s="70" t="s">
        <v>3530</v>
      </c>
      <c r="B1090" s="70" t="s">
        <v>7103</v>
      </c>
      <c r="C1090" s="70" t="s">
        <v>3531</v>
      </c>
      <c r="D1090" s="71" t="str">
        <f t="shared" si="16"/>
        <v>โครงการ “โรงแรมท้องถิ่นไทยมั่นใจ นักท่องเที่ยวปลอดภัยจากโรคลีเจียนแนร์”</v>
      </c>
      <c r="E1090" s="70" t="s">
        <v>612</v>
      </c>
      <c r="F1090" s="70" t="s">
        <v>3446</v>
      </c>
      <c r="G1090" s="70" t="s">
        <v>144</v>
      </c>
      <c r="H1090" s="70" t="s">
        <v>8037</v>
      </c>
      <c r="I1090" s="72" t="s">
        <v>8088</v>
      </c>
      <c r="J1090" s="70" t="s">
        <v>415</v>
      </c>
      <c r="K1090" s="70" t="s">
        <v>8223</v>
      </c>
      <c r="L1090" s="70" t="s">
        <v>416</v>
      </c>
      <c r="M1090" s="70" t="s">
        <v>3532</v>
      </c>
    </row>
    <row r="1091" spans="1:13" x14ac:dyDescent="0.35">
      <c r="A1091" s="70" t="s">
        <v>3533</v>
      </c>
      <c r="B1091" s="70" t="s">
        <v>7104</v>
      </c>
      <c r="C1091" s="70" t="s">
        <v>3534</v>
      </c>
      <c r="D1091" s="71" t="str">
        <f t="shared" si="16"/>
        <v>โครงการ “ประเมินผล และยกระดับการจัดการแหล่งท่องเที่ยวต้นแบบ ปลอดภัย ไม่เสี่ยงโรค เพื่อพัฒนาสู่ความยั่งยืน เขตสุขภาพที่ 9”</v>
      </c>
      <c r="E1091" s="70" t="s">
        <v>612</v>
      </c>
      <c r="F1091" s="70" t="s">
        <v>3446</v>
      </c>
      <c r="G1091" s="70" t="s">
        <v>144</v>
      </c>
      <c r="H1091" s="70" t="s">
        <v>8037</v>
      </c>
      <c r="I1091" s="72" t="s">
        <v>8162</v>
      </c>
      <c r="J1091" s="70" t="s">
        <v>2900</v>
      </c>
      <c r="K1091" s="70" t="s">
        <v>8297</v>
      </c>
      <c r="L1091" s="70" t="s">
        <v>3513</v>
      </c>
      <c r="M1091" s="70" t="s">
        <v>3514</v>
      </c>
    </row>
    <row r="1092" spans="1:13" x14ac:dyDescent="0.35">
      <c r="A1092" s="70" t="s">
        <v>3535</v>
      </c>
      <c r="B1092" s="70" t="s">
        <v>7105</v>
      </c>
      <c r="C1092" s="70" t="s">
        <v>3536</v>
      </c>
      <c r="D1092" s="71" t="str">
        <f t="shared" si="16"/>
        <v>โครงการส่งเสริมพลังเครือข่ายสู่เป้าหมาย “ท่องเที่ยวไทย ปลอดภัย ไม่เสี่ยงโรค” อย่างยั่งยืน</v>
      </c>
      <c r="E1092" s="70" t="s">
        <v>612</v>
      </c>
      <c r="F1092" s="70" t="s">
        <v>3446</v>
      </c>
      <c r="G1092" s="70" t="s">
        <v>144</v>
      </c>
      <c r="H1092" s="70" t="s">
        <v>8037</v>
      </c>
      <c r="I1092" s="72" t="s">
        <v>8162</v>
      </c>
      <c r="J1092" s="70" t="s">
        <v>2900</v>
      </c>
      <c r="K1092" s="70" t="s">
        <v>8297</v>
      </c>
      <c r="L1092" s="70" t="s">
        <v>3513</v>
      </c>
      <c r="M1092" s="70" t="s">
        <v>3514</v>
      </c>
    </row>
    <row r="1093" spans="1:13" x14ac:dyDescent="0.35">
      <c r="A1093" s="70" t="s">
        <v>3537</v>
      </c>
      <c r="B1093" s="70" t="s">
        <v>7106</v>
      </c>
      <c r="C1093" s="70" t="s">
        <v>3538</v>
      </c>
      <c r="D1093" s="71" t="str">
        <f t="shared" si="16"/>
        <v>โครงการ “พัฒนาศักยภาพเครือข่ายสาธารณสุขในการดำเนินงานสร้างเสริมภูมิคุ้มกันโรคอย่างมีประสิทธิภาพ”</v>
      </c>
      <c r="E1093" s="70" t="s">
        <v>612</v>
      </c>
      <c r="F1093" s="70" t="s">
        <v>3446</v>
      </c>
      <c r="G1093" s="70" t="s">
        <v>144</v>
      </c>
      <c r="H1093" s="70" t="s">
        <v>8032</v>
      </c>
      <c r="I1093" s="72" t="s">
        <v>8062</v>
      </c>
      <c r="J1093" s="70" t="s">
        <v>149</v>
      </c>
      <c r="K1093" s="70" t="s">
        <v>8197</v>
      </c>
      <c r="L1093" s="70" t="s">
        <v>3539</v>
      </c>
      <c r="M1093" s="70" t="s">
        <v>3540</v>
      </c>
    </row>
    <row r="1094" spans="1:13" x14ac:dyDescent="0.35">
      <c r="A1094" s="70" t="s">
        <v>3541</v>
      </c>
      <c r="B1094" s="70" t="s">
        <v>7107</v>
      </c>
      <c r="C1094" s="70" t="s">
        <v>3542</v>
      </c>
      <c r="D1094" s="71" t="str">
        <f t="shared" ref="D1094:D1157" si="17">HYPERLINK(B1094,C1094)</f>
        <v>โครงการ “ขับเคลื่อนการดำเนินงานด้านความปลอดภัยทางถนน เขตสุขภาพที่ 6 ปีงบประมาณ 2570”</v>
      </c>
      <c r="E1094" s="70" t="s">
        <v>612</v>
      </c>
      <c r="F1094" s="70" t="s">
        <v>3446</v>
      </c>
      <c r="G1094" s="70" t="s">
        <v>144</v>
      </c>
      <c r="H1094" s="70" t="s">
        <v>8030</v>
      </c>
      <c r="I1094" s="72" t="s">
        <v>8063</v>
      </c>
      <c r="J1094" s="70" t="s">
        <v>157</v>
      </c>
      <c r="K1094" s="70" t="s">
        <v>8198</v>
      </c>
      <c r="L1094" s="70" t="s">
        <v>158</v>
      </c>
      <c r="M1094" s="70" t="s">
        <v>3543</v>
      </c>
    </row>
    <row r="1095" spans="1:13" x14ac:dyDescent="0.35">
      <c r="A1095" s="70" t="s">
        <v>3544</v>
      </c>
      <c r="B1095" s="70" t="s">
        <v>7108</v>
      </c>
      <c r="C1095" s="70" t="s">
        <v>3545</v>
      </c>
      <c r="D1095" s="71" t="str">
        <f t="shared" si="17"/>
        <v>โครงการ “ พัฒนาสุขภาพชุมชนด้วยมาตรการเชิงรุก เพื่อลดการติดเชื้อพยาธิใบไม้ตับในพื้นที่เสี่ยง เขตสุขภาพที่ 9”</v>
      </c>
      <c r="E1095" s="70" t="s">
        <v>612</v>
      </c>
      <c r="F1095" s="70" t="s">
        <v>3446</v>
      </c>
      <c r="G1095" s="70" t="s">
        <v>144</v>
      </c>
      <c r="H1095" s="70" t="s">
        <v>8032</v>
      </c>
      <c r="I1095" s="72" t="s">
        <v>8062</v>
      </c>
      <c r="J1095" s="70" t="s">
        <v>149</v>
      </c>
      <c r="K1095" s="70" t="s">
        <v>8197</v>
      </c>
      <c r="L1095" s="70" t="s">
        <v>153</v>
      </c>
      <c r="M1095" s="70" t="s">
        <v>3484</v>
      </c>
    </row>
    <row r="1096" spans="1:13" x14ac:dyDescent="0.35">
      <c r="A1096" s="70" t="s">
        <v>3546</v>
      </c>
      <c r="B1096" s="70" t="s">
        <v>7109</v>
      </c>
      <c r="C1096" s="70" t="s">
        <v>3547</v>
      </c>
      <c r="D1096" s="71" t="str">
        <f t="shared" si="17"/>
        <v>โครงการ “โครงการพัฒนาความร่วมมือเครือข่าย เตรียมความพร้อมรับมือต่อการปรับตัวต่อโรคติดต่อทางเดินหายใจ และโรคอุบัติใหม่ อุบัติซ้ำที่เกิดจากการเปลี่ยนแปลงภูมิอากาศ เขตสุขภาพที่ 9 ประจำปีงบประมาณ 2570 ”</v>
      </c>
      <c r="E1096" s="70" t="s">
        <v>612</v>
      </c>
      <c r="F1096" s="70" t="s">
        <v>3446</v>
      </c>
      <c r="G1096" s="70" t="s">
        <v>144</v>
      </c>
      <c r="H1096" s="70" t="s">
        <v>8032</v>
      </c>
      <c r="I1096" s="72" t="s">
        <v>8166</v>
      </c>
      <c r="J1096" s="70" t="s">
        <v>3422</v>
      </c>
      <c r="K1096" s="70" t="s">
        <v>8301</v>
      </c>
      <c r="L1096" s="70" t="s">
        <v>3453</v>
      </c>
      <c r="M1096" s="70" t="s">
        <v>3454</v>
      </c>
    </row>
    <row r="1097" spans="1:13" x14ac:dyDescent="0.35">
      <c r="A1097" s="70" t="s">
        <v>3548</v>
      </c>
      <c r="B1097" s="70" t="s">
        <v>7110</v>
      </c>
      <c r="C1097" s="70" t="s">
        <v>3549</v>
      </c>
      <c r="D1097" s="71" t="str">
        <f t="shared" si="17"/>
        <v>โครงการ “ป้องกันและลดการบาดเจ็บจากอุบัติเหตุทางถนนในพื้นที่เสี่ยงสูง”</v>
      </c>
      <c r="E1097" s="70" t="s">
        <v>612</v>
      </c>
      <c r="F1097" s="70" t="s">
        <v>3446</v>
      </c>
      <c r="G1097" s="70" t="s">
        <v>144</v>
      </c>
      <c r="H1097" s="70" t="s">
        <v>8030</v>
      </c>
      <c r="I1097" s="72" t="s">
        <v>8063</v>
      </c>
      <c r="J1097" s="70" t="s">
        <v>157</v>
      </c>
      <c r="K1097" s="70" t="s">
        <v>8198</v>
      </c>
      <c r="L1097" s="70" t="s">
        <v>2982</v>
      </c>
      <c r="M1097" s="70" t="s">
        <v>2983</v>
      </c>
    </row>
    <row r="1098" spans="1:13" x14ac:dyDescent="0.35">
      <c r="A1098" s="70" t="s">
        <v>3550</v>
      </c>
      <c r="B1098" s="70" t="s">
        <v>7111</v>
      </c>
      <c r="C1098" s="70" t="s">
        <v>3551</v>
      </c>
      <c r="D1098" s="71" t="str">
        <f t="shared" si="17"/>
        <v>โครงการ “พัฒนารูปแบบกลไกการเฝ้าระวังป้องกันควบคุมโรคจากการประกอบอาชีพและโรคจากสิ่งแวดล้อม ภายใต้พระราชบัญญัติควบคุมโรคจากการประกอบอาชีพและโรคจากสิ่งแวดล้อม พ.ศ. 2562 เขตสุขภาพที่ 9</v>
      </c>
      <c r="E1098" s="70" t="s">
        <v>612</v>
      </c>
      <c r="F1098" s="70" t="s">
        <v>3446</v>
      </c>
      <c r="G1098" s="70" t="s">
        <v>144</v>
      </c>
      <c r="H1098" s="70" t="s">
        <v>8032</v>
      </c>
      <c r="I1098" s="72" t="s">
        <v>8104</v>
      </c>
      <c r="J1098" s="70" t="s">
        <v>617</v>
      </c>
      <c r="K1098" s="70" t="s">
        <v>8239</v>
      </c>
      <c r="L1098" s="70" t="s">
        <v>3035</v>
      </c>
      <c r="M1098" s="70" t="s">
        <v>3552</v>
      </c>
    </row>
    <row r="1099" spans="1:13" x14ac:dyDescent="0.35">
      <c r="A1099" s="70" t="s">
        <v>3553</v>
      </c>
      <c r="B1099" s="70" t="s">
        <v>7112</v>
      </c>
      <c r="C1099" s="70" t="s">
        <v>3554</v>
      </c>
      <c r="D1099" s="71" t="str">
        <f t="shared" si="17"/>
        <v>โครงการเฝ้าระวังสุขภาพเพื่อป้องกันโรคจากการประกอบอาชีพสำหรับผู้ประกอบอาชีพ</v>
      </c>
      <c r="E1099" s="70" t="s">
        <v>612</v>
      </c>
      <c r="F1099" s="70" t="s">
        <v>3446</v>
      </c>
      <c r="G1099" s="70" t="s">
        <v>144</v>
      </c>
      <c r="H1099" s="70" t="s">
        <v>8032</v>
      </c>
      <c r="I1099" s="72" t="s">
        <v>8062</v>
      </c>
      <c r="J1099" s="70" t="s">
        <v>149</v>
      </c>
      <c r="K1099" s="70" t="s">
        <v>8197</v>
      </c>
      <c r="L1099" s="70" t="s">
        <v>1524</v>
      </c>
      <c r="M1099" s="70" t="s">
        <v>1525</v>
      </c>
    </row>
    <row r="1100" spans="1:13" x14ac:dyDescent="0.35">
      <c r="A1100" s="70" t="s">
        <v>3555</v>
      </c>
      <c r="B1100" s="70" t="s">
        <v>7113</v>
      </c>
      <c r="C1100" s="70" t="s">
        <v>3556</v>
      </c>
      <c r="D1100" s="71" t="str">
        <f t="shared" si="17"/>
        <v>โครงการ “สื่อสารความเสี่ยงเรื่องโรคและภัยสุขภาพผ่านช่องทางที่เหมาะสม ในพื้นที่เขตสุขภาพที่ 9 นครชัยบุรินทร์”</v>
      </c>
      <c r="E1100" s="70" t="s">
        <v>612</v>
      </c>
      <c r="F1100" s="70" t="s">
        <v>3446</v>
      </c>
      <c r="G1100" s="70" t="s">
        <v>144</v>
      </c>
      <c r="H1100" s="70" t="s">
        <v>8032</v>
      </c>
      <c r="I1100" s="72" t="s">
        <v>8166</v>
      </c>
      <c r="J1100" s="70" t="s">
        <v>3422</v>
      </c>
      <c r="K1100" s="70" t="s">
        <v>8301</v>
      </c>
      <c r="L1100" s="70" t="s">
        <v>3557</v>
      </c>
      <c r="M1100" s="70" t="s">
        <v>3558</v>
      </c>
    </row>
    <row r="1101" spans="1:13" x14ac:dyDescent="0.35">
      <c r="A1101" s="70" t="s">
        <v>3559</v>
      </c>
      <c r="B1101" s="70" t="s">
        <v>7114</v>
      </c>
      <c r="C1101" s="70" t="s">
        <v>3560</v>
      </c>
      <c r="D1101" s="71" t="str">
        <f t="shared" si="17"/>
        <v>โครงการ “เพิ่มศักยภาพการประเมินความเสี่ยงทางสุขภาพจากมลพิษอากาศ”</v>
      </c>
      <c r="E1101" s="70" t="s">
        <v>612</v>
      </c>
      <c r="F1101" s="70" t="s">
        <v>3446</v>
      </c>
      <c r="G1101" s="70" t="s">
        <v>144</v>
      </c>
      <c r="H1101" s="70" t="s">
        <v>8027</v>
      </c>
      <c r="I1101" s="72" t="s">
        <v>8108</v>
      </c>
      <c r="J1101" s="70" t="s">
        <v>669</v>
      </c>
      <c r="K1101" s="70" t="s">
        <v>8243</v>
      </c>
      <c r="L1101" s="70" t="s">
        <v>2414</v>
      </c>
      <c r="M1101" s="70" t="s">
        <v>3032</v>
      </c>
    </row>
    <row r="1102" spans="1:13" x14ac:dyDescent="0.35">
      <c r="A1102" s="70" t="s">
        <v>3561</v>
      </c>
      <c r="B1102" s="70" t="s">
        <v>7115</v>
      </c>
      <c r="C1102" s="70" t="s">
        <v>3562</v>
      </c>
      <c r="D1102" s="71" t="str">
        <f t="shared" si="17"/>
        <v>โครงการพัฒนาผลิตภัณฑ์วิชาการ เพื่อสร้างความรอบรู้ด้านสุขภาพการป้องกันควบคุมโรคและภัยสุขภาพ</v>
      </c>
      <c r="E1102" s="70" t="s">
        <v>612</v>
      </c>
      <c r="F1102" s="70" t="s">
        <v>3446</v>
      </c>
      <c r="G1102" s="70" t="s">
        <v>144</v>
      </c>
      <c r="H1102" s="70" t="s">
        <v>8032</v>
      </c>
      <c r="I1102" s="72" t="s">
        <v>8166</v>
      </c>
      <c r="J1102" s="70" t="s">
        <v>3422</v>
      </c>
      <c r="K1102" s="70" t="s">
        <v>8301</v>
      </c>
      <c r="L1102" s="70" t="s">
        <v>3557</v>
      </c>
      <c r="M1102" s="70" t="s">
        <v>3563</v>
      </c>
    </row>
    <row r="1103" spans="1:13" x14ac:dyDescent="0.35">
      <c r="A1103" s="70" t="s">
        <v>3564</v>
      </c>
      <c r="B1103" s="70" t="s">
        <v>7116</v>
      </c>
      <c r="C1103" s="70" t="s">
        <v>3565</v>
      </c>
      <c r="D1103" s="71" t="str">
        <f t="shared" si="17"/>
        <v>โครงการเพิ่มประสิทธิภาพในการดำเนินงานแก้ไขปัญหาลดการบาดเจ็บ และเสียชีวิตจากอุบัติเหตุจราจร ในอำเภอเสี่ยงสูง ด้วยกลไก ศปถ.อปท.และการสอบสวนโรคจากอุบัติเหตุจราจร สำนักงานป้องกันควบคุมโรคที่ 9 จังหวัดนครราชสีมา</v>
      </c>
      <c r="E1103" s="70" t="s">
        <v>612</v>
      </c>
      <c r="F1103" s="70" t="s">
        <v>3446</v>
      </c>
      <c r="G1103" s="70" t="s">
        <v>144</v>
      </c>
      <c r="H1103" s="70" t="s">
        <v>8030</v>
      </c>
      <c r="I1103" s="72" t="s">
        <v>8063</v>
      </c>
      <c r="J1103" s="70" t="s">
        <v>157</v>
      </c>
      <c r="K1103" s="70" t="s">
        <v>8198</v>
      </c>
      <c r="L1103" s="70" t="s">
        <v>2982</v>
      </c>
      <c r="M1103" s="70" t="s">
        <v>2983</v>
      </c>
    </row>
    <row r="1104" spans="1:13" x14ac:dyDescent="0.35">
      <c r="A1104" s="70" t="s">
        <v>3566</v>
      </c>
      <c r="B1104" s="70" t="s">
        <v>7117</v>
      </c>
      <c r="C1104" s="70" t="s">
        <v>3567</v>
      </c>
      <c r="D1104" s="71" t="str">
        <f t="shared" si="17"/>
        <v>โครงการ “พัฒนาความเข้มแข็งระบบการจัดการภาวะฉุกเฉินทางสาธารณสุขของหน่วยงานและเครือข่าย ในพื้นที่เขตสุขภาพที่ 9”</v>
      </c>
      <c r="E1104" s="70" t="s">
        <v>612</v>
      </c>
      <c r="F1104" s="70" t="s">
        <v>3446</v>
      </c>
      <c r="G1104" s="70" t="s">
        <v>144</v>
      </c>
      <c r="H1104" s="70" t="s">
        <v>8032</v>
      </c>
      <c r="I1104" s="72" t="s">
        <v>8166</v>
      </c>
      <c r="J1104" s="70" t="s">
        <v>3422</v>
      </c>
      <c r="K1104" s="70" t="s">
        <v>8301</v>
      </c>
      <c r="L1104" s="70" t="s">
        <v>3424</v>
      </c>
      <c r="M1104" s="70" t="s">
        <v>3457</v>
      </c>
    </row>
    <row r="1105" spans="1:13" x14ac:dyDescent="0.35">
      <c r="A1105" s="70" t="s">
        <v>3568</v>
      </c>
      <c r="B1105" s="70" t="s">
        <v>7118</v>
      </c>
      <c r="C1105" s="70" t="s">
        <v>3569</v>
      </c>
      <c r="D1105" s="71" t="str">
        <f t="shared" si="17"/>
        <v>โครงการ “ยกระดับและขับเคลื่อนความเข้มแข็งในการเฝ้าระวังป้องกันควบคุมโรคและภัยสุขภาพที่กำลังเป็นประเด็นปัญหาสาธารณสุขในเขตสุขภาพที่ 9”</v>
      </c>
      <c r="E1105" s="70" t="s">
        <v>612</v>
      </c>
      <c r="F1105" s="70" t="s">
        <v>3446</v>
      </c>
      <c r="G1105" s="70" t="s">
        <v>144</v>
      </c>
      <c r="H1105" s="70" t="s">
        <v>8032</v>
      </c>
      <c r="I1105" s="72" t="s">
        <v>8166</v>
      </c>
      <c r="J1105" s="70" t="s">
        <v>3422</v>
      </c>
      <c r="K1105" s="70" t="s">
        <v>8301</v>
      </c>
      <c r="L1105" s="70" t="s">
        <v>3424</v>
      </c>
      <c r="M1105" s="70" t="s">
        <v>3457</v>
      </c>
    </row>
    <row r="1106" spans="1:13" x14ac:dyDescent="0.35">
      <c r="A1106" s="70" t="s">
        <v>3570</v>
      </c>
      <c r="B1106" s="70" t="s">
        <v>7119</v>
      </c>
      <c r="C1106" s="70" t="s">
        <v>3571</v>
      </c>
      <c r="D1106" s="71" t="str">
        <f t="shared" si="17"/>
        <v>โครงการพัฒนามาตรฐานศาสตร์การแพทย์ทางเลือกและการคุ้มครองผู้บริโภคเพื่อรองรับการท่องเที่ยวเชิงสุขภาพ</v>
      </c>
      <c r="E1106" s="70" t="s">
        <v>612</v>
      </c>
      <c r="F1106" s="70" t="s">
        <v>3572</v>
      </c>
      <c r="G1106" s="70" t="s">
        <v>3573</v>
      </c>
      <c r="H1106" s="70" t="s">
        <v>8037</v>
      </c>
      <c r="I1106" s="72" t="s">
        <v>8136</v>
      </c>
      <c r="J1106" s="70" t="s">
        <v>1310</v>
      </c>
      <c r="K1106" s="70" t="s">
        <v>8271</v>
      </c>
      <c r="L1106" s="70" t="s">
        <v>3574</v>
      </c>
      <c r="M1106" s="70" t="s">
        <v>3575</v>
      </c>
    </row>
    <row r="1107" spans="1:13" x14ac:dyDescent="0.35">
      <c r="A1107" s="70" t="s">
        <v>3576</v>
      </c>
      <c r="B1107" s="70" t="s">
        <v>7120</v>
      </c>
      <c r="C1107" s="70" t="s">
        <v>3577</v>
      </c>
      <c r="D1107" s="71" t="str">
        <f t="shared" si="17"/>
        <v>โครงการพัฒนาและส่งเสริมศักยภาพผู้สูงอายุในระดับสุขภาพปฐมภูมิ เพื่อสร้างสุขภาวะที่ยั่งยืนด้วยศาสตร์การแพทย์ทางเลือก</v>
      </c>
      <c r="E1107" s="70" t="s">
        <v>612</v>
      </c>
      <c r="F1107" s="70" t="s">
        <v>3572</v>
      </c>
      <c r="G1107" s="70" t="s">
        <v>3573</v>
      </c>
      <c r="H1107" s="70" t="s">
        <v>8033</v>
      </c>
      <c r="I1107" s="72" t="s">
        <v>8066</v>
      </c>
      <c r="J1107" s="70" t="s">
        <v>172</v>
      </c>
      <c r="K1107" s="70" t="s">
        <v>8201</v>
      </c>
      <c r="L1107" s="70" t="s">
        <v>249</v>
      </c>
      <c r="M1107" s="70" t="s">
        <v>250</v>
      </c>
    </row>
    <row r="1108" spans="1:13" x14ac:dyDescent="0.35">
      <c r="A1108" s="70" t="s">
        <v>3578</v>
      </c>
      <c r="B1108" s="70" t="s">
        <v>7121</v>
      </c>
      <c r="C1108" s="70" t="s">
        <v>3579</v>
      </c>
      <c r="D1108" s="71" t="str">
        <f t="shared" si="17"/>
        <v>โครงการส่งเสริมสุขภาวะที่ดีด้วยภูมิปัญญาการแพทย์แผนไทย การแพทย์พื้นบ้านไทยและสมุนไพร</v>
      </c>
      <c r="E1108" s="70" t="s">
        <v>612</v>
      </c>
      <c r="F1108" s="70" t="s">
        <v>3572</v>
      </c>
      <c r="G1108" s="70" t="s">
        <v>3580</v>
      </c>
      <c r="H1108" s="70" t="s">
        <v>8032</v>
      </c>
      <c r="I1108" s="72" t="s">
        <v>8062</v>
      </c>
      <c r="J1108" s="70" t="s">
        <v>149</v>
      </c>
      <c r="K1108" s="70" t="s">
        <v>8197</v>
      </c>
      <c r="L1108" s="70" t="s">
        <v>153</v>
      </c>
      <c r="M1108" s="70" t="s">
        <v>154</v>
      </c>
    </row>
    <row r="1109" spans="1:13" x14ac:dyDescent="0.35">
      <c r="A1109" s="70" t="s">
        <v>3581</v>
      </c>
      <c r="B1109" s="70" t="s">
        <v>7122</v>
      </c>
      <c r="C1109" s="70" t="s">
        <v>3582</v>
      </c>
      <c r="D1109" s="71" t="str">
        <f t="shared" si="17"/>
        <v>พัฒนาตำรับยาแผนไทยจากคัมภีร์โบราณสู่การใช้ประโยชน์และบัญชียาหลักแห่งชาติอย่างยั่งยืน</v>
      </c>
      <c r="E1109" s="70" t="s">
        <v>612</v>
      </c>
      <c r="F1109" s="70" t="s">
        <v>3572</v>
      </c>
      <c r="G1109" s="70" t="s">
        <v>3580</v>
      </c>
      <c r="H1109" s="70" t="s">
        <v>8032</v>
      </c>
      <c r="I1109" s="72" t="s">
        <v>8062</v>
      </c>
      <c r="J1109" s="70" t="s">
        <v>149</v>
      </c>
      <c r="K1109" s="70" t="s">
        <v>8197</v>
      </c>
      <c r="L1109" s="70" t="s">
        <v>3539</v>
      </c>
      <c r="M1109" s="70" t="s">
        <v>3540</v>
      </c>
    </row>
    <row r="1110" spans="1:13" x14ac:dyDescent="0.35">
      <c r="A1110" s="70" t="s">
        <v>3583</v>
      </c>
      <c r="B1110" s="70" t="s">
        <v>7123</v>
      </c>
      <c r="C1110" s="70" t="s">
        <v>3584</v>
      </c>
      <c r="D1110" s="71" t="str">
        <f t="shared" si="17"/>
        <v>การส่งเสริมการใช้ประโยชน์การแพทย์พื้นบ้านในระบบสุขภาพชุมชนอย่างยั่งยืน</v>
      </c>
      <c r="E1110" s="70" t="s">
        <v>612</v>
      </c>
      <c r="F1110" s="70" t="s">
        <v>3572</v>
      </c>
      <c r="G1110" s="70" t="s">
        <v>3580</v>
      </c>
      <c r="H1110" s="70" t="s">
        <v>8032</v>
      </c>
      <c r="I1110" s="72" t="s">
        <v>8133</v>
      </c>
      <c r="J1110" s="70" t="s">
        <v>1232</v>
      </c>
      <c r="K1110" s="70" t="s">
        <v>8268</v>
      </c>
      <c r="L1110" s="70" t="s">
        <v>3585</v>
      </c>
      <c r="M1110" s="70" t="s">
        <v>3586</v>
      </c>
    </row>
    <row r="1111" spans="1:13" x14ac:dyDescent="0.35">
      <c r="A1111" s="70" t="s">
        <v>3587</v>
      </c>
      <c r="B1111" s="70" t="s">
        <v>7124</v>
      </c>
      <c r="C1111" s="70" t="s">
        <v>3588</v>
      </c>
      <c r="D1111" s="71" t="str">
        <f t="shared" si="17"/>
        <v>โครงการส่งเสริมการจัดบริการด้านยาสมุนไพรและนวัตกรรมจากสมุนไพรศักยภาพสูงเพื่อบำบัดรักษาฟื้นฟูผู้ติดสารเสพติด อย่างครบวงจร</v>
      </c>
      <c r="E1111" s="70" t="s">
        <v>612</v>
      </c>
      <c r="F1111" s="70" t="s">
        <v>3572</v>
      </c>
      <c r="G1111" s="70" t="s">
        <v>3589</v>
      </c>
      <c r="H1111" s="70" t="s">
        <v>8022</v>
      </c>
      <c r="I1111" s="72" t="s">
        <v>8048</v>
      </c>
      <c r="J1111" s="70" t="s">
        <v>39</v>
      </c>
      <c r="K1111" s="70" t="s">
        <v>8183</v>
      </c>
      <c r="L1111" s="70" t="s">
        <v>869</v>
      </c>
      <c r="M1111" s="70" t="s">
        <v>870</v>
      </c>
    </row>
    <row r="1112" spans="1:13" x14ac:dyDescent="0.35">
      <c r="A1112" s="70" t="s">
        <v>3590</v>
      </c>
      <c r="B1112" s="70" t="s">
        <v>7125</v>
      </c>
      <c r="C1112" s="70" t="s">
        <v>3591</v>
      </c>
      <c r="D1112" s="71" t="str">
        <f t="shared" si="17"/>
        <v>โครงการพัฒนาสารสกัดตำรับยาสมุนไพรในบัญชียาหลักแห่งชาติเพื่อยกระดับมาตรฐานการแพทย์แผนไทยเพื่อใช้ในระบบสุขภาพ</v>
      </c>
      <c r="E1112" s="70" t="s">
        <v>612</v>
      </c>
      <c r="F1112" s="70" t="s">
        <v>3572</v>
      </c>
      <c r="G1112" s="70" t="s">
        <v>3589</v>
      </c>
      <c r="H1112" s="70" t="s">
        <v>8039</v>
      </c>
      <c r="I1112" s="72" t="s">
        <v>8082</v>
      </c>
      <c r="J1112" s="70" t="s">
        <v>352</v>
      </c>
      <c r="K1112" s="70" t="s">
        <v>8217</v>
      </c>
      <c r="L1112" s="70" t="s">
        <v>353</v>
      </c>
      <c r="M1112" s="70" t="s">
        <v>614</v>
      </c>
    </row>
    <row r="1113" spans="1:13" x14ac:dyDescent="0.35">
      <c r="A1113" s="70" t="s">
        <v>3592</v>
      </c>
      <c r="B1113" s="70" t="s">
        <v>7126</v>
      </c>
      <c r="C1113" s="70" t="s">
        <v>3593</v>
      </c>
      <c r="D1113" s="71" t="str">
        <f t="shared" si="17"/>
        <v>โครงการพัฒนาสารสกัดจากตำรับยาปรุงเฉพาะรายของศูนย์การแพทย์แผนไทยและการแพทย์ทางเลือก</v>
      </c>
      <c r="E1113" s="70" t="s">
        <v>612</v>
      </c>
      <c r="F1113" s="70" t="s">
        <v>3572</v>
      </c>
      <c r="G1113" s="70" t="s">
        <v>3589</v>
      </c>
      <c r="H1113" s="70" t="s">
        <v>8039</v>
      </c>
      <c r="I1113" s="72" t="s">
        <v>8082</v>
      </c>
      <c r="J1113" s="70" t="s">
        <v>352</v>
      </c>
      <c r="K1113" s="70" t="s">
        <v>8217</v>
      </c>
      <c r="L1113" s="70" t="s">
        <v>3594</v>
      </c>
      <c r="M1113" s="70" t="s">
        <v>3595</v>
      </c>
    </row>
    <row r="1114" spans="1:13" x14ac:dyDescent="0.35">
      <c r="A1114" s="70" t="s">
        <v>3596</v>
      </c>
      <c r="B1114" s="70" t="s">
        <v>7127</v>
      </c>
      <c r="C1114" s="70" t="s">
        <v>3597</v>
      </c>
      <c r="D1114" s="71" t="str">
        <f t="shared" si="17"/>
        <v>โครงการเสริมสร้างภาพลักษณ์และความเป็นผู้นำด้านการแพทย์แผนไทยสู่สากล</v>
      </c>
      <c r="E1114" s="70" t="s">
        <v>612</v>
      </c>
      <c r="F1114" s="70" t="s">
        <v>3572</v>
      </c>
      <c r="G1114" s="70" t="s">
        <v>2888</v>
      </c>
      <c r="H1114" s="70" t="s">
        <v>8041</v>
      </c>
      <c r="I1114" s="72" t="s">
        <v>8137</v>
      </c>
      <c r="J1114" s="70" t="s">
        <v>1395</v>
      </c>
      <c r="K1114" s="70" t="s">
        <v>8272</v>
      </c>
      <c r="L1114" s="70" t="s">
        <v>3598</v>
      </c>
      <c r="M1114" s="70" t="s">
        <v>3599</v>
      </c>
    </row>
    <row r="1115" spans="1:13" x14ac:dyDescent="0.35">
      <c r="A1115" s="70" t="s">
        <v>3600</v>
      </c>
      <c r="B1115" s="70" t="s">
        <v>7128</v>
      </c>
      <c r="C1115" s="70" t="s">
        <v>3601</v>
      </c>
      <c r="D1115" s="71" t="str">
        <f t="shared" si="17"/>
        <v>โครงการสร้างการตระหนักรู้ในการดูแลสุขภาพของคนไทยเพื่อการใช้ประโยชน์จากภูมิปัญญาด้านการแพทย์แผนไทยและการแพทย์ทางเลือก</v>
      </c>
      <c r="E1115" s="70" t="s">
        <v>612</v>
      </c>
      <c r="F1115" s="70" t="s">
        <v>3572</v>
      </c>
      <c r="G1115" s="70" t="s">
        <v>2888</v>
      </c>
      <c r="H1115" s="70" t="s">
        <v>8032</v>
      </c>
      <c r="I1115" s="72" t="s">
        <v>8062</v>
      </c>
      <c r="J1115" s="70" t="s">
        <v>149</v>
      </c>
      <c r="K1115" s="70" t="s">
        <v>8197</v>
      </c>
      <c r="L1115" s="70" t="s">
        <v>1524</v>
      </c>
      <c r="M1115" s="70" t="s">
        <v>3467</v>
      </c>
    </row>
    <row r="1116" spans="1:13" x14ac:dyDescent="0.35">
      <c r="A1116" s="70" t="s">
        <v>3602</v>
      </c>
      <c r="B1116" s="70" t="s">
        <v>7129</v>
      </c>
      <c r="C1116" s="70" t="s">
        <v>3603</v>
      </c>
      <c r="D1116" s="71" t="str">
        <f t="shared" si="17"/>
        <v>สื่อสารความเสี่ยงและเตือนภัยสุขภาพด้านการแพทย์แผนไทย การแพทย์ทางเลือก เพื่อลดวิกฤตทางข้อมูลข่าวสาร</v>
      </c>
      <c r="E1116" s="70" t="s">
        <v>612</v>
      </c>
      <c r="F1116" s="70" t="s">
        <v>3572</v>
      </c>
      <c r="G1116" s="70" t="s">
        <v>2888</v>
      </c>
      <c r="H1116" s="70" t="s">
        <v>8032</v>
      </c>
      <c r="I1116" s="72" t="s">
        <v>8062</v>
      </c>
      <c r="J1116" s="70" t="s">
        <v>149</v>
      </c>
      <c r="K1116" s="70" t="s">
        <v>8197</v>
      </c>
      <c r="L1116" s="70" t="s">
        <v>1524</v>
      </c>
      <c r="M1116" s="70" t="s">
        <v>1525</v>
      </c>
    </row>
    <row r="1117" spans="1:13" x14ac:dyDescent="0.35">
      <c r="A1117" s="70" t="s">
        <v>3604</v>
      </c>
      <c r="B1117" s="70" t="s">
        <v>7130</v>
      </c>
      <c r="C1117" s="70" t="s">
        <v>3605</v>
      </c>
      <c r="D1117" s="71" t="str">
        <f t="shared" si="17"/>
        <v>โครงการพัฒนาศักยภาพแพทย์แผนไทยสู่ความเชี่ยวชาญในการดูแลผู้ป่วยโรคหลอดเลือดสมองระยะกลางและโรคสะเก็ดเงินด้วยศาสตร์การเเพทย์แผนไทยและการเเพทย์ทางเลือก</v>
      </c>
      <c r="E1117" s="70" t="s">
        <v>612</v>
      </c>
      <c r="F1117" s="70" t="s">
        <v>3572</v>
      </c>
      <c r="G1117" s="70" t="s">
        <v>3606</v>
      </c>
      <c r="H1117" s="70" t="s">
        <v>8032</v>
      </c>
      <c r="I1117" s="72" t="s">
        <v>8104</v>
      </c>
      <c r="J1117" s="70" t="s">
        <v>617</v>
      </c>
      <c r="K1117" s="70" t="s">
        <v>8239</v>
      </c>
      <c r="L1117" s="70" t="s">
        <v>619</v>
      </c>
      <c r="M1117" s="70" t="s">
        <v>1519</v>
      </c>
    </row>
    <row r="1118" spans="1:13" x14ac:dyDescent="0.35">
      <c r="A1118" s="70" t="s">
        <v>3607</v>
      </c>
      <c r="B1118" s="70" t="s">
        <v>7131</v>
      </c>
      <c r="C1118" s="70" t="s">
        <v>3608</v>
      </c>
      <c r="D1118" s="71" t="str">
        <f t="shared" si="17"/>
        <v>โครงการชุมชนต้นแบบ อาหารสมุนไพรไทยถิ่น สู่เส้นทางท่องเที่ยวเชิงสุขภาพอย่างยั่งยืน</v>
      </c>
      <c r="E1118" s="70" t="s">
        <v>612</v>
      </c>
      <c r="F1118" s="70" t="s">
        <v>3572</v>
      </c>
      <c r="G1118" s="70" t="s">
        <v>3606</v>
      </c>
      <c r="H1118" s="70" t="s">
        <v>8037</v>
      </c>
      <c r="I1118" s="72" t="s">
        <v>8136</v>
      </c>
      <c r="J1118" s="70" t="s">
        <v>1310</v>
      </c>
      <c r="K1118" s="70" t="s">
        <v>8271</v>
      </c>
      <c r="L1118" s="70" t="s">
        <v>1311</v>
      </c>
      <c r="M1118" s="70" t="s">
        <v>3609</v>
      </c>
    </row>
    <row r="1119" spans="1:13" x14ac:dyDescent="0.35">
      <c r="A1119" s="70" t="s">
        <v>3610</v>
      </c>
      <c r="B1119" s="70" t="s">
        <v>7132</v>
      </c>
      <c r="C1119" s="70" t="s">
        <v>3611</v>
      </c>
      <c r="D1119" s="71" t="str">
        <f t="shared" si="17"/>
        <v>โครงการพัฒนามาตรฐานบริการการแพทย์แผนไทยในสถานบริการสาธารณสุขของรัฐ</v>
      </c>
      <c r="E1119" s="70" t="s">
        <v>612</v>
      </c>
      <c r="F1119" s="70" t="s">
        <v>3572</v>
      </c>
      <c r="G1119" s="70" t="s">
        <v>3606</v>
      </c>
      <c r="H1119" s="70" t="s">
        <v>8032</v>
      </c>
      <c r="I1119" s="72" t="s">
        <v>8104</v>
      </c>
      <c r="J1119" s="70" t="s">
        <v>617</v>
      </c>
      <c r="K1119" s="70" t="s">
        <v>8239</v>
      </c>
      <c r="L1119" s="70" t="s">
        <v>619</v>
      </c>
      <c r="M1119" s="70" t="s">
        <v>620</v>
      </c>
    </row>
    <row r="1120" spans="1:13" x14ac:dyDescent="0.35">
      <c r="A1120" s="70" t="s">
        <v>3612</v>
      </c>
      <c r="B1120" s="70" t="s">
        <v>7133</v>
      </c>
      <c r="C1120" s="70" t="s">
        <v>3613</v>
      </c>
      <c r="D1120" s="71" t="str">
        <f t="shared" si="17"/>
        <v>โครงการการเสริมสร้างความเข้มแข็งในการขับเคลื่อนการให้บริการด้วยศาสตร์การแพทย์ แผนไทยและการแพทย์ทางเลือกแบบบูรณาการในสถานชีวาภิบาล/กุฏิชีวาภิบาล 13 เขตสุขภาพ</v>
      </c>
      <c r="E1120" s="70" t="s">
        <v>612</v>
      </c>
      <c r="F1120" s="70" t="s">
        <v>3572</v>
      </c>
      <c r="G1120" s="70" t="s">
        <v>3606</v>
      </c>
      <c r="H1120" s="70" t="s">
        <v>8032</v>
      </c>
      <c r="I1120" s="72" t="s">
        <v>8133</v>
      </c>
      <c r="J1120" s="70" t="s">
        <v>1232</v>
      </c>
      <c r="K1120" s="70" t="s">
        <v>8268</v>
      </c>
      <c r="L1120" s="70" t="s">
        <v>3585</v>
      </c>
      <c r="M1120" s="70" t="s">
        <v>3586</v>
      </c>
    </row>
    <row r="1121" spans="1:13" x14ac:dyDescent="0.35">
      <c r="A1121" s="70" t="s">
        <v>3614</v>
      </c>
      <c r="B1121" s="70" t="s">
        <v>7134</v>
      </c>
      <c r="C1121" s="70" t="s">
        <v>3615</v>
      </c>
      <c r="D1121" s="71" t="str">
        <f t="shared" si="17"/>
        <v>โครงการพัฒนาคุณภาพกำลังคนด้านการแพทย์แผนไทยในระบบสุขภาพของประเทศไทย</v>
      </c>
      <c r="E1121" s="70" t="s">
        <v>612</v>
      </c>
      <c r="F1121" s="70" t="s">
        <v>3572</v>
      </c>
      <c r="G1121" s="70" t="s">
        <v>3606</v>
      </c>
      <c r="H1121" s="70" t="s">
        <v>8032</v>
      </c>
      <c r="I1121" s="72" t="s">
        <v>8086</v>
      </c>
      <c r="J1121" s="70" t="s">
        <v>395</v>
      </c>
      <c r="K1121" s="70" t="s">
        <v>8221</v>
      </c>
      <c r="L1121" s="70" t="s">
        <v>396</v>
      </c>
      <c r="M1121" s="70" t="s">
        <v>3203</v>
      </c>
    </row>
    <row r="1122" spans="1:13" x14ac:dyDescent="0.35">
      <c r="A1122" s="70" t="s">
        <v>3616</v>
      </c>
      <c r="B1122" s="70" t="s">
        <v>7135</v>
      </c>
      <c r="C1122" s="70" t="s">
        <v>3617</v>
      </c>
      <c r="D1122" s="71" t="str">
        <f t="shared" si="17"/>
        <v>โครงการพัฒนานวัตกรรมบริการและระบบคุ้มครองผู้บริโภคด้านการแพทย์แผนไทยสู่การสร้างสุขภาวะที่ยั่งยืน</v>
      </c>
      <c r="E1122" s="70" t="s">
        <v>612</v>
      </c>
      <c r="F1122" s="70" t="s">
        <v>3572</v>
      </c>
      <c r="G1122" s="70" t="s">
        <v>3606</v>
      </c>
      <c r="H1122" s="70" t="s">
        <v>8032</v>
      </c>
      <c r="I1122" s="72" t="s">
        <v>8104</v>
      </c>
      <c r="J1122" s="70" t="s">
        <v>617</v>
      </c>
      <c r="K1122" s="70" t="s">
        <v>8239</v>
      </c>
      <c r="L1122" s="70" t="s">
        <v>619</v>
      </c>
      <c r="M1122" s="70" t="s">
        <v>3412</v>
      </c>
    </row>
    <row r="1123" spans="1:13" x14ac:dyDescent="0.35">
      <c r="A1123" s="70" t="s">
        <v>3618</v>
      </c>
      <c r="B1123" s="70" t="s">
        <v>7136</v>
      </c>
      <c r="C1123" s="70" t="s">
        <v>3619</v>
      </c>
      <c r="D1123" s="71" t="str">
        <f t="shared" si="17"/>
        <v>โครงการยกระดับองค์ความรู้เครื่องยาไทยและสมุนไพรไทย สู่มาตรฐานการใช้ที่ถูกต้อง ปลอดภัย และยั่งยืน</v>
      </c>
      <c r="E1123" s="70" t="s">
        <v>612</v>
      </c>
      <c r="F1123" s="70" t="s">
        <v>3572</v>
      </c>
      <c r="G1123" s="70" t="s">
        <v>3606</v>
      </c>
      <c r="H1123" s="70" t="s">
        <v>8032</v>
      </c>
      <c r="I1123" s="72" t="s">
        <v>8104</v>
      </c>
      <c r="J1123" s="70" t="s">
        <v>617</v>
      </c>
      <c r="K1123" s="70" t="s">
        <v>8239</v>
      </c>
      <c r="L1123" s="70" t="s">
        <v>619</v>
      </c>
      <c r="M1123" s="70" t="s">
        <v>3620</v>
      </c>
    </row>
    <row r="1124" spans="1:13" x14ac:dyDescent="0.35">
      <c r="A1124" s="70" t="s">
        <v>3621</v>
      </c>
      <c r="B1124" s="70" t="s">
        <v>7137</v>
      </c>
      <c r="C1124" s="70" t="s">
        <v>3622</v>
      </c>
      <c r="D1124" s="71" t="str">
        <f t="shared" si="17"/>
        <v>โครงการขับเคลื่อนการดำเนินงานภายใต้แผนปฏิบัติการด้านสมุนไพรแห่งชาติ</v>
      </c>
      <c r="E1124" s="70" t="s">
        <v>612</v>
      </c>
      <c r="F1124" s="70" t="s">
        <v>3572</v>
      </c>
      <c r="G1124" s="70" t="s">
        <v>3623</v>
      </c>
      <c r="H1124" s="70" t="s">
        <v>8025</v>
      </c>
      <c r="I1124" s="72" t="s">
        <v>8080</v>
      </c>
      <c r="J1124" s="70" t="s">
        <v>325</v>
      </c>
      <c r="K1124" s="70" t="s">
        <v>8215</v>
      </c>
      <c r="L1124" s="70" t="s">
        <v>3624</v>
      </c>
      <c r="M1124" s="70" t="s">
        <v>3625</v>
      </c>
    </row>
    <row r="1125" spans="1:13" x14ac:dyDescent="0.35">
      <c r="A1125" s="70" t="s">
        <v>3626</v>
      </c>
      <c r="B1125" s="70" t="s">
        <v>7138</v>
      </c>
      <c r="C1125" s="70" t="s">
        <v>3627</v>
      </c>
      <c r="D1125" s="71" t="str">
        <f t="shared" si="17"/>
        <v>โครงการอำนวยการการดำเนินงานคณะกรรมการนโยบายสมุนไพรแห่งชาติ และขับเคลื่อนเชิงนโยบายด้านสมุนไพร</v>
      </c>
      <c r="E1125" s="70" t="s">
        <v>612</v>
      </c>
      <c r="F1125" s="70" t="s">
        <v>3572</v>
      </c>
      <c r="G1125" s="70" t="s">
        <v>3623</v>
      </c>
      <c r="H1125" s="70" t="s">
        <v>8025</v>
      </c>
      <c r="I1125" s="72" t="s">
        <v>8080</v>
      </c>
      <c r="J1125" s="70" t="s">
        <v>325</v>
      </c>
      <c r="K1125" s="70" t="s">
        <v>8215</v>
      </c>
      <c r="L1125" s="70" t="s">
        <v>3624</v>
      </c>
      <c r="M1125" s="70" t="s">
        <v>3625</v>
      </c>
    </row>
    <row r="1126" spans="1:13" x14ac:dyDescent="0.35">
      <c r="A1126" s="70" t="s">
        <v>3628</v>
      </c>
      <c r="B1126" s="70" t="s">
        <v>7139</v>
      </c>
      <c r="C1126" s="70" t="s">
        <v>3629</v>
      </c>
      <c r="D1126" s="71" t="str">
        <f t="shared" si="17"/>
        <v>โครงการส่งเสริมศักยภาพขีดความสามารถการแข่งขันและการขยายตลาดผลิตภัณฑ์สมุนไพรขับเคลื่อนเศรษฐกิจไทยสู่ตลาดต่างประเทศ</v>
      </c>
      <c r="E1126" s="70" t="s">
        <v>612</v>
      </c>
      <c r="F1126" s="70" t="s">
        <v>3572</v>
      </c>
      <c r="G1126" s="70" t="s">
        <v>3623</v>
      </c>
      <c r="H1126" s="70" t="s">
        <v>8026</v>
      </c>
      <c r="I1126" s="72" t="s">
        <v>8113</v>
      </c>
      <c r="J1126" s="70" t="s">
        <v>781</v>
      </c>
      <c r="K1126" s="70" t="s">
        <v>8248</v>
      </c>
      <c r="L1126" s="70" t="s">
        <v>3148</v>
      </c>
      <c r="M1126" s="70" t="s">
        <v>3630</v>
      </c>
    </row>
    <row r="1127" spans="1:13" x14ac:dyDescent="0.35">
      <c r="A1127" s="70" t="s">
        <v>3631</v>
      </c>
      <c r="B1127" s="70" t="s">
        <v>7140</v>
      </c>
      <c r="C1127" s="70" t="s">
        <v>3632</v>
      </c>
      <c r="D1127" s="71" t="str">
        <f t="shared" si="17"/>
        <v>โครงการส่งเสริมศักยภาพสมุนไพร Herbal Champions และขับเคลื่อนอุตสาหกรรมสมุนไพรระดับพื้นที่</v>
      </c>
      <c r="E1127" s="70" t="s">
        <v>612</v>
      </c>
      <c r="F1127" s="70" t="s">
        <v>3572</v>
      </c>
      <c r="G1127" s="70" t="s">
        <v>3623</v>
      </c>
      <c r="H1127" s="70" t="s">
        <v>8025</v>
      </c>
      <c r="I1127" s="72" t="s">
        <v>8080</v>
      </c>
      <c r="J1127" s="70" t="s">
        <v>325</v>
      </c>
      <c r="K1127" s="70" t="s">
        <v>8215</v>
      </c>
      <c r="L1127" s="70" t="s">
        <v>3624</v>
      </c>
      <c r="M1127" s="70" t="s">
        <v>3625</v>
      </c>
    </row>
    <row r="1128" spans="1:13" x14ac:dyDescent="0.35">
      <c r="A1128" s="70" t="s">
        <v>3633</v>
      </c>
      <c r="B1128" s="70" t="s">
        <v>7141</v>
      </c>
      <c r="C1128" s="70" t="s">
        <v>3634</v>
      </c>
      <c r="D1128" s="71" t="str">
        <f t="shared" si="17"/>
        <v>โครงการส่งเสริมการนวดไทย อัตลักษณ์ไทยสู่การท่องเที่ยวเชิงสร้างสรรค์และวัฒนธรรม</v>
      </c>
      <c r="E1128" s="70" t="s">
        <v>612</v>
      </c>
      <c r="F1128" s="70" t="s">
        <v>3572</v>
      </c>
      <c r="G1128" s="70" t="s">
        <v>3635</v>
      </c>
      <c r="H1128" s="70" t="s">
        <v>8037</v>
      </c>
      <c r="I1128" s="72" t="s">
        <v>8136</v>
      </c>
      <c r="J1128" s="70" t="s">
        <v>1310</v>
      </c>
      <c r="K1128" s="70" t="s">
        <v>8271</v>
      </c>
      <c r="L1128" s="70" t="s">
        <v>1311</v>
      </c>
      <c r="M1128" s="70" t="s">
        <v>1312</v>
      </c>
    </row>
    <row r="1129" spans="1:13" x14ac:dyDescent="0.35">
      <c r="A1129" s="70" t="s">
        <v>3636</v>
      </c>
      <c r="B1129" s="70" t="s">
        <v>7142</v>
      </c>
      <c r="C1129" s="70" t="s">
        <v>3637</v>
      </c>
      <c r="D1129" s="71" t="str">
        <f t="shared" si="17"/>
        <v>ยกระดับสมุนไพรไทยเพื่อขับเคลื่อนเศรษฐกิจสุขภาพ</v>
      </c>
      <c r="E1129" s="70" t="s">
        <v>612</v>
      </c>
      <c r="F1129" s="70" t="s">
        <v>3572</v>
      </c>
      <c r="G1129" s="70" t="s">
        <v>3638</v>
      </c>
      <c r="H1129" s="70" t="s">
        <v>8039</v>
      </c>
      <c r="I1129" s="72" t="s">
        <v>8082</v>
      </c>
      <c r="J1129" s="70" t="s">
        <v>352</v>
      </c>
      <c r="K1129" s="70" t="s">
        <v>8217</v>
      </c>
      <c r="L1129" s="70" t="s">
        <v>3639</v>
      </c>
      <c r="M1129" s="70" t="s">
        <v>3640</v>
      </c>
    </row>
    <row r="1130" spans="1:13" x14ac:dyDescent="0.35">
      <c r="A1130" s="70" t="s">
        <v>3641</v>
      </c>
      <c r="B1130" s="70" t="s">
        <v>7143</v>
      </c>
      <c r="C1130" s="70" t="s">
        <v>3642</v>
      </c>
      <c r="D1130" s="71" t="str">
        <f t="shared" si="17"/>
        <v>โครงการสร้างคุณค่าและมูลค่าเพิ่มจากการท่องเที่ยวเชิงสุขภาพด้วยการแพทย์แผนไทย การแพทย์ทางเลือก และสมุนไพร</v>
      </c>
      <c r="E1130" s="70" t="s">
        <v>612</v>
      </c>
      <c r="F1130" s="70" t="s">
        <v>3572</v>
      </c>
      <c r="G1130" s="70" t="s">
        <v>3643</v>
      </c>
      <c r="H1130" s="70" t="s">
        <v>8037</v>
      </c>
      <c r="I1130" s="72" t="s">
        <v>8136</v>
      </c>
      <c r="J1130" s="70" t="s">
        <v>1310</v>
      </c>
      <c r="K1130" s="70" t="s">
        <v>8271</v>
      </c>
      <c r="L1130" s="70" t="s">
        <v>1311</v>
      </c>
      <c r="M1130" s="70" t="s">
        <v>3609</v>
      </c>
    </row>
    <row r="1131" spans="1:13" x14ac:dyDescent="0.35">
      <c r="A1131" s="70" t="s">
        <v>3644</v>
      </c>
      <c r="B1131" s="70" t="s">
        <v>7144</v>
      </c>
      <c r="C1131" s="70" t="s">
        <v>3645</v>
      </c>
      <c r="D1131" s="71" t="str">
        <f t="shared" si="17"/>
        <v>โครงการประเมินความเสี่ยงของการปนเปื้อนสารเอ็มซีพีดีเอสเทอร์และไกลซิดิลเอสเทอร์ในอาหารของคนไทย</v>
      </c>
      <c r="E1131" s="70" t="s">
        <v>612</v>
      </c>
      <c r="F1131" s="70" t="s">
        <v>3646</v>
      </c>
      <c r="G1131" s="70" t="s">
        <v>3647</v>
      </c>
      <c r="H1131" s="70" t="s">
        <v>8032</v>
      </c>
      <c r="I1131" s="72" t="s">
        <v>8062</v>
      </c>
      <c r="J1131" s="70" t="s">
        <v>149</v>
      </c>
      <c r="K1131" s="70" t="s">
        <v>8197</v>
      </c>
      <c r="L1131" s="70" t="s">
        <v>153</v>
      </c>
      <c r="M1131" s="70" t="s">
        <v>3484</v>
      </c>
    </row>
    <row r="1132" spans="1:13" x14ac:dyDescent="0.35">
      <c r="A1132" s="70" t="s">
        <v>3648</v>
      </c>
      <c r="B1132" s="70" t="s">
        <v>7145</v>
      </c>
      <c r="C1132" s="70" t="s">
        <v>3649</v>
      </c>
      <c r="D1132" s="71" t="str">
        <f t="shared" si="17"/>
        <v>โครงการศึกษาสถานการณ์คุณภาพและความปลอดภัยของข้าวสารไทย</v>
      </c>
      <c r="E1132" s="70" t="s">
        <v>612</v>
      </c>
      <c r="F1132" s="70" t="s">
        <v>3646</v>
      </c>
      <c r="G1132" s="70" t="s">
        <v>3647</v>
      </c>
      <c r="H1132" s="70" t="s">
        <v>8032</v>
      </c>
      <c r="I1132" s="72" t="s">
        <v>8062</v>
      </c>
      <c r="J1132" s="70" t="s">
        <v>149</v>
      </c>
      <c r="K1132" s="70" t="s">
        <v>8197</v>
      </c>
      <c r="L1132" s="70" t="s">
        <v>153</v>
      </c>
      <c r="M1132" s="70" t="s">
        <v>3484</v>
      </c>
    </row>
    <row r="1133" spans="1:13" x14ac:dyDescent="0.35">
      <c r="A1133" s="70" t="s">
        <v>3650</v>
      </c>
      <c r="B1133" s="70" t="s">
        <v>7146</v>
      </c>
      <c r="C1133" s="70" t="s">
        <v>3651</v>
      </c>
      <c r="D1133" s="71" t="str">
        <f t="shared" si="17"/>
        <v>โครงการพัฒนาระบบมาตรฐานการตรวจสอบ และสอบเทียบเครื่องมือแพทย์ตามแนวทางสากลสำหรับอุตสาหกรรมบริการสุขภาพ</v>
      </c>
      <c r="E1133" s="70" t="s">
        <v>612</v>
      </c>
      <c r="F1133" s="70" t="s">
        <v>3652</v>
      </c>
      <c r="G1133" s="70" t="s">
        <v>3653</v>
      </c>
      <c r="H1133" s="70" t="s">
        <v>8039</v>
      </c>
      <c r="I1133" s="72" t="s">
        <v>8082</v>
      </c>
      <c r="J1133" s="70" t="s">
        <v>352</v>
      </c>
      <c r="K1133" s="70" t="s">
        <v>8217</v>
      </c>
      <c r="L1133" s="70" t="s">
        <v>3654</v>
      </c>
      <c r="M1133" s="70" t="s">
        <v>3655</v>
      </c>
    </row>
    <row r="1134" spans="1:13" x14ac:dyDescent="0.35">
      <c r="A1134" s="70" t="s">
        <v>3656</v>
      </c>
      <c r="B1134" s="70" t="s">
        <v>7147</v>
      </c>
      <c r="C1134" s="70" t="s">
        <v>3657</v>
      </c>
      <c r="D1134" s="71" t="str">
        <f t="shared" si="17"/>
        <v>โครงการส่งเสริมพัฒนาช่องทางการเข้าถึงตลาดทั้งในโรงพยาบาลของรัฐและเอกชน</v>
      </c>
      <c r="E1134" s="70" t="s">
        <v>612</v>
      </c>
      <c r="F1134" s="70" t="s">
        <v>3652</v>
      </c>
      <c r="G1134" s="70" t="s">
        <v>3653</v>
      </c>
      <c r="H1134" s="70" t="s">
        <v>8039</v>
      </c>
      <c r="I1134" s="72" t="s">
        <v>8082</v>
      </c>
      <c r="J1134" s="70" t="s">
        <v>352</v>
      </c>
      <c r="K1134" s="70" t="s">
        <v>8217</v>
      </c>
      <c r="L1134" s="70" t="s">
        <v>3639</v>
      </c>
      <c r="M1134" s="70" t="s">
        <v>3658</v>
      </c>
    </row>
    <row r="1135" spans="1:13" x14ac:dyDescent="0.35">
      <c r="A1135" s="70" t="s">
        <v>3659</v>
      </c>
      <c r="B1135" s="70" t="s">
        <v>7148</v>
      </c>
      <c r="C1135" s="70" t="s">
        <v>3660</v>
      </c>
      <c r="D1135" s="71" t="str">
        <f t="shared" si="17"/>
        <v>โครงการควบคุมกำกับมาตรฐานความปลอดภัยการให้บริการในสถานประกอบการเพื่อสุขภาพ</v>
      </c>
      <c r="E1135" s="70" t="s">
        <v>612</v>
      </c>
      <c r="F1135" s="70" t="s">
        <v>3652</v>
      </c>
      <c r="G1135" s="70" t="s">
        <v>3653</v>
      </c>
      <c r="H1135" s="70" t="s">
        <v>8037</v>
      </c>
      <c r="I1135" s="72" t="s">
        <v>8136</v>
      </c>
      <c r="J1135" s="70" t="s">
        <v>1310</v>
      </c>
      <c r="K1135" s="70" t="s">
        <v>8271</v>
      </c>
      <c r="L1135" s="70" t="s">
        <v>1311</v>
      </c>
      <c r="M1135" s="70" t="s">
        <v>3661</v>
      </c>
    </row>
    <row r="1136" spans="1:13" x14ac:dyDescent="0.35">
      <c r="A1136" s="70" t="s">
        <v>3662</v>
      </c>
      <c r="B1136" s="70" t="s">
        <v>7149</v>
      </c>
      <c r="C1136" s="70" t="s">
        <v>3663</v>
      </c>
      <c r="D1136" s="71" t="str">
        <f t="shared" si="17"/>
        <v>โครงการเพิ่มศักยภาพการประกอบโรคศิลปะเพื่อขับเคลื่อนเศรษฐกิจสุขภาพ</v>
      </c>
      <c r="E1136" s="70" t="s">
        <v>612</v>
      </c>
      <c r="F1136" s="70" t="s">
        <v>3652</v>
      </c>
      <c r="G1136" s="70" t="s">
        <v>3653</v>
      </c>
      <c r="H1136" s="70" t="s">
        <v>8037</v>
      </c>
      <c r="I1136" s="72" t="s">
        <v>8136</v>
      </c>
      <c r="J1136" s="70" t="s">
        <v>1310</v>
      </c>
      <c r="K1136" s="70" t="s">
        <v>8271</v>
      </c>
      <c r="L1136" s="70" t="s">
        <v>3574</v>
      </c>
      <c r="M1136" s="70" t="s">
        <v>3575</v>
      </c>
    </row>
    <row r="1137" spans="1:13" x14ac:dyDescent="0.35">
      <c r="A1137" s="70" t="s">
        <v>3664</v>
      </c>
      <c r="B1137" s="70" t="s">
        <v>7150</v>
      </c>
      <c r="C1137" s="70" t="s">
        <v>3665</v>
      </c>
      <c r="D1137" s="71" t="str">
        <f t="shared" si="17"/>
        <v>โครงการส่งเสริมพัฒนาสถานประกอบการเพื่อสุขภาพสู่การเป็นศูนย์กลางธุรกิจสุขภาพและการท่องเที่ยวเชิงสุขภาพ</v>
      </c>
      <c r="E1137" s="70" t="s">
        <v>612</v>
      </c>
      <c r="F1137" s="70" t="s">
        <v>3652</v>
      </c>
      <c r="G1137" s="70" t="s">
        <v>3653</v>
      </c>
      <c r="H1137" s="70" t="s">
        <v>8037</v>
      </c>
      <c r="I1137" s="72" t="s">
        <v>8136</v>
      </c>
      <c r="J1137" s="70" t="s">
        <v>1310</v>
      </c>
      <c r="K1137" s="70" t="s">
        <v>8271</v>
      </c>
      <c r="L1137" s="70" t="s">
        <v>1311</v>
      </c>
      <c r="M1137" s="70" t="s">
        <v>3609</v>
      </c>
    </row>
    <row r="1138" spans="1:13" x14ac:dyDescent="0.35">
      <c r="A1138" s="70" t="s">
        <v>3666</v>
      </c>
      <c r="B1138" s="70" t="s">
        <v>7151</v>
      </c>
      <c r="C1138" s="70" t="s">
        <v>3667</v>
      </c>
      <c r="D1138" s="71" t="str">
        <f t="shared" si="17"/>
        <v>โครงการพัฒนาแพลตฟอร์มดิจิทัลเพื่อการสื่อสารและยกระดับศักยภาพสถานประกอบการเพื่อสุขภาพ</v>
      </c>
      <c r="E1138" s="70" t="s">
        <v>612</v>
      </c>
      <c r="F1138" s="70" t="s">
        <v>3652</v>
      </c>
      <c r="G1138" s="70" t="s">
        <v>3653</v>
      </c>
      <c r="H1138" s="70" t="s">
        <v>8037</v>
      </c>
      <c r="I1138" s="72" t="s">
        <v>8136</v>
      </c>
      <c r="J1138" s="70" t="s">
        <v>1310</v>
      </c>
      <c r="K1138" s="70" t="s">
        <v>8271</v>
      </c>
      <c r="L1138" s="70" t="s">
        <v>3668</v>
      </c>
      <c r="M1138" s="70" t="s">
        <v>3669</v>
      </c>
    </row>
    <row r="1139" spans="1:13" x14ac:dyDescent="0.35">
      <c r="A1139" s="70" t="s">
        <v>3670</v>
      </c>
      <c r="B1139" s="70" t="s">
        <v>7152</v>
      </c>
      <c r="C1139" s="70" t="s">
        <v>3671</v>
      </c>
      <c r="D1139" s="71" t="str">
        <f t="shared" si="17"/>
        <v>โครงการพัฒนามาตรฐานกลางด้านการท่องเที่ยวเชิงสุขภาพและบริการทางการแพทย์</v>
      </c>
      <c r="E1139" s="70" t="s">
        <v>612</v>
      </c>
      <c r="F1139" s="70" t="s">
        <v>3652</v>
      </c>
      <c r="G1139" s="70" t="s">
        <v>3653</v>
      </c>
      <c r="H1139" s="70" t="s">
        <v>8037</v>
      </c>
      <c r="I1139" s="72" t="s">
        <v>8167</v>
      </c>
      <c r="J1139" s="70" t="s">
        <v>3672</v>
      </c>
      <c r="K1139" s="70" t="s">
        <v>8302</v>
      </c>
      <c r="L1139" s="70" t="s">
        <v>3673</v>
      </c>
      <c r="M1139" s="70" t="s">
        <v>3674</v>
      </c>
    </row>
    <row r="1140" spans="1:13" x14ac:dyDescent="0.35">
      <c r="A1140" s="70" t="s">
        <v>3675</v>
      </c>
      <c r="B1140" s="70" t="s">
        <v>7153</v>
      </c>
      <c r="C1140" s="70" t="s">
        <v>3676</v>
      </c>
      <c r="D1140" s="71" t="str">
        <f t="shared" si="17"/>
        <v>โครงการพัฒนากฎหมาย/มาตรการที่เอื้อต่อการเปิดสถานประกอบการด้านการท่องเที่ยวเชิงสุขภาพ</v>
      </c>
      <c r="E1140" s="70" t="s">
        <v>612</v>
      </c>
      <c r="F1140" s="70" t="s">
        <v>3652</v>
      </c>
      <c r="G1140" s="70" t="s">
        <v>3653</v>
      </c>
      <c r="H1140" s="70" t="s">
        <v>8037</v>
      </c>
      <c r="I1140" s="72" t="s">
        <v>8167</v>
      </c>
      <c r="J1140" s="70" t="s">
        <v>3672</v>
      </c>
      <c r="K1140" s="70" t="s">
        <v>8302</v>
      </c>
      <c r="L1140" s="70" t="s">
        <v>3673</v>
      </c>
      <c r="M1140" s="70" t="s">
        <v>3677</v>
      </c>
    </row>
    <row r="1141" spans="1:13" x14ac:dyDescent="0.35">
      <c r="A1141" s="70" t="s">
        <v>3678</v>
      </c>
      <c r="B1141" s="70" t="s">
        <v>7154</v>
      </c>
      <c r="C1141" s="70" t="s">
        <v>3679</v>
      </c>
      <c r="D1141" s="71" t="str">
        <f t="shared" si="17"/>
        <v>โครงการส่งเสริมพัฒนาคุณภาพมาตรฐานการท่องเที่ยวเชิงสุขภาพ</v>
      </c>
      <c r="E1141" s="70" t="s">
        <v>612</v>
      </c>
      <c r="F1141" s="70" t="s">
        <v>3652</v>
      </c>
      <c r="G1141" s="70" t="s">
        <v>3653</v>
      </c>
      <c r="H1141" s="70" t="s">
        <v>8037</v>
      </c>
      <c r="I1141" s="72" t="s">
        <v>8167</v>
      </c>
      <c r="J1141" s="70" t="s">
        <v>3672</v>
      </c>
      <c r="K1141" s="70" t="s">
        <v>8302</v>
      </c>
      <c r="L1141" s="70" t="s">
        <v>3680</v>
      </c>
      <c r="M1141" s="70" t="s">
        <v>3681</v>
      </c>
    </row>
    <row r="1142" spans="1:13" x14ac:dyDescent="0.35">
      <c r="A1142" s="70" t="s">
        <v>3682</v>
      </c>
      <c r="B1142" s="70" t="s">
        <v>7155</v>
      </c>
      <c r="C1142" s="70" t="s">
        <v>3683</v>
      </c>
      <c r="D1142" s="71" t="str">
        <f t="shared" si="17"/>
        <v>โครงการสร้างการมีส่วนร่วมพัฒนาสภาพแวดล้อมเพื่อขจัดโรค NCDs</v>
      </c>
      <c r="E1142" s="70" t="s">
        <v>612</v>
      </c>
      <c r="F1142" s="70" t="s">
        <v>3652</v>
      </c>
      <c r="G1142" s="70" t="s">
        <v>3653</v>
      </c>
      <c r="H1142" s="70" t="s">
        <v>8032</v>
      </c>
      <c r="I1142" s="72" t="s">
        <v>8133</v>
      </c>
      <c r="J1142" s="70" t="s">
        <v>1232</v>
      </c>
      <c r="K1142" s="70" t="s">
        <v>8268</v>
      </c>
      <c r="L1142" s="70" t="s">
        <v>3684</v>
      </c>
      <c r="M1142" s="70" t="s">
        <v>3685</v>
      </c>
    </row>
    <row r="1143" spans="1:13" x14ac:dyDescent="0.35">
      <c r="A1143" s="70" t="s">
        <v>3686</v>
      </c>
      <c r="B1143" s="70" t="s">
        <v>7156</v>
      </c>
      <c r="C1143" s="70" t="s">
        <v>3687</v>
      </c>
      <c r="D1143" s="71" t="str">
        <f t="shared" si="17"/>
        <v>โครงการยกระดับคุณภาพการบริการของศูนย์สาธารณสุขมูลฐานชุมชน (ศสมช.) ในการส่งเสริมสุขภาพและป้องกันโรคไม่ติดต่อเรื้อรัง (NCDs) เป็นศูนย์ NCDs ประจำหมู่บ้าน</v>
      </c>
      <c r="E1143" s="70" t="s">
        <v>612</v>
      </c>
      <c r="F1143" s="70" t="s">
        <v>3652</v>
      </c>
      <c r="G1143" s="70" t="s">
        <v>3653</v>
      </c>
      <c r="H1143" s="70" t="s">
        <v>8032</v>
      </c>
      <c r="I1143" s="72" t="s">
        <v>8133</v>
      </c>
      <c r="J1143" s="70" t="s">
        <v>1232</v>
      </c>
      <c r="K1143" s="70" t="s">
        <v>8268</v>
      </c>
      <c r="L1143" s="70" t="s">
        <v>3688</v>
      </c>
      <c r="M1143" s="70" t="s">
        <v>3689</v>
      </c>
    </row>
    <row r="1144" spans="1:13" x14ac:dyDescent="0.35">
      <c r="A1144" s="70" t="s">
        <v>3690</v>
      </c>
      <c r="B1144" s="70" t="s">
        <v>7157</v>
      </c>
      <c r="C1144" s="70" t="s">
        <v>3691</v>
      </c>
      <c r="D1144" s="71" t="str">
        <f t="shared" si="17"/>
        <v>โครงการอาสาสร้างสุขภาพเครือข่ายจัดการปัจจัยเสี่ยงด้านสุขภาพชุมชน</v>
      </c>
      <c r="E1144" s="70" t="s">
        <v>612</v>
      </c>
      <c r="F1144" s="70" t="s">
        <v>3652</v>
      </c>
      <c r="G1144" s="70" t="s">
        <v>3653</v>
      </c>
      <c r="H1144" s="70" t="s">
        <v>8032</v>
      </c>
      <c r="I1144" s="72" t="s">
        <v>8133</v>
      </c>
      <c r="J1144" s="70" t="s">
        <v>1232</v>
      </c>
      <c r="K1144" s="70" t="s">
        <v>8268</v>
      </c>
      <c r="L1144" s="70" t="s">
        <v>3585</v>
      </c>
      <c r="M1144" s="70" t="s">
        <v>3586</v>
      </c>
    </row>
    <row r="1145" spans="1:13" x14ac:dyDescent="0.35">
      <c r="A1145" s="70" t="s">
        <v>3692</v>
      </c>
      <c r="B1145" s="70" t="s">
        <v>7158</v>
      </c>
      <c r="C1145" s="70" t="s">
        <v>3693</v>
      </c>
      <c r="D1145" s="71" t="str">
        <f t="shared" si="17"/>
        <v>โครงการพัฒนาศูนย์จัดการปัจจัยเสี่ยงด้านพฤติกรรมสุขภาพ</v>
      </c>
      <c r="E1145" s="70" t="s">
        <v>612</v>
      </c>
      <c r="F1145" s="70" t="s">
        <v>3652</v>
      </c>
      <c r="G1145" s="70" t="s">
        <v>3653</v>
      </c>
      <c r="H1145" s="70" t="s">
        <v>8032</v>
      </c>
      <c r="I1145" s="72" t="s">
        <v>8133</v>
      </c>
      <c r="J1145" s="70" t="s">
        <v>1232</v>
      </c>
      <c r="K1145" s="70" t="s">
        <v>8268</v>
      </c>
      <c r="L1145" s="70" t="s">
        <v>1233</v>
      </c>
      <c r="M1145" s="70" t="s">
        <v>1234</v>
      </c>
    </row>
    <row r="1146" spans="1:13" x14ac:dyDescent="0.35">
      <c r="A1146" s="70" t="s">
        <v>3694</v>
      </c>
      <c r="B1146" s="70" t="s">
        <v>7159</v>
      </c>
      <c r="C1146" s="70" t="s">
        <v>3695</v>
      </c>
      <c r="D1146" s="71" t="str">
        <f t="shared" si="17"/>
        <v>โครงการป้องกันเฝ้าระวังรักษาและฟื้นฟูดูแลต่อเนื่องผู้ป่วยจิตเวชและสารเสพติดก่อความรุนแรง (SMI-V)</v>
      </c>
      <c r="E1146" s="70" t="s">
        <v>612</v>
      </c>
      <c r="F1146" s="70" t="s">
        <v>3696</v>
      </c>
      <c r="G1146" s="70" t="s">
        <v>3697</v>
      </c>
      <c r="H1146" s="70" t="s">
        <v>8032</v>
      </c>
      <c r="I1146" s="72" t="s">
        <v>8104</v>
      </c>
      <c r="J1146" s="70" t="s">
        <v>617</v>
      </c>
      <c r="K1146" s="70" t="s">
        <v>8239</v>
      </c>
      <c r="L1146" s="70" t="s">
        <v>619</v>
      </c>
      <c r="M1146" s="70" t="s">
        <v>1519</v>
      </c>
    </row>
    <row r="1147" spans="1:13" x14ac:dyDescent="0.35">
      <c r="A1147" s="70" t="s">
        <v>3698</v>
      </c>
      <c r="B1147" s="70" t="s">
        <v>7160</v>
      </c>
      <c r="C1147" s="70" t="s">
        <v>3699</v>
      </c>
      <c r="D1147" s="71" t="str">
        <f t="shared" si="17"/>
        <v>โครงการขับเคลื่อนระบบการดูแลและเยียวยาจิตใจในภาวะวิกฤตจากสาธารณภัยและวิกฤตความรุนแรงทางสังคม</v>
      </c>
      <c r="E1147" s="70" t="s">
        <v>612</v>
      </c>
      <c r="F1147" s="70" t="s">
        <v>3696</v>
      </c>
      <c r="G1147" s="70" t="s">
        <v>3697</v>
      </c>
      <c r="H1147" s="70" t="s">
        <v>8032</v>
      </c>
      <c r="I1147" s="72" t="s">
        <v>8104</v>
      </c>
      <c r="J1147" s="70" t="s">
        <v>617</v>
      </c>
      <c r="K1147" s="70" t="s">
        <v>8239</v>
      </c>
      <c r="L1147" s="70" t="s">
        <v>619</v>
      </c>
      <c r="M1147" s="70" t="s">
        <v>620</v>
      </c>
    </row>
    <row r="1148" spans="1:13" x14ac:dyDescent="0.35">
      <c r="A1148" s="70" t="s">
        <v>3700</v>
      </c>
      <c r="B1148" s="70" t="s">
        <v>7161</v>
      </c>
      <c r="C1148" s="70" t="s">
        <v>3701</v>
      </c>
      <c r="D1148" s="71" t="str">
        <f t="shared" si="17"/>
        <v>โครงการเสริมสร้างความรอบรู้ด้านสุขภาพจิตแก่ประชาชน</v>
      </c>
      <c r="E1148" s="70" t="s">
        <v>612</v>
      </c>
      <c r="F1148" s="70" t="s">
        <v>3696</v>
      </c>
      <c r="G1148" s="70" t="s">
        <v>3702</v>
      </c>
      <c r="H1148" s="70" t="s">
        <v>8032</v>
      </c>
      <c r="I1148" s="72" t="s">
        <v>8062</v>
      </c>
      <c r="J1148" s="70" t="s">
        <v>149</v>
      </c>
      <c r="K1148" s="70" t="s">
        <v>8197</v>
      </c>
      <c r="L1148" s="70" t="s">
        <v>153</v>
      </c>
      <c r="M1148" s="70" t="s">
        <v>154</v>
      </c>
    </row>
    <row r="1149" spans="1:13" x14ac:dyDescent="0.35">
      <c r="A1149" s="70" t="s">
        <v>3703</v>
      </c>
      <c r="B1149" s="70" t="s">
        <v>7162</v>
      </c>
      <c r="C1149" s="70" t="s">
        <v>3704</v>
      </c>
      <c r="D1149" s="71" t="str">
        <f t="shared" si="17"/>
        <v>โครงการพัฒนาระบบการฟื้นฟูสมรรถภาพผู้ป่วยจิตเวช และสารเสพติด</v>
      </c>
      <c r="E1149" s="70" t="s">
        <v>612</v>
      </c>
      <c r="F1149" s="70" t="s">
        <v>3696</v>
      </c>
      <c r="G1149" s="70" t="s">
        <v>3705</v>
      </c>
      <c r="H1149" s="70" t="s">
        <v>8032</v>
      </c>
      <c r="I1149" s="72" t="s">
        <v>8104</v>
      </c>
      <c r="J1149" s="70" t="s">
        <v>617</v>
      </c>
      <c r="K1149" s="70" t="s">
        <v>8239</v>
      </c>
      <c r="L1149" s="70" t="s">
        <v>619</v>
      </c>
      <c r="M1149" s="70" t="s">
        <v>620</v>
      </c>
    </row>
    <row r="1150" spans="1:13" x14ac:dyDescent="0.35">
      <c r="A1150" s="70" t="s">
        <v>3706</v>
      </c>
      <c r="B1150" s="70" t="s">
        <v>7163</v>
      </c>
      <c r="C1150" s="70" t="s">
        <v>3707</v>
      </c>
      <c r="D1150" s="71" t="str">
        <f t="shared" si="17"/>
        <v>โครงการปิดช่องว่างการดูแล แก้ไข บำบัด ฟื้นฟู ผู้ป่วยจิตเวชคดีที่ก่อความรุนแรง ภายใต้โครงการราชทัณฑ์ปันสุข ทำความ ดี เพื่อชาติ ศาสน์ กษัตริย์</v>
      </c>
      <c r="E1150" s="70" t="s">
        <v>612</v>
      </c>
      <c r="F1150" s="70" t="s">
        <v>3696</v>
      </c>
      <c r="G1150" s="70" t="s">
        <v>3708</v>
      </c>
      <c r="H1150" s="70" t="s">
        <v>8032</v>
      </c>
      <c r="I1150" s="72" t="s">
        <v>8104</v>
      </c>
      <c r="J1150" s="70" t="s">
        <v>617</v>
      </c>
      <c r="K1150" s="70" t="s">
        <v>8239</v>
      </c>
      <c r="L1150" s="70" t="s">
        <v>619</v>
      </c>
      <c r="M1150" s="70" t="s">
        <v>620</v>
      </c>
    </row>
    <row r="1151" spans="1:13" x14ac:dyDescent="0.35">
      <c r="A1151" s="70" t="s">
        <v>3709</v>
      </c>
      <c r="B1151" s="70" t="s">
        <v>7164</v>
      </c>
      <c r="C1151" s="70" t="s">
        <v>3710</v>
      </c>
      <c r="D1151" s="71" t="str">
        <f t="shared" si="17"/>
        <v>โครงการบูรณาการการป้องกันและแก้ไขปัญหาสุขภาพจิตและจิตเวชเขตเมือง</v>
      </c>
      <c r="E1151" s="70" t="s">
        <v>612</v>
      </c>
      <c r="F1151" s="70" t="s">
        <v>3696</v>
      </c>
      <c r="G1151" s="70" t="s">
        <v>3711</v>
      </c>
      <c r="H1151" s="70" t="s">
        <v>8032</v>
      </c>
      <c r="I1151" s="72" t="s">
        <v>8133</v>
      </c>
      <c r="J1151" s="70" t="s">
        <v>1232</v>
      </c>
      <c r="K1151" s="70" t="s">
        <v>8268</v>
      </c>
      <c r="L1151" s="70" t="s">
        <v>3585</v>
      </c>
      <c r="M1151" s="70" t="s">
        <v>3586</v>
      </c>
    </row>
    <row r="1152" spans="1:13" x14ac:dyDescent="0.35">
      <c r="A1152" s="70" t="s">
        <v>3712</v>
      </c>
      <c r="B1152" s="70" t="s">
        <v>7165</v>
      </c>
      <c r="C1152" s="70" t="s">
        <v>3713</v>
      </c>
      <c r="D1152" s="71" t="str">
        <f t="shared" si="17"/>
        <v>โครงการส่งเสริมป้องกันและแก้ไขปัญหาสุขภาพจิตเด็ก</v>
      </c>
      <c r="E1152" s="70" t="s">
        <v>612</v>
      </c>
      <c r="F1152" s="70" t="s">
        <v>3696</v>
      </c>
      <c r="G1152" s="70" t="s">
        <v>3714</v>
      </c>
      <c r="H1152" s="70" t="s">
        <v>8033</v>
      </c>
      <c r="I1152" s="72" t="s">
        <v>8144</v>
      </c>
      <c r="J1152" s="70" t="s">
        <v>1502</v>
      </c>
      <c r="K1152" s="70" t="s">
        <v>8279</v>
      </c>
      <c r="L1152" s="70" t="s">
        <v>1503</v>
      </c>
      <c r="M1152" s="70" t="s">
        <v>1504</v>
      </c>
    </row>
    <row r="1153" spans="1:13" x14ac:dyDescent="0.35">
      <c r="A1153" s="70" t="s">
        <v>3715</v>
      </c>
      <c r="B1153" s="70" t="s">
        <v>7166</v>
      </c>
      <c r="C1153" s="70" t="s">
        <v>3716</v>
      </c>
      <c r="D1153" s="71" t="str">
        <f t="shared" si="17"/>
        <v>โครงการรณรงค์ป้องกันและแก้ไขปัญหายาเสพติด TO BE NUMBER ONE</v>
      </c>
      <c r="E1153" s="70" t="s">
        <v>612</v>
      </c>
      <c r="F1153" s="70" t="s">
        <v>3696</v>
      </c>
      <c r="G1153" s="70" t="s">
        <v>3717</v>
      </c>
      <c r="H1153" s="70" t="s">
        <v>8022</v>
      </c>
      <c r="I1153" s="72" t="s">
        <v>8048</v>
      </c>
      <c r="J1153" s="70" t="s">
        <v>39</v>
      </c>
      <c r="K1153" s="70" t="s">
        <v>8183</v>
      </c>
      <c r="L1153" s="70" t="s">
        <v>869</v>
      </c>
      <c r="M1153" s="70" t="s">
        <v>870</v>
      </c>
    </row>
    <row r="1154" spans="1:13" x14ac:dyDescent="0.35">
      <c r="A1154" s="70" t="s">
        <v>3718</v>
      </c>
      <c r="B1154" s="70" t="s">
        <v>7167</v>
      </c>
      <c r="C1154" s="70" t="s">
        <v>3719</v>
      </c>
      <c r="D1154" s="71" t="str">
        <f t="shared" si="17"/>
        <v>โครงการพัฒนาสุขภาพจิตผู้สูงอายุไทย  ลดเหงา สร้างสุข ในสังคมสูงวัยอย่างสมบูรณ์</v>
      </c>
      <c r="E1154" s="70" t="s">
        <v>612</v>
      </c>
      <c r="F1154" s="70" t="s">
        <v>3696</v>
      </c>
      <c r="G1154" s="70" t="s">
        <v>3720</v>
      </c>
      <c r="H1154" s="70" t="s">
        <v>8033</v>
      </c>
      <c r="I1154" s="72" t="s">
        <v>8066</v>
      </c>
      <c r="J1154" s="70" t="s">
        <v>172</v>
      </c>
      <c r="K1154" s="70" t="s">
        <v>8201</v>
      </c>
      <c r="L1154" s="70" t="s">
        <v>249</v>
      </c>
      <c r="M1154" s="70" t="s">
        <v>250</v>
      </c>
    </row>
    <row r="1155" spans="1:13" x14ac:dyDescent="0.35">
      <c r="A1155" s="70" t="s">
        <v>3721</v>
      </c>
      <c r="B1155" s="70" t="s">
        <v>7168</v>
      </c>
      <c r="C1155" s="70" t="s">
        <v>3722</v>
      </c>
      <c r="D1155" s="71" t="str">
        <f t="shared" si="17"/>
        <v>โครงการเสริมสร้างสุขภาวะและสมรรถภาพจิตใจประชาชนวัยทำงาน</v>
      </c>
      <c r="E1155" s="70" t="s">
        <v>612</v>
      </c>
      <c r="F1155" s="70" t="s">
        <v>3696</v>
      </c>
      <c r="G1155" s="70" t="s">
        <v>3720</v>
      </c>
      <c r="H1155" s="70" t="s">
        <v>8033</v>
      </c>
      <c r="I1155" s="72" t="s">
        <v>8078</v>
      </c>
      <c r="J1155" s="70" t="s">
        <v>309</v>
      </c>
      <c r="K1155" s="70" t="s">
        <v>8213</v>
      </c>
      <c r="L1155" s="70" t="s">
        <v>948</v>
      </c>
      <c r="M1155" s="70" t="s">
        <v>949</v>
      </c>
    </row>
    <row r="1156" spans="1:13" x14ac:dyDescent="0.35">
      <c r="A1156" s="70" t="s">
        <v>3723</v>
      </c>
      <c r="B1156" s="70" t="s">
        <v>7169</v>
      </c>
      <c r="C1156" s="70" t="s">
        <v>3724</v>
      </c>
      <c r="D1156" s="71" t="str">
        <f t="shared" si="17"/>
        <v>โครงการขับเคลื่อนการดูแลสุขภาพจิตประชาชนทุกกลุ่มวัย โดยเครือข่ายชุมชนภายใต้ระบบสุขภาพปฐมภูมิ</v>
      </c>
      <c r="E1156" s="70" t="s">
        <v>612</v>
      </c>
      <c r="F1156" s="70" t="s">
        <v>3696</v>
      </c>
      <c r="G1156" s="70" t="s">
        <v>3720</v>
      </c>
      <c r="H1156" s="70" t="s">
        <v>8032</v>
      </c>
      <c r="I1156" s="72" t="s">
        <v>8133</v>
      </c>
      <c r="J1156" s="70" t="s">
        <v>1232</v>
      </c>
      <c r="K1156" s="70" t="s">
        <v>8268</v>
      </c>
      <c r="L1156" s="70" t="s">
        <v>3585</v>
      </c>
      <c r="M1156" s="70" t="s">
        <v>3586</v>
      </c>
    </row>
    <row r="1157" spans="1:13" x14ac:dyDescent="0.35">
      <c r="A1157" s="70" t="s">
        <v>3725</v>
      </c>
      <c r="B1157" s="70" t="s">
        <v>7170</v>
      </c>
      <c r="C1157" s="70" t="s">
        <v>3726</v>
      </c>
      <c r="D1157" s="71" t="str">
        <f t="shared" si="17"/>
        <v>โครงการพัฒนาระบบดูแลช่วยเหลือนักศึกษาในมหาวิทยาลัย</v>
      </c>
      <c r="E1157" s="70" t="s">
        <v>612</v>
      </c>
      <c r="F1157" s="70" t="s">
        <v>3696</v>
      </c>
      <c r="G1157" s="70" t="s">
        <v>3720</v>
      </c>
      <c r="H1157" s="70" t="s">
        <v>8033</v>
      </c>
      <c r="I1157" s="72" t="s">
        <v>8069</v>
      </c>
      <c r="J1157" s="70" t="s">
        <v>187</v>
      </c>
      <c r="K1157" s="70" t="s">
        <v>8204</v>
      </c>
      <c r="L1157" s="70" t="s">
        <v>239</v>
      </c>
      <c r="M1157" s="70" t="s">
        <v>240</v>
      </c>
    </row>
    <row r="1158" spans="1:13" x14ac:dyDescent="0.35">
      <c r="A1158" s="70" t="s">
        <v>3727</v>
      </c>
      <c r="B1158" s="70" t="s">
        <v>7171</v>
      </c>
      <c r="C1158" s="70" t="s">
        <v>3728</v>
      </c>
      <c r="D1158" s="71" t="str">
        <f t="shared" ref="D1158:D1221" si="18">HYPERLINK(B1158,C1158)</f>
        <v>โครงการพัฒนาคุณภาพการให้การปรึกษาด้านสุขภาพจิต</v>
      </c>
      <c r="E1158" s="70" t="s">
        <v>612</v>
      </c>
      <c r="F1158" s="70" t="s">
        <v>3696</v>
      </c>
      <c r="G1158" s="70" t="s">
        <v>3720</v>
      </c>
      <c r="H1158" s="70" t="s">
        <v>8032</v>
      </c>
      <c r="I1158" s="72" t="s">
        <v>8104</v>
      </c>
      <c r="J1158" s="70" t="s">
        <v>617</v>
      </c>
      <c r="K1158" s="70" t="s">
        <v>8239</v>
      </c>
      <c r="L1158" s="70" t="s">
        <v>619</v>
      </c>
      <c r="M1158" s="70" t="s">
        <v>620</v>
      </c>
    </row>
    <row r="1159" spans="1:13" x14ac:dyDescent="0.35">
      <c r="A1159" s="70" t="s">
        <v>3729</v>
      </c>
      <c r="B1159" s="70" t="s">
        <v>7172</v>
      </c>
      <c r="C1159" s="70" t="s">
        <v>3730</v>
      </c>
      <c r="D1159" s="71" t="str">
        <f t="shared" si="18"/>
        <v>โครงการขับเคลื่อนระบบการป้องกัน เฝ้าระวัง และแก้ไขปัญหาผู้มีปัญหาสุขภาพจิตและจิตเวชจากการดื่มแอลกอฮอล์</v>
      </c>
      <c r="E1159" s="70" t="s">
        <v>612</v>
      </c>
      <c r="F1159" s="70" t="s">
        <v>3696</v>
      </c>
      <c r="G1159" s="70" t="s">
        <v>3731</v>
      </c>
      <c r="H1159" s="70" t="s">
        <v>8032</v>
      </c>
      <c r="I1159" s="72" t="s">
        <v>8104</v>
      </c>
      <c r="J1159" s="70" t="s">
        <v>617</v>
      </c>
      <c r="K1159" s="70" t="s">
        <v>8239</v>
      </c>
      <c r="L1159" s="70" t="s">
        <v>619</v>
      </c>
      <c r="M1159" s="70" t="s">
        <v>1519</v>
      </c>
    </row>
    <row r="1160" spans="1:13" x14ac:dyDescent="0.35">
      <c r="A1160" s="70" t="s">
        <v>3732</v>
      </c>
      <c r="B1160" s="70" t="s">
        <v>7173</v>
      </c>
      <c r="C1160" s="70" t="s">
        <v>3733</v>
      </c>
      <c r="D1160" s="71" t="str">
        <f t="shared" si="18"/>
        <v>โครงการเสริมสร้างและดูแลสุขภาพจิตผู้สูงอายุไทย</v>
      </c>
      <c r="E1160" s="70" t="s">
        <v>612</v>
      </c>
      <c r="F1160" s="70" t="s">
        <v>3696</v>
      </c>
      <c r="G1160" s="70" t="s">
        <v>3734</v>
      </c>
      <c r="H1160" s="70" t="s">
        <v>8033</v>
      </c>
      <c r="I1160" s="72" t="s">
        <v>8066</v>
      </c>
      <c r="J1160" s="70" t="s">
        <v>172</v>
      </c>
      <c r="K1160" s="70" t="s">
        <v>8201</v>
      </c>
      <c r="L1160" s="70" t="s">
        <v>249</v>
      </c>
      <c r="M1160" s="70" t="s">
        <v>3735</v>
      </c>
    </row>
    <row r="1161" spans="1:13" x14ac:dyDescent="0.35">
      <c r="A1161" s="70" t="s">
        <v>3736</v>
      </c>
      <c r="B1161" s="70" t="s">
        <v>7174</v>
      </c>
      <c r="C1161" s="70" t="s">
        <v>3737</v>
      </c>
      <c r="D1161" s="71" t="str">
        <f t="shared" si="18"/>
        <v>โครงการเพิ่มประสิทธิภาพการดูแลผู้ป่วยโรคซึมเศร้า</v>
      </c>
      <c r="E1161" s="70" t="s">
        <v>612</v>
      </c>
      <c r="F1161" s="70" t="s">
        <v>3696</v>
      </c>
      <c r="G1161" s="70" t="s">
        <v>3738</v>
      </c>
      <c r="H1161" s="70" t="s">
        <v>8032</v>
      </c>
      <c r="I1161" s="72" t="s">
        <v>8104</v>
      </c>
      <c r="J1161" s="70" t="s">
        <v>617</v>
      </c>
      <c r="K1161" s="70" t="s">
        <v>8239</v>
      </c>
      <c r="L1161" s="70" t="s">
        <v>619</v>
      </c>
      <c r="M1161" s="70" t="s">
        <v>1519</v>
      </c>
    </row>
    <row r="1162" spans="1:13" x14ac:dyDescent="0.35">
      <c r="A1162" s="70" t="s">
        <v>3739</v>
      </c>
      <c r="B1162" s="70" t="s">
        <v>7175</v>
      </c>
      <c r="C1162" s="70" t="s">
        <v>3740</v>
      </c>
      <c r="D1162" s="71" t="str">
        <f t="shared" si="18"/>
        <v>โครงการแก้ไขปัญหาสุขภาพจิตและจิตเวชเด็กและวัยรุ่น</v>
      </c>
      <c r="E1162" s="70" t="s">
        <v>612</v>
      </c>
      <c r="F1162" s="70" t="s">
        <v>3696</v>
      </c>
      <c r="G1162" s="70" t="s">
        <v>3741</v>
      </c>
      <c r="H1162" s="70" t="s">
        <v>8032</v>
      </c>
      <c r="I1162" s="72" t="s">
        <v>8104</v>
      </c>
      <c r="J1162" s="70" t="s">
        <v>617</v>
      </c>
      <c r="K1162" s="70" t="s">
        <v>8239</v>
      </c>
      <c r="L1162" s="70" t="s">
        <v>619</v>
      </c>
      <c r="M1162" s="70" t="s">
        <v>620</v>
      </c>
    </row>
    <row r="1163" spans="1:13" x14ac:dyDescent="0.35">
      <c r="A1163" s="70" t="s">
        <v>3742</v>
      </c>
      <c r="B1163" s="70" t="s">
        <v>7176</v>
      </c>
      <c r="C1163" s="70" t="s">
        <v>3743</v>
      </c>
      <c r="D1163" s="71" t="str">
        <f t="shared" si="18"/>
        <v>โครงการ ขับเคลื่อนกลไลระบบบริการ  เชื่อมโยงชุมชนมีสุข  ยับยั้งการฆ่าตัวตาย</v>
      </c>
      <c r="E1163" s="70" t="s">
        <v>612</v>
      </c>
      <c r="F1163" s="70" t="s">
        <v>3696</v>
      </c>
      <c r="G1163" s="70" t="s">
        <v>3744</v>
      </c>
      <c r="H1163" s="70" t="s">
        <v>8032</v>
      </c>
      <c r="I1163" s="72" t="s">
        <v>8104</v>
      </c>
      <c r="J1163" s="70" t="s">
        <v>617</v>
      </c>
      <c r="K1163" s="70" t="s">
        <v>8239</v>
      </c>
      <c r="L1163" s="70" t="s">
        <v>619</v>
      </c>
      <c r="M1163" s="70" t="s">
        <v>1519</v>
      </c>
    </row>
    <row r="1164" spans="1:13" x14ac:dyDescent="0.35">
      <c r="A1164" s="70" t="s">
        <v>3745</v>
      </c>
      <c r="B1164" s="70" t="s">
        <v>7177</v>
      </c>
      <c r="C1164" s="70" t="s">
        <v>3746</v>
      </c>
      <c r="D1164" s="71" t="str">
        <f t="shared" si="18"/>
        <v>โครงการเสริมสร้างทักษะชีวิตและดูแลปัญหาสุขภาพจิตเด็กและเยาวชนไทยด้วยระบบสุขภาพจิตดิจิทัล</v>
      </c>
      <c r="E1164" s="70" t="s">
        <v>612</v>
      </c>
      <c r="F1164" s="70" t="s">
        <v>3696</v>
      </c>
      <c r="G1164" s="70" t="s">
        <v>3747</v>
      </c>
      <c r="H1164" s="70" t="s">
        <v>8033</v>
      </c>
      <c r="I1164" s="72" t="s">
        <v>8069</v>
      </c>
      <c r="J1164" s="70" t="s">
        <v>187</v>
      </c>
      <c r="K1164" s="70" t="s">
        <v>8204</v>
      </c>
      <c r="L1164" s="70" t="s">
        <v>239</v>
      </c>
      <c r="M1164" s="70" t="s">
        <v>240</v>
      </c>
    </row>
    <row r="1165" spans="1:13" x14ac:dyDescent="0.35">
      <c r="A1165" s="70" t="s">
        <v>3748</v>
      </c>
      <c r="B1165" s="70" t="s">
        <v>7178</v>
      </c>
      <c r="C1165" s="70" t="s">
        <v>3749</v>
      </c>
      <c r="D1165" s="71" t="str">
        <f t="shared" si="18"/>
        <v>โครงการส่งเสริมพัฒนาการและความฉลาดทางอารมณ์เด็กปฐมวัยด้วยโปรแกรมการฝึกทักษะการเลี้ยงดูเด็กปฐมวัยไทย (Thai Preschool Parenting Program; Thai Triple-P)</v>
      </c>
      <c r="E1165" s="70" t="s">
        <v>612</v>
      </c>
      <c r="F1165" s="70" t="s">
        <v>3696</v>
      </c>
      <c r="G1165" s="70" t="s">
        <v>3750</v>
      </c>
      <c r="H1165" s="70" t="s">
        <v>8033</v>
      </c>
      <c r="I1165" s="72" t="s">
        <v>8144</v>
      </c>
      <c r="J1165" s="70" t="s">
        <v>1502</v>
      </c>
      <c r="K1165" s="70" t="s">
        <v>8279</v>
      </c>
      <c r="L1165" s="70" t="s">
        <v>1503</v>
      </c>
      <c r="M1165" s="70" t="s">
        <v>3751</v>
      </c>
    </row>
    <row r="1166" spans="1:13" x14ac:dyDescent="0.35">
      <c r="A1166" s="70" t="s">
        <v>3752</v>
      </c>
      <c r="B1166" s="70" t="s">
        <v>7179</v>
      </c>
      <c r="C1166" s="70" t="s">
        <v>3753</v>
      </c>
      <c r="D1166" s="71" t="str">
        <f t="shared" si="18"/>
        <v>โครงการพัฒนาวิชาการและเศรษฐศาสตร์สุขภาพจิตเพื่อยกระดับบริการสุขภาพจิต</v>
      </c>
      <c r="E1166" s="70" t="s">
        <v>612</v>
      </c>
      <c r="F1166" s="70" t="s">
        <v>3696</v>
      </c>
      <c r="G1166" s="70" t="s">
        <v>3754</v>
      </c>
      <c r="H1166" s="70" t="s">
        <v>8032</v>
      </c>
      <c r="I1166" s="72" t="s">
        <v>8104</v>
      </c>
      <c r="J1166" s="70" t="s">
        <v>617</v>
      </c>
      <c r="K1166" s="70" t="s">
        <v>8239</v>
      </c>
      <c r="L1166" s="70" t="s">
        <v>619</v>
      </c>
      <c r="M1166" s="70" t="s">
        <v>3412</v>
      </c>
    </row>
    <row r="1167" spans="1:13" x14ac:dyDescent="0.35">
      <c r="A1167" s="70" t="s">
        <v>3755</v>
      </c>
      <c r="B1167" s="70" t="s">
        <v>7180</v>
      </c>
      <c r="C1167" s="70" t="s">
        <v>3756</v>
      </c>
      <c r="D1167" s="71" t="str">
        <f t="shared" si="18"/>
        <v>โครงการเฝ้าระวังโรคจิตเวชและปัญหาสุขภาพจิต</v>
      </c>
      <c r="E1167" s="70" t="s">
        <v>612</v>
      </c>
      <c r="F1167" s="70" t="s">
        <v>3696</v>
      </c>
      <c r="G1167" s="70" t="s">
        <v>3754</v>
      </c>
      <c r="H1167" s="70" t="s">
        <v>8032</v>
      </c>
      <c r="I1167" s="72" t="s">
        <v>8104</v>
      </c>
      <c r="J1167" s="70" t="s">
        <v>617</v>
      </c>
      <c r="K1167" s="70" t="s">
        <v>8239</v>
      </c>
      <c r="L1167" s="70" t="s">
        <v>619</v>
      </c>
      <c r="M1167" s="70" t="s">
        <v>620</v>
      </c>
    </row>
    <row r="1168" spans="1:13" x14ac:dyDescent="0.35">
      <c r="A1168" s="70" t="s">
        <v>3757</v>
      </c>
      <c r="B1168" s="70" t="s">
        <v>7181</v>
      </c>
      <c r="C1168" s="70" t="s">
        <v>3758</v>
      </c>
      <c r="D1168" s="71" t="str">
        <f t="shared" si="18"/>
        <v>โครงการพัฒนาระบบการดูแลสุขภาพจิตครบวงจรด้วยกลไกทางกฎหมาย</v>
      </c>
      <c r="E1168" s="70" t="s">
        <v>612</v>
      </c>
      <c r="F1168" s="70" t="s">
        <v>3696</v>
      </c>
      <c r="G1168" s="70" t="s">
        <v>3759</v>
      </c>
      <c r="H1168" s="70" t="s">
        <v>8032</v>
      </c>
      <c r="I1168" s="72" t="s">
        <v>8104</v>
      </c>
      <c r="J1168" s="70" t="s">
        <v>617</v>
      </c>
      <c r="K1168" s="70" t="s">
        <v>8239</v>
      </c>
      <c r="L1168" s="70" t="s">
        <v>3035</v>
      </c>
      <c r="M1168" s="70" t="s">
        <v>3552</v>
      </c>
    </row>
    <row r="1169" spans="1:13" x14ac:dyDescent="0.35">
      <c r="A1169" s="70" t="s">
        <v>3760</v>
      </c>
      <c r="B1169" s="70" t="s">
        <v>7182</v>
      </c>
      <c r="C1169" s="70" t="s">
        <v>3761</v>
      </c>
      <c r="D1169" s="71" t="str">
        <f t="shared" si="18"/>
        <v>โครงการยกระดับการบริหารทรัพยากรบุคคลกรมอนามัยตามหลักธรรมาภิบาล</v>
      </c>
      <c r="E1169" s="70" t="s">
        <v>612</v>
      </c>
      <c r="F1169" s="70" t="s">
        <v>3762</v>
      </c>
      <c r="G1169" s="70" t="s">
        <v>2924</v>
      </c>
      <c r="H1169" s="70" t="s">
        <v>8029</v>
      </c>
      <c r="I1169" s="72" t="s">
        <v>8152</v>
      </c>
      <c r="J1169" s="70" t="s">
        <v>2431</v>
      </c>
      <c r="K1169" s="70" t="s">
        <v>8287</v>
      </c>
      <c r="L1169" s="70" t="s">
        <v>2434</v>
      </c>
      <c r="M1169" s="70" t="s">
        <v>2435</v>
      </c>
    </row>
    <row r="1170" spans="1:13" x14ac:dyDescent="0.35">
      <c r="A1170" s="70" t="s">
        <v>3763</v>
      </c>
      <c r="B1170" s="70" t="s">
        <v>7183</v>
      </c>
      <c r="C1170" s="70" t="s">
        <v>3764</v>
      </c>
      <c r="D1170" s="71" t="str">
        <f t="shared" si="18"/>
        <v>ยิ้มสดใส เด็กไทยฟันดี</v>
      </c>
      <c r="E1170" s="70" t="s">
        <v>612</v>
      </c>
      <c r="F1170" s="70" t="s">
        <v>3762</v>
      </c>
      <c r="G1170" s="70" t="s">
        <v>3765</v>
      </c>
      <c r="H1170" s="70" t="s">
        <v>8033</v>
      </c>
      <c r="I1170" s="72" t="s">
        <v>8069</v>
      </c>
      <c r="J1170" s="70" t="s">
        <v>187</v>
      </c>
      <c r="K1170" s="70" t="s">
        <v>8204</v>
      </c>
      <c r="L1170" s="70" t="s">
        <v>987</v>
      </c>
      <c r="M1170" s="70" t="s">
        <v>1568</v>
      </c>
    </row>
    <row r="1171" spans="1:13" x14ac:dyDescent="0.35">
      <c r="A1171" s="70" t="s">
        <v>3766</v>
      </c>
      <c r="B1171" s="70" t="s">
        <v>7184</v>
      </c>
      <c r="C1171" s="70" t="s">
        <v>3767</v>
      </c>
      <c r="D1171" s="71" t="str">
        <f t="shared" si="18"/>
        <v>โครงการพัฒนายุทธศาสตร์และกลไกการขับเคลื่อนองค์กรด้วยนวัตกรรมและระบบเทคโนโลยีเพื่อการส่งเสริมสุขภาพและอนามัยสิ่งแวดล้อมระดับประเทศ</v>
      </c>
      <c r="E1171" s="70" t="s">
        <v>612</v>
      </c>
      <c r="F1171" s="70" t="s">
        <v>3762</v>
      </c>
      <c r="G1171" s="70" t="s">
        <v>1691</v>
      </c>
      <c r="H1171" s="70" t="s">
        <v>8029</v>
      </c>
      <c r="I1171" s="72" t="s">
        <v>8154</v>
      </c>
      <c r="J1171" s="70" t="s">
        <v>2444</v>
      </c>
      <c r="K1171" s="70" t="s">
        <v>8289</v>
      </c>
      <c r="L1171" s="70" t="s">
        <v>2813</v>
      </c>
      <c r="M1171" s="70" t="s">
        <v>2814</v>
      </c>
    </row>
    <row r="1172" spans="1:13" x14ac:dyDescent="0.35">
      <c r="A1172" s="70" t="s">
        <v>3768</v>
      </c>
      <c r="B1172" s="70" t="s">
        <v>7185</v>
      </c>
      <c r="C1172" s="70" t="s">
        <v>3769</v>
      </c>
      <c r="D1172" s="71" t="str">
        <f t="shared" si="18"/>
        <v>ยกระดับความเข้มแข็งองค์กร ชุมชน รอบรู้ด้านสุขภาพ เพื่อคนไทยสุขภาพดี       ลดเสี่ยง NCDs</v>
      </c>
      <c r="E1172" s="70" t="s">
        <v>612</v>
      </c>
      <c r="F1172" s="70" t="s">
        <v>3762</v>
      </c>
      <c r="G1172" s="70" t="s">
        <v>3770</v>
      </c>
      <c r="H1172" s="70" t="s">
        <v>8032</v>
      </c>
      <c r="I1172" s="72" t="s">
        <v>8062</v>
      </c>
      <c r="J1172" s="70" t="s">
        <v>149</v>
      </c>
      <c r="K1172" s="70" t="s">
        <v>8197</v>
      </c>
      <c r="L1172" s="70" t="s">
        <v>153</v>
      </c>
      <c r="M1172" s="70" t="s">
        <v>3484</v>
      </c>
    </row>
    <row r="1173" spans="1:13" x14ac:dyDescent="0.35">
      <c r="A1173" s="70" t="s">
        <v>3771</v>
      </c>
      <c r="B1173" s="70" t="s">
        <v>7186</v>
      </c>
      <c r="C1173" s="70" t="s">
        <v>3772</v>
      </c>
      <c r="D1173" s="71" t="str">
        <f t="shared" si="18"/>
        <v>โครงการควบคุมและป้องกันภาวะโลหิตจาง ปี 2570</v>
      </c>
      <c r="E1173" s="70" t="s">
        <v>612</v>
      </c>
      <c r="F1173" s="70" t="s">
        <v>3762</v>
      </c>
      <c r="G1173" s="70" t="s">
        <v>3773</v>
      </c>
      <c r="H1173" s="70" t="s">
        <v>8032</v>
      </c>
      <c r="I1173" s="72" t="s">
        <v>8062</v>
      </c>
      <c r="J1173" s="70" t="s">
        <v>149</v>
      </c>
      <c r="K1173" s="70" t="s">
        <v>8197</v>
      </c>
      <c r="L1173" s="70" t="s">
        <v>153</v>
      </c>
      <c r="M1173" s="70" t="s">
        <v>3484</v>
      </c>
    </row>
    <row r="1174" spans="1:13" x14ac:dyDescent="0.35">
      <c r="A1174" s="70" t="s">
        <v>3774</v>
      </c>
      <c r="B1174" s="70" t="s">
        <v>7187</v>
      </c>
      <c r="C1174" s="70" t="s">
        <v>3775</v>
      </c>
      <c r="D1174" s="71" t="str">
        <f t="shared" si="18"/>
        <v>โครงการควบคุมและป้องกันโรคขาดสารไอโอดีนแห่งชาติ ปี 2570</v>
      </c>
      <c r="E1174" s="70" t="s">
        <v>612</v>
      </c>
      <c r="F1174" s="70" t="s">
        <v>3762</v>
      </c>
      <c r="G1174" s="70" t="s">
        <v>3773</v>
      </c>
      <c r="H1174" s="70" t="s">
        <v>8032</v>
      </c>
      <c r="I1174" s="72" t="s">
        <v>8133</v>
      </c>
      <c r="J1174" s="70" t="s">
        <v>1232</v>
      </c>
      <c r="K1174" s="70" t="s">
        <v>8268</v>
      </c>
      <c r="L1174" s="70" t="s">
        <v>1233</v>
      </c>
      <c r="M1174" s="70" t="s">
        <v>3776</v>
      </c>
    </row>
    <row r="1175" spans="1:13" x14ac:dyDescent="0.35">
      <c r="A1175" s="70" t="s">
        <v>3777</v>
      </c>
      <c r="B1175" s="70" t="s">
        <v>7188</v>
      </c>
      <c r="C1175" s="70" t="s">
        <v>3778</v>
      </c>
      <c r="D1175" s="71" t="str">
        <f t="shared" si="18"/>
        <v>โครงการยกระดับมาตรฐานการจัดการสิ่งแวดล้อมเพื่อเมืองสุขภาพดีอย่างยั่งยืน</v>
      </c>
      <c r="E1175" s="70" t="s">
        <v>612</v>
      </c>
      <c r="F1175" s="70" t="s">
        <v>3762</v>
      </c>
      <c r="G1175" s="70" t="s">
        <v>3779</v>
      </c>
      <c r="H1175" s="70" t="s">
        <v>8038</v>
      </c>
      <c r="I1175" s="72" t="s">
        <v>8151</v>
      </c>
      <c r="J1175" s="70" t="s">
        <v>2055</v>
      </c>
      <c r="K1175" s="70" t="s">
        <v>8286</v>
      </c>
      <c r="L1175" s="70" t="s">
        <v>2056</v>
      </c>
      <c r="M1175" s="70" t="s">
        <v>3780</v>
      </c>
    </row>
    <row r="1176" spans="1:13" x14ac:dyDescent="0.35">
      <c r="A1176" s="70" t="s">
        <v>3781</v>
      </c>
      <c r="B1176" s="70" t="s">
        <v>7189</v>
      </c>
      <c r="C1176" s="70" t="s">
        <v>3782</v>
      </c>
      <c r="D1176" s="71" t="str">
        <f t="shared" si="18"/>
        <v>โครงการเพิ่มประสิทธิภาพการจัดการและป้องกันสุขภาพจากมลพิษทางอากาศอย่างยั่งยืน</v>
      </c>
      <c r="E1176" s="70" t="s">
        <v>612</v>
      </c>
      <c r="F1176" s="70" t="s">
        <v>3762</v>
      </c>
      <c r="G1176" s="70" t="s">
        <v>3779</v>
      </c>
      <c r="H1176" s="70" t="s">
        <v>8027</v>
      </c>
      <c r="I1176" s="72" t="s">
        <v>8108</v>
      </c>
      <c r="J1176" s="70" t="s">
        <v>669</v>
      </c>
      <c r="K1176" s="70" t="s">
        <v>8243</v>
      </c>
      <c r="L1176" s="70" t="s">
        <v>2414</v>
      </c>
      <c r="M1176" s="70" t="s">
        <v>2415</v>
      </c>
    </row>
    <row r="1177" spans="1:13" x14ac:dyDescent="0.35">
      <c r="A1177" s="70" t="s">
        <v>3783</v>
      </c>
      <c r="B1177" s="70" t="s">
        <v>7190</v>
      </c>
      <c r="C1177" s="70" t="s">
        <v>3784</v>
      </c>
      <c r="D1177" s="71" t="str">
        <f t="shared" si="18"/>
        <v>โครงการเสริมสร้างความเข้มแข็งต่อการปรับตัวต่อการเปลี่ยนแปลงสภาพภูมิอากาศด้านสาธารณสุข</v>
      </c>
      <c r="E1177" s="70" t="s">
        <v>612</v>
      </c>
      <c r="F1177" s="70" t="s">
        <v>3762</v>
      </c>
      <c r="G1177" s="70" t="s">
        <v>3779</v>
      </c>
      <c r="H1177" s="70" t="s">
        <v>8032</v>
      </c>
      <c r="I1177" s="72" t="s">
        <v>8166</v>
      </c>
      <c r="J1177" s="70" t="s">
        <v>3422</v>
      </c>
      <c r="K1177" s="70" t="s">
        <v>8301</v>
      </c>
      <c r="L1177" s="70" t="s">
        <v>3453</v>
      </c>
      <c r="M1177" s="70" t="s">
        <v>3454</v>
      </c>
    </row>
    <row r="1178" spans="1:13" x14ac:dyDescent="0.35">
      <c r="A1178" s="70" t="s">
        <v>3785</v>
      </c>
      <c r="B1178" s="70" t="s">
        <v>7191</v>
      </c>
      <c r="C1178" s="70" t="s">
        <v>3786</v>
      </c>
      <c r="D1178" s="71" t="str">
        <f t="shared" si="18"/>
        <v>โครงการพัฒนาคุณภาพน้ำประปาหมู่บ้านให้ได้มาตรฐานและราคาเหมาะสมสู่เป้าหมายการพัฒนาอย่างยั่งยืน (SDG6) ภายในปี พ.ศ. 2570</v>
      </c>
      <c r="E1178" s="70" t="s">
        <v>612</v>
      </c>
      <c r="F1178" s="70" t="s">
        <v>3762</v>
      </c>
      <c r="G1178" s="70" t="s">
        <v>3787</v>
      </c>
      <c r="H1178" s="70" t="s">
        <v>8044</v>
      </c>
      <c r="I1178" s="72" t="s">
        <v>8146</v>
      </c>
      <c r="J1178" s="70" t="s">
        <v>1676</v>
      </c>
      <c r="K1178" s="70" t="s">
        <v>8281</v>
      </c>
      <c r="L1178" s="70" t="s">
        <v>1677</v>
      </c>
      <c r="M1178" s="70" t="s">
        <v>1678</v>
      </c>
    </row>
    <row r="1179" spans="1:13" x14ac:dyDescent="0.35">
      <c r="A1179" s="70" t="s">
        <v>3788</v>
      </c>
      <c r="B1179" s="70" t="s">
        <v>7192</v>
      </c>
      <c r="C1179" s="70" t="s">
        <v>3789</v>
      </c>
      <c r="D1179" s="71" t="str">
        <f t="shared" si="18"/>
        <v>โครงการพัฒนาและยกระดับมาตรฐานอาหารปลอดภัยเพื่อส่งเสริมให้ประชาชนมีสุขภาวะและคุณภาพชีวิตที่ดีภายใต้กรอบการพัฒนาอย่างยั่งยืน (SDG)</v>
      </c>
      <c r="E1179" s="70" t="s">
        <v>612</v>
      </c>
      <c r="F1179" s="70" t="s">
        <v>3762</v>
      </c>
      <c r="G1179" s="70" t="s">
        <v>3787</v>
      </c>
      <c r="H1179" s="70" t="s">
        <v>8032</v>
      </c>
      <c r="I1179" s="72" t="s">
        <v>8133</v>
      </c>
      <c r="J1179" s="70" t="s">
        <v>1232</v>
      </c>
      <c r="K1179" s="70" t="s">
        <v>8268</v>
      </c>
      <c r="L1179" s="70" t="s">
        <v>1233</v>
      </c>
      <c r="M1179" s="70" t="s">
        <v>1234</v>
      </c>
    </row>
    <row r="1180" spans="1:13" x14ac:dyDescent="0.35">
      <c r="A1180" s="70" t="s">
        <v>3790</v>
      </c>
      <c r="B1180" s="70" t="s">
        <v>7193</v>
      </c>
      <c r="C1180" s="70" t="s">
        <v>3791</v>
      </c>
      <c r="D1180" s="71" t="str">
        <f t="shared" si="18"/>
        <v>โครงการขับเคลื่อนการดำเนินงานป้องกันและแก้ไขปัญหาการตั้งครรภ์ในวัยรุ่น เพื่อยกระดับคุณภาพชีวิตของเด็กและเยาวชนไทย</v>
      </c>
      <c r="E1180" s="70" t="s">
        <v>612</v>
      </c>
      <c r="F1180" s="70" t="s">
        <v>3762</v>
      </c>
      <c r="G1180" s="70" t="s">
        <v>3792</v>
      </c>
      <c r="H1180" s="70" t="s">
        <v>8033</v>
      </c>
      <c r="I1180" s="72" t="s">
        <v>8069</v>
      </c>
      <c r="J1180" s="70" t="s">
        <v>187</v>
      </c>
      <c r="K1180" s="70" t="s">
        <v>8204</v>
      </c>
      <c r="L1180" s="70" t="s">
        <v>188</v>
      </c>
      <c r="M1180" s="70" t="s">
        <v>3793</v>
      </c>
    </row>
    <row r="1181" spans="1:13" x14ac:dyDescent="0.35">
      <c r="A1181" s="70" t="s">
        <v>3794</v>
      </c>
      <c r="B1181" s="70" t="s">
        <v>7194</v>
      </c>
      <c r="C1181" s="70" t="s">
        <v>3795</v>
      </c>
      <c r="D1181" s="71" t="str">
        <f t="shared" si="18"/>
        <v>โครงการส่งเสริมการมีบุตรอย่างมีคุณภาพ</v>
      </c>
      <c r="E1181" s="70" t="s">
        <v>612</v>
      </c>
      <c r="F1181" s="70" t="s">
        <v>3762</v>
      </c>
      <c r="G1181" s="70" t="s">
        <v>3792</v>
      </c>
      <c r="H1181" s="70" t="s">
        <v>8033</v>
      </c>
      <c r="I1181" s="72" t="s">
        <v>8144</v>
      </c>
      <c r="J1181" s="70" t="s">
        <v>1502</v>
      </c>
      <c r="K1181" s="70" t="s">
        <v>8279</v>
      </c>
      <c r="L1181" s="70" t="s">
        <v>3796</v>
      </c>
      <c r="M1181" s="70" t="s">
        <v>3797</v>
      </c>
    </row>
    <row r="1182" spans="1:13" x14ac:dyDescent="0.35">
      <c r="A1182" s="70" t="s">
        <v>3798</v>
      </c>
      <c r="B1182" s="70" t="s">
        <v>7195</v>
      </c>
      <c r="C1182" s="70" t="s">
        <v>3799</v>
      </c>
      <c r="D1182" s="71" t="str">
        <f t="shared" si="18"/>
        <v>โครงการยกระดับคุณภาพชีวิตมารดาและทารก เพื่อประชาชนสุขภาพดีอย่างยั่งยืน ด้วยพลังภาคีเครือข่าย</v>
      </c>
      <c r="E1182" s="70" t="s">
        <v>612</v>
      </c>
      <c r="F1182" s="70" t="s">
        <v>3762</v>
      </c>
      <c r="G1182" s="70" t="s">
        <v>3800</v>
      </c>
      <c r="H1182" s="70" t="s">
        <v>8033</v>
      </c>
      <c r="I1182" s="72" t="s">
        <v>8144</v>
      </c>
      <c r="J1182" s="70" t="s">
        <v>1502</v>
      </c>
      <c r="K1182" s="70" t="s">
        <v>8279</v>
      </c>
      <c r="L1182" s="70" t="s">
        <v>3796</v>
      </c>
      <c r="M1182" s="70" t="s">
        <v>3801</v>
      </c>
    </row>
    <row r="1183" spans="1:13" x14ac:dyDescent="0.35">
      <c r="A1183" s="70" t="s">
        <v>3802</v>
      </c>
      <c r="B1183" s="70" t="s">
        <v>7196</v>
      </c>
      <c r="C1183" s="70" t="s">
        <v>3803</v>
      </c>
      <c r="D1183" s="71" t="str">
        <f t="shared" si="18"/>
        <v>โครงการสร้างเด็กปฐมวัยไทยคุณภาพ</v>
      </c>
      <c r="E1183" s="70" t="s">
        <v>612</v>
      </c>
      <c r="F1183" s="70" t="s">
        <v>3762</v>
      </c>
      <c r="G1183" s="70" t="s">
        <v>3800</v>
      </c>
      <c r="H1183" s="70" t="s">
        <v>8033</v>
      </c>
      <c r="I1183" s="72" t="s">
        <v>8144</v>
      </c>
      <c r="J1183" s="70" t="s">
        <v>1502</v>
      </c>
      <c r="K1183" s="70" t="s">
        <v>8279</v>
      </c>
      <c r="L1183" s="70" t="s">
        <v>1503</v>
      </c>
      <c r="M1183" s="70" t="s">
        <v>1504</v>
      </c>
    </row>
    <row r="1184" spans="1:13" x14ac:dyDescent="0.35">
      <c r="A1184" s="70" t="s">
        <v>3804</v>
      </c>
      <c r="B1184" s="70" t="s">
        <v>7197</v>
      </c>
      <c r="C1184" s="70" t="s">
        <v>3805</v>
      </c>
      <c r="D1184" s="71" t="str">
        <f t="shared" si="18"/>
        <v>โครงการยกระดับการส่งเสริมสุขภาพเด็กและเยาวชนสู่พลเมืองคุณภาพ</v>
      </c>
      <c r="E1184" s="70" t="s">
        <v>612</v>
      </c>
      <c r="F1184" s="70" t="s">
        <v>3762</v>
      </c>
      <c r="G1184" s="70" t="s">
        <v>3800</v>
      </c>
      <c r="H1184" s="70" t="s">
        <v>8033</v>
      </c>
      <c r="I1184" s="72" t="s">
        <v>8069</v>
      </c>
      <c r="J1184" s="70" t="s">
        <v>187</v>
      </c>
      <c r="K1184" s="70" t="s">
        <v>8204</v>
      </c>
      <c r="L1184" s="70" t="s">
        <v>987</v>
      </c>
      <c r="M1184" s="70" t="s">
        <v>1568</v>
      </c>
    </row>
    <row r="1185" spans="1:13" x14ac:dyDescent="0.35">
      <c r="A1185" s="70" t="s">
        <v>3806</v>
      </c>
      <c r="B1185" s="70" t="s">
        <v>7198</v>
      </c>
      <c r="C1185" s="70" t="s">
        <v>3807</v>
      </c>
      <c r="D1185" s="71" t="str">
        <f t="shared" si="18"/>
        <v>โครงการสืบสานพระราชปณิธานสมเด็จย่า ต้านภัยมะเร็งเต้านม</v>
      </c>
      <c r="E1185" s="70" t="s">
        <v>612</v>
      </c>
      <c r="F1185" s="70" t="s">
        <v>3762</v>
      </c>
      <c r="G1185" s="70" t="s">
        <v>3800</v>
      </c>
      <c r="H1185" s="70" t="s">
        <v>8032</v>
      </c>
      <c r="I1185" s="72" t="s">
        <v>8062</v>
      </c>
      <c r="J1185" s="70" t="s">
        <v>149</v>
      </c>
      <c r="K1185" s="70" t="s">
        <v>8197</v>
      </c>
      <c r="L1185" s="70" t="s">
        <v>153</v>
      </c>
      <c r="M1185" s="70" t="s">
        <v>154</v>
      </c>
    </row>
    <row r="1186" spans="1:13" x14ac:dyDescent="0.35">
      <c r="A1186" s="70" t="s">
        <v>3808</v>
      </c>
      <c r="B1186" s="70" t="s">
        <v>7199</v>
      </c>
      <c r="C1186" s="70" t="s">
        <v>3809</v>
      </c>
      <c r="D1186" s="71" t="str">
        <f t="shared" si="18"/>
        <v>โครงการยกระดับการเข้าถึงบริการส่งเสริมสุขภาพแต่ละกลุ่มวัยและอนามัยสิ่งแวดล้อม สำหรับกลุ่มเปราะบางและด้อยโอกาสของสังคม</v>
      </c>
      <c r="E1186" s="70" t="s">
        <v>612</v>
      </c>
      <c r="F1186" s="70" t="s">
        <v>3762</v>
      </c>
      <c r="G1186" s="70" t="s">
        <v>3800</v>
      </c>
      <c r="H1186" s="70" t="s">
        <v>8040</v>
      </c>
      <c r="I1186" s="72" t="s">
        <v>8124</v>
      </c>
      <c r="J1186" s="70" t="s">
        <v>1009</v>
      </c>
      <c r="K1186" s="70" t="s">
        <v>8259</v>
      </c>
      <c r="L1186" s="70" t="s">
        <v>1171</v>
      </c>
      <c r="M1186" s="70" t="s">
        <v>1172</v>
      </c>
    </row>
    <row r="1187" spans="1:13" x14ac:dyDescent="0.35">
      <c r="A1187" s="70" t="s">
        <v>3810</v>
      </c>
      <c r="B1187" s="70" t="s">
        <v>7200</v>
      </c>
      <c r="C1187" s="70" t="s">
        <v>3811</v>
      </c>
      <c r="D1187" s="71" t="str">
        <f t="shared" si="18"/>
        <v>โครงการส่งเสริมสุขภาพเด็กและเยาวชนและอนามัยสิ่งแวดล้อมในถิ่นทุรกันดาร (กพด) และพื้นที่ภูฟ้าพัฒนา</v>
      </c>
      <c r="E1187" s="70" t="s">
        <v>612</v>
      </c>
      <c r="F1187" s="70" t="s">
        <v>3762</v>
      </c>
      <c r="G1187" s="70" t="s">
        <v>3800</v>
      </c>
      <c r="H1187" s="70" t="s">
        <v>8033</v>
      </c>
      <c r="I1187" s="72" t="s">
        <v>8069</v>
      </c>
      <c r="J1187" s="70" t="s">
        <v>187</v>
      </c>
      <c r="K1187" s="70" t="s">
        <v>8204</v>
      </c>
      <c r="L1187" s="70" t="s">
        <v>987</v>
      </c>
      <c r="M1187" s="70" t="s">
        <v>1568</v>
      </c>
    </row>
    <row r="1188" spans="1:13" x14ac:dyDescent="0.35">
      <c r="A1188" s="70" t="s">
        <v>3812</v>
      </c>
      <c r="B1188" s="70" t="s">
        <v>7201</v>
      </c>
      <c r="C1188" s="70" t="s">
        <v>3813</v>
      </c>
      <c r="D1188" s="71" t="str">
        <f t="shared" si="18"/>
        <v>โครงการสร้างเสริมสุขภาพเชิงรุกเพื่อลดภาวะคลอดก่อนกำหนด</v>
      </c>
      <c r="E1188" s="70" t="s">
        <v>612</v>
      </c>
      <c r="F1188" s="70" t="s">
        <v>3762</v>
      </c>
      <c r="G1188" s="70" t="s">
        <v>3800</v>
      </c>
      <c r="H1188" s="70" t="s">
        <v>8032</v>
      </c>
      <c r="I1188" s="72" t="s">
        <v>8062</v>
      </c>
      <c r="J1188" s="70" t="s">
        <v>149</v>
      </c>
      <c r="K1188" s="70" t="s">
        <v>8197</v>
      </c>
      <c r="L1188" s="70" t="s">
        <v>3539</v>
      </c>
      <c r="M1188" s="70" t="s">
        <v>3540</v>
      </c>
    </row>
    <row r="1189" spans="1:13" x14ac:dyDescent="0.35">
      <c r="A1189" s="70" t="s">
        <v>3814</v>
      </c>
      <c r="B1189" s="70" t="s">
        <v>7202</v>
      </c>
      <c r="C1189" s="70" t="s">
        <v>3815</v>
      </c>
      <c r="D1189" s="71" t="str">
        <f t="shared" si="18"/>
        <v>โครงการราชทัณฑ์ปันสุข ทำความ ดี เพื่อชาติ ศาสน์ กษัตริย์ (ด้านส่งเสริมสุขภาพและอนามัยสิ่งแวดล้อม)</v>
      </c>
      <c r="E1189" s="70" t="s">
        <v>612</v>
      </c>
      <c r="F1189" s="70" t="s">
        <v>3762</v>
      </c>
      <c r="G1189" s="70" t="s">
        <v>3800</v>
      </c>
      <c r="H1189" s="70" t="s">
        <v>8032</v>
      </c>
      <c r="I1189" s="72" t="s">
        <v>8062</v>
      </c>
      <c r="J1189" s="70" t="s">
        <v>149</v>
      </c>
      <c r="K1189" s="70" t="s">
        <v>8197</v>
      </c>
      <c r="L1189" s="70" t="s">
        <v>3476</v>
      </c>
      <c r="M1189" s="70" t="s">
        <v>3477</v>
      </c>
    </row>
    <row r="1190" spans="1:13" x14ac:dyDescent="0.35">
      <c r="A1190" s="70" t="s">
        <v>3816</v>
      </c>
      <c r="B1190" s="70" t="s">
        <v>7203</v>
      </c>
      <c r="C1190" s="70" t="s">
        <v>3817</v>
      </c>
      <c r="D1190" s="71" t="str">
        <f t="shared" si="18"/>
        <v>โครงการส่งเสริมสุขภาพคนไทย สร้างวัยทำงานสุขภาพดี มีความพร้อมสู่วัยสูงอายุอย่างมีคุณภาพ</v>
      </c>
      <c r="E1190" s="70" t="s">
        <v>612</v>
      </c>
      <c r="F1190" s="70" t="s">
        <v>3762</v>
      </c>
      <c r="G1190" s="70" t="s">
        <v>3800</v>
      </c>
      <c r="H1190" s="70" t="s">
        <v>8033</v>
      </c>
      <c r="I1190" s="72" t="s">
        <v>8168</v>
      </c>
      <c r="J1190" s="70" t="s">
        <v>3818</v>
      </c>
      <c r="K1190" s="70" t="s">
        <v>8303</v>
      </c>
      <c r="L1190" s="70" t="s">
        <v>3819</v>
      </c>
      <c r="M1190" s="70" t="s">
        <v>3820</v>
      </c>
    </row>
    <row r="1191" spans="1:13" x14ac:dyDescent="0.35">
      <c r="A1191" s="70" t="s">
        <v>3821</v>
      </c>
      <c r="B1191" s="70" t="s">
        <v>7204</v>
      </c>
      <c r="C1191" s="70" t="s">
        <v>3822</v>
      </c>
      <c r="D1191" s="71" t="str">
        <f t="shared" si="18"/>
        <v>โครงการพัฒนายกระดับมาตรฐานสุขอนามัย ความปลอดภัย และอนามัยสิ่งแวดล้อม เพื่อการท่องเที่ยวอย่างยั่งยืน</v>
      </c>
      <c r="E1191" s="70" t="s">
        <v>612</v>
      </c>
      <c r="F1191" s="70" t="s">
        <v>3762</v>
      </c>
      <c r="G1191" s="70" t="s">
        <v>3823</v>
      </c>
      <c r="H1191" s="70" t="s">
        <v>8037</v>
      </c>
      <c r="I1191" s="72" t="s">
        <v>8162</v>
      </c>
      <c r="J1191" s="70" t="s">
        <v>2900</v>
      </c>
      <c r="K1191" s="70" t="s">
        <v>8297</v>
      </c>
      <c r="L1191" s="70" t="s">
        <v>3513</v>
      </c>
      <c r="M1191" s="70" t="s">
        <v>3514</v>
      </c>
    </row>
    <row r="1192" spans="1:13" x14ac:dyDescent="0.35">
      <c r="A1192" s="70" t="s">
        <v>3824</v>
      </c>
      <c r="B1192" s="70" t="s">
        <v>7205</v>
      </c>
      <c r="C1192" s="70" t="s">
        <v>3825</v>
      </c>
      <c r="D1192" s="71" t="str">
        <f t="shared" si="18"/>
        <v>โครงการพัฒนาอนามัยสิ่งแวดล้อมกิจการน้ำพุร้อนสันกำแพง โครงการตามพระราชดำริ</v>
      </c>
      <c r="E1192" s="70" t="s">
        <v>612</v>
      </c>
      <c r="F1192" s="70" t="s">
        <v>3762</v>
      </c>
      <c r="G1192" s="70" t="s">
        <v>3823</v>
      </c>
      <c r="H1192" s="70" t="s">
        <v>8032</v>
      </c>
      <c r="I1192" s="72" t="s">
        <v>8062</v>
      </c>
      <c r="J1192" s="70" t="s">
        <v>149</v>
      </c>
      <c r="K1192" s="70" t="s">
        <v>8197</v>
      </c>
      <c r="L1192" s="70" t="s">
        <v>3476</v>
      </c>
      <c r="M1192" s="70" t="s">
        <v>3521</v>
      </c>
    </row>
    <row r="1193" spans="1:13" x14ac:dyDescent="0.35">
      <c r="A1193" s="70" t="s">
        <v>3826</v>
      </c>
      <c r="B1193" s="70" t="s">
        <v>7206</v>
      </c>
      <c r="C1193" s="70" t="s">
        <v>3827</v>
      </c>
      <c r="D1193" s="71" t="str">
        <f t="shared" si="18"/>
        <v>โครงการเพิ่มประสิทธิภาพการจัดการอนามัยสิ่งแวดล้อมและของเสียจากสถานพยาบาลและการประกอบกิจการในชุมชนที่ปลอดภัยต่อสุขภาพและเป็นมิตรกับสิ่งแวดล้อมอย่างยั่งยืน</v>
      </c>
      <c r="E1193" s="70" t="s">
        <v>612</v>
      </c>
      <c r="F1193" s="70" t="s">
        <v>3762</v>
      </c>
      <c r="G1193" s="70" t="s">
        <v>3823</v>
      </c>
      <c r="H1193" s="70" t="s">
        <v>8027</v>
      </c>
      <c r="I1193" s="72" t="s">
        <v>8068</v>
      </c>
      <c r="J1193" s="70" t="s">
        <v>182</v>
      </c>
      <c r="K1193" s="70" t="s">
        <v>8203</v>
      </c>
      <c r="L1193" s="70" t="s">
        <v>183</v>
      </c>
      <c r="M1193" s="70" t="s">
        <v>690</v>
      </c>
    </row>
    <row r="1194" spans="1:13" x14ac:dyDescent="0.35">
      <c r="A1194" s="70" t="s">
        <v>3828</v>
      </c>
      <c r="B1194" s="70" t="s">
        <v>7207</v>
      </c>
      <c r="C1194" s="70" t="s">
        <v>3829</v>
      </c>
      <c r="D1194" s="71" t="str">
        <f t="shared" si="18"/>
        <v>โครงการส่งเสริมสุขภาวะผู้สูงอายุและสิ่งแวดล้อมที่เอื้อต่อการมีคุณภาพชีวิตที่ดี</v>
      </c>
      <c r="E1194" s="70" t="s">
        <v>612</v>
      </c>
      <c r="F1194" s="70" t="s">
        <v>3762</v>
      </c>
      <c r="G1194" s="70" t="s">
        <v>3830</v>
      </c>
      <c r="H1194" s="70" t="s">
        <v>8033</v>
      </c>
      <c r="I1194" s="72" t="s">
        <v>8066</v>
      </c>
      <c r="J1194" s="70" t="s">
        <v>172</v>
      </c>
      <c r="K1194" s="70" t="s">
        <v>8201</v>
      </c>
      <c r="L1194" s="70" t="s">
        <v>3831</v>
      </c>
      <c r="M1194" s="70" t="s">
        <v>3832</v>
      </c>
    </row>
    <row r="1195" spans="1:13" x14ac:dyDescent="0.35">
      <c r="A1195" s="70" t="s">
        <v>3833</v>
      </c>
      <c r="B1195" s="70" t="s">
        <v>7208</v>
      </c>
      <c r="C1195" s="70" t="s">
        <v>3834</v>
      </c>
      <c r="D1195" s="71" t="str">
        <f t="shared" si="18"/>
        <v>โครงการยกระดับคุณภาพบริการและมาตรฐานการคุ้มครองสุขภาพสำหรับผู้สูงอายุที่มีภาวะพึ่งพิงในชุมชน</v>
      </c>
      <c r="E1195" s="70" t="s">
        <v>612</v>
      </c>
      <c r="F1195" s="70" t="s">
        <v>3762</v>
      </c>
      <c r="G1195" s="70" t="s">
        <v>3830</v>
      </c>
      <c r="H1195" s="70" t="s">
        <v>8033</v>
      </c>
      <c r="I1195" s="72" t="s">
        <v>8066</v>
      </c>
      <c r="J1195" s="70" t="s">
        <v>172</v>
      </c>
      <c r="K1195" s="70" t="s">
        <v>8201</v>
      </c>
      <c r="L1195" s="70" t="s">
        <v>249</v>
      </c>
      <c r="M1195" s="70" t="s">
        <v>250</v>
      </c>
    </row>
    <row r="1196" spans="1:13" x14ac:dyDescent="0.35">
      <c r="A1196" s="70" t="s">
        <v>3835</v>
      </c>
      <c r="B1196" s="70" t="s">
        <v>7209</v>
      </c>
      <c r="C1196" s="70" t="s">
        <v>3836</v>
      </c>
      <c r="D1196" s="71" t="str">
        <f t="shared" si="18"/>
        <v>โครงการพัฒนาและขับเคลื่อนกฎหมายด้านส่งเสริมสุขภาพและอนามัยสิ่งแวดล้อม เพื่อสนับสนุนยุทธศาสตร์ชาติด้านการปรับสมดุลและพัฒนาระบบการบริหารจัดการภาครัฐ (Law and Justice)</v>
      </c>
      <c r="E1196" s="70" t="s">
        <v>612</v>
      </c>
      <c r="F1196" s="70" t="s">
        <v>3762</v>
      </c>
      <c r="G1196" s="70" t="s">
        <v>3837</v>
      </c>
      <c r="H1196" s="70" t="s">
        <v>8023</v>
      </c>
      <c r="I1196" s="72" t="s">
        <v>8126</v>
      </c>
      <c r="J1196" s="70" t="s">
        <v>1039</v>
      </c>
      <c r="K1196" s="70" t="s">
        <v>8261</v>
      </c>
      <c r="L1196" s="70" t="s">
        <v>1042</v>
      </c>
      <c r="M1196" s="70" t="s">
        <v>1043</v>
      </c>
    </row>
    <row r="1197" spans="1:13" x14ac:dyDescent="0.35">
      <c r="A1197" s="70" t="s">
        <v>3838</v>
      </c>
      <c r="B1197" s="70" t="s">
        <v>7210</v>
      </c>
      <c r="C1197" s="70" t="s">
        <v>3839</v>
      </c>
      <c r="D1197" s="71" t="str">
        <f t="shared" si="18"/>
        <v>โครงการพัฒนาระบบบริการส่งเสริมสุขภาพและป้องกันโรคเพื่อคุณภาพชีวิตที่ดีในทุกระดับของประชาชนไทย ปีงบประมาณ 2570</v>
      </c>
      <c r="E1197" s="70" t="s">
        <v>612</v>
      </c>
      <c r="F1197" s="70" t="s">
        <v>3762</v>
      </c>
      <c r="G1197" s="70" t="s">
        <v>3840</v>
      </c>
      <c r="H1197" s="70" t="s">
        <v>8032</v>
      </c>
      <c r="I1197" s="72" t="s">
        <v>8086</v>
      </c>
      <c r="J1197" s="70" t="s">
        <v>395</v>
      </c>
      <c r="K1197" s="70" t="s">
        <v>8221</v>
      </c>
      <c r="L1197" s="70" t="s">
        <v>396</v>
      </c>
      <c r="M1197" s="70" t="s">
        <v>3203</v>
      </c>
    </row>
    <row r="1198" spans="1:13" x14ac:dyDescent="0.35">
      <c r="A1198" s="70" t="s">
        <v>3841</v>
      </c>
      <c r="B1198" s="70" t="s">
        <v>7211</v>
      </c>
      <c r="C1198" s="70" t="s">
        <v>3842</v>
      </c>
      <c r="D1198" s="71" t="str">
        <f t="shared" si="18"/>
        <v>โครงการยกระดับเครือข่ายทีมปฏิบัติการอนามัยสิ่งแวดล้อมเชิงรุก สู่การจัดการ ภาวะฉุกเฉินแบบบูรณาการ</v>
      </c>
      <c r="E1198" s="70" t="s">
        <v>612</v>
      </c>
      <c r="F1198" s="70" t="s">
        <v>3762</v>
      </c>
      <c r="G1198" s="70" t="s">
        <v>3843</v>
      </c>
      <c r="H1198" s="70" t="s">
        <v>8032</v>
      </c>
      <c r="I1198" s="72" t="s">
        <v>8104</v>
      </c>
      <c r="J1198" s="70" t="s">
        <v>617</v>
      </c>
      <c r="K1198" s="70" t="s">
        <v>8239</v>
      </c>
      <c r="L1198" s="70" t="s">
        <v>625</v>
      </c>
      <c r="M1198" s="70" t="s">
        <v>3417</v>
      </c>
    </row>
    <row r="1199" spans="1:13" x14ac:dyDescent="0.35">
      <c r="A1199" s="70" t="s">
        <v>3844</v>
      </c>
      <c r="B1199" s="70" t="s">
        <v>7212</v>
      </c>
      <c r="C1199" s="70" t="s">
        <v>3845</v>
      </c>
      <c r="D1199" s="71" t="str">
        <f t="shared" si="18"/>
        <v>โครงการบริหารจัดการทุนมนุษย์เพื่อองค์กรสมรรถนะสูง</v>
      </c>
      <c r="E1199" s="70" t="s">
        <v>612</v>
      </c>
      <c r="F1199" s="70" t="s">
        <v>3846</v>
      </c>
      <c r="G1199" s="70" t="s">
        <v>53</v>
      </c>
      <c r="H1199" s="70" t="s">
        <v>8032</v>
      </c>
      <c r="I1199" s="72" t="s">
        <v>8062</v>
      </c>
      <c r="J1199" s="70" t="s">
        <v>149</v>
      </c>
      <c r="K1199" s="70" t="s">
        <v>8197</v>
      </c>
      <c r="L1199" s="70" t="s">
        <v>3476</v>
      </c>
      <c r="M1199" s="70" t="s">
        <v>3477</v>
      </c>
    </row>
    <row r="1200" spans="1:13" x14ac:dyDescent="0.35">
      <c r="A1200" s="70" t="s">
        <v>3847</v>
      </c>
      <c r="B1200" s="70" t="s">
        <v>7213</v>
      </c>
      <c r="C1200" s="70" t="s">
        <v>3848</v>
      </c>
      <c r="D1200" s="71" t="str">
        <f t="shared" si="18"/>
        <v>โครงการการส่งเสริมผลิตภัณฑ์สุขภาพสีเขียว เพื่อยกระดับความปลอดภัยของผู้บริโภคและขับเคลื่อนเศรษฐกิจ BCG ของประเทศ</v>
      </c>
      <c r="E1200" s="70" t="s">
        <v>612</v>
      </c>
      <c r="F1200" s="70" t="s">
        <v>3846</v>
      </c>
      <c r="G1200" s="70" t="s">
        <v>144</v>
      </c>
      <c r="H1200" s="70" t="s">
        <v>8027</v>
      </c>
      <c r="I1200" s="72" t="s">
        <v>8079</v>
      </c>
      <c r="J1200" s="70" t="s">
        <v>320</v>
      </c>
      <c r="K1200" s="70" t="s">
        <v>8214</v>
      </c>
      <c r="L1200" s="70" t="s">
        <v>321</v>
      </c>
      <c r="M1200" s="70" t="s">
        <v>3849</v>
      </c>
    </row>
    <row r="1201" spans="1:13" x14ac:dyDescent="0.35">
      <c r="A1201" s="70" t="s">
        <v>3850</v>
      </c>
      <c r="B1201" s="70" t="s">
        <v>7214</v>
      </c>
      <c r="C1201" s="70" t="s">
        <v>3851</v>
      </c>
      <c r="D1201" s="71" t="str">
        <f t="shared" si="18"/>
        <v>โครงการพัฒนาศูนย์ข้อมูลผลิตภัณฑ์สุขภาพแห่งชาติด้วยปัญญาประดิษฐ์ เพื่อสร้างความรอบรู้ และความเชื่อมั่นให้แก่ประชาชนในการบริโภคผลิตภัณฑ์สุขภาพอย่างปลอดภัย</v>
      </c>
      <c r="E1201" s="70" t="s">
        <v>612</v>
      </c>
      <c r="F1201" s="70" t="s">
        <v>3846</v>
      </c>
      <c r="G1201" s="70" t="s">
        <v>144</v>
      </c>
      <c r="H1201" s="70" t="s">
        <v>8029</v>
      </c>
      <c r="I1201" s="72" t="s">
        <v>8059</v>
      </c>
      <c r="J1201" s="70" t="s">
        <v>125</v>
      </c>
      <c r="K1201" s="70" t="s">
        <v>8194</v>
      </c>
      <c r="L1201" s="70" t="s">
        <v>129</v>
      </c>
      <c r="M1201" s="70" t="s">
        <v>3852</v>
      </c>
    </row>
    <row r="1202" spans="1:13" x14ac:dyDescent="0.35">
      <c r="A1202" s="70" t="s">
        <v>3853</v>
      </c>
      <c r="B1202" s="70" t="s">
        <v>7215</v>
      </c>
      <c r="C1202" s="70" t="s">
        <v>3854</v>
      </c>
      <c r="D1202" s="71" t="str">
        <f t="shared" si="18"/>
        <v>โครงการปฏิรูปกฎหมายผลิตภัณฑ์สุขภาพยุคดิจิทัล: ปลดล็อคศักยภาพการแข่งขัน ขับเคลื่อนไทย สู่สมาชิก OECD</v>
      </c>
      <c r="E1202" s="70" t="s">
        <v>612</v>
      </c>
      <c r="F1202" s="70" t="s">
        <v>3846</v>
      </c>
      <c r="G1202" s="70" t="s">
        <v>144</v>
      </c>
      <c r="H1202" s="70" t="s">
        <v>8023</v>
      </c>
      <c r="I1202" s="72" t="s">
        <v>8126</v>
      </c>
      <c r="J1202" s="70" t="s">
        <v>1039</v>
      </c>
      <c r="K1202" s="70" t="s">
        <v>8261</v>
      </c>
      <c r="L1202" s="70" t="s">
        <v>1042</v>
      </c>
      <c r="M1202" s="70" t="s">
        <v>1043</v>
      </c>
    </row>
    <row r="1203" spans="1:13" x14ac:dyDescent="0.35">
      <c r="A1203" s="70" t="s">
        <v>3855</v>
      </c>
      <c r="B1203" s="70" t="s">
        <v>7216</v>
      </c>
      <c r="C1203" s="70" t="s">
        <v>3856</v>
      </c>
      <c r="D1203" s="71" t="str">
        <f t="shared" si="18"/>
        <v>โครงการบูรณาการเศรษฐกิจผลิตภัณฑ์สุขภาพที่ผลิตในประเทศ สร้างความเชื่อมั่นและแข่งขันได้ในตลาดโลก</v>
      </c>
      <c r="E1203" s="70" t="s">
        <v>612</v>
      </c>
      <c r="F1203" s="70" t="s">
        <v>3846</v>
      </c>
      <c r="G1203" s="70" t="s">
        <v>144</v>
      </c>
      <c r="H1203" s="70" t="s">
        <v>8039</v>
      </c>
      <c r="I1203" s="72" t="s">
        <v>8082</v>
      </c>
      <c r="J1203" s="70" t="s">
        <v>352</v>
      </c>
      <c r="K1203" s="70" t="s">
        <v>8217</v>
      </c>
      <c r="L1203" s="70" t="s">
        <v>3857</v>
      </c>
      <c r="M1203" s="70" t="s">
        <v>3858</v>
      </c>
    </row>
    <row r="1204" spans="1:13" x14ac:dyDescent="0.35">
      <c r="A1204" s="70" t="s">
        <v>3859</v>
      </c>
      <c r="B1204" s="70" t="s">
        <v>7217</v>
      </c>
      <c r="C1204" s="70" t="s">
        <v>3860</v>
      </c>
      <c r="D1204" s="71" t="str">
        <f t="shared" si="18"/>
        <v>โครงการปฏิรูประบบข้อมูลผลิตภัณฑ์สุขภาพ</v>
      </c>
      <c r="E1204" s="70" t="s">
        <v>612</v>
      </c>
      <c r="F1204" s="70" t="s">
        <v>3846</v>
      </c>
      <c r="G1204" s="70" t="s">
        <v>144</v>
      </c>
      <c r="H1204" s="70" t="s">
        <v>8032</v>
      </c>
      <c r="I1204" s="72" t="s">
        <v>8062</v>
      </c>
      <c r="J1204" s="70" t="s">
        <v>149</v>
      </c>
      <c r="K1204" s="70" t="s">
        <v>8197</v>
      </c>
      <c r="L1204" s="70" t="s">
        <v>1524</v>
      </c>
      <c r="M1204" s="70" t="s">
        <v>1525</v>
      </c>
    </row>
    <row r="1205" spans="1:13" x14ac:dyDescent="0.35">
      <c r="A1205" s="70" t="s">
        <v>3861</v>
      </c>
      <c r="B1205" s="70" t="s">
        <v>7218</v>
      </c>
      <c r="C1205" s="70" t="s">
        <v>3862</v>
      </c>
      <c r="D1205" s="71" t="str">
        <f t="shared" si="18"/>
        <v>โครงการยกระดับการคุ้มครองผู้บริโภคและส่งเสริมนวัตกรรมผลิตภัณฑ์สุขภาพสำหรับผู้สูงอายุอย่างครบวงจร เพื่อเสริมสร้างคุณภาพชีวิตที่ดีและขับเคลื่อนเศรษฐกิจสุขภาพ</v>
      </c>
      <c r="E1205" s="70" t="s">
        <v>612</v>
      </c>
      <c r="F1205" s="70" t="s">
        <v>3846</v>
      </c>
      <c r="G1205" s="70" t="s">
        <v>144</v>
      </c>
      <c r="H1205" s="70" t="s">
        <v>8033</v>
      </c>
      <c r="I1205" s="72" t="s">
        <v>8066</v>
      </c>
      <c r="J1205" s="70" t="s">
        <v>172</v>
      </c>
      <c r="K1205" s="70" t="s">
        <v>8201</v>
      </c>
      <c r="L1205" s="70" t="s">
        <v>249</v>
      </c>
      <c r="M1205" s="70" t="s">
        <v>3735</v>
      </c>
    </row>
    <row r="1206" spans="1:13" x14ac:dyDescent="0.35">
      <c r="A1206" s="70" t="s">
        <v>3863</v>
      </c>
      <c r="B1206" s="70" t="s">
        <v>7219</v>
      </c>
      <c r="C1206" s="70" t="s">
        <v>3864</v>
      </c>
      <c r="D1206" s="71" t="str">
        <f t="shared" si="18"/>
        <v>โครงการปลดล็อคขีดความสามารถในการแข่งขันด้วย Regulatory AI: การปฏิรูปกระบวนการอนุมัติผลิตภัณฑ์สุขภาพสู่มาตรฐานโลก</v>
      </c>
      <c r="E1206" s="70" t="s">
        <v>612</v>
      </c>
      <c r="F1206" s="70" t="s">
        <v>3846</v>
      </c>
      <c r="G1206" s="70" t="s">
        <v>144</v>
      </c>
      <c r="H1206" s="70" t="s">
        <v>8039</v>
      </c>
      <c r="I1206" s="72" t="s">
        <v>8082</v>
      </c>
      <c r="J1206" s="70" t="s">
        <v>352</v>
      </c>
      <c r="K1206" s="70" t="s">
        <v>8217</v>
      </c>
      <c r="L1206" s="70" t="s">
        <v>3654</v>
      </c>
      <c r="M1206" s="70" t="s">
        <v>3865</v>
      </c>
    </row>
    <row r="1207" spans="1:13" x14ac:dyDescent="0.35">
      <c r="A1207" s="70" t="s">
        <v>3866</v>
      </c>
      <c r="B1207" s="70" t="s">
        <v>7220</v>
      </c>
      <c r="C1207" s="70" t="s">
        <v>3867</v>
      </c>
      <c r="D1207" s="71" t="str">
        <f t="shared" si="18"/>
        <v>โครงการยกระดับขีดความสามารถในการแข่งขันและคุ้มครองผู้บริโภค ผ่านการสร้างระบบนิเวศน์วิจัยเพื่อการกำกับดูแลผลิตภัณฑ์สุขภาพของประเทศ</v>
      </c>
      <c r="E1207" s="70" t="s">
        <v>612</v>
      </c>
      <c r="F1207" s="70" t="s">
        <v>3846</v>
      </c>
      <c r="G1207" s="70" t="s">
        <v>144</v>
      </c>
      <c r="H1207" s="70" t="s">
        <v>8024</v>
      </c>
      <c r="I1207" s="72" t="s">
        <v>8106</v>
      </c>
      <c r="J1207" s="70" t="s">
        <v>644</v>
      </c>
      <c r="K1207" s="70" t="s">
        <v>8241</v>
      </c>
      <c r="L1207" s="70" t="s">
        <v>645</v>
      </c>
      <c r="M1207" s="70" t="s">
        <v>646</v>
      </c>
    </row>
    <row r="1208" spans="1:13" x14ac:dyDescent="0.35">
      <c r="A1208" s="70" t="s">
        <v>3868</v>
      </c>
      <c r="B1208" s="70" t="s">
        <v>7221</v>
      </c>
      <c r="C1208" s="70" t="s">
        <v>3869</v>
      </c>
      <c r="D1208" s="71" t="str">
        <f t="shared" si="18"/>
        <v>โครงการยกระดับระบบการกำกับดูแลผลิตภัณฑ์สุขภาพให้ได้มาตรฐานสากล</v>
      </c>
      <c r="E1208" s="70" t="s">
        <v>612</v>
      </c>
      <c r="F1208" s="70" t="s">
        <v>3846</v>
      </c>
      <c r="G1208" s="70" t="s">
        <v>144</v>
      </c>
      <c r="H1208" s="70" t="s">
        <v>8032</v>
      </c>
      <c r="I1208" s="72" t="s">
        <v>8104</v>
      </c>
      <c r="J1208" s="70" t="s">
        <v>617</v>
      </c>
      <c r="K1208" s="70" t="s">
        <v>8239</v>
      </c>
      <c r="L1208" s="70" t="s">
        <v>619</v>
      </c>
      <c r="M1208" s="70" t="s">
        <v>1519</v>
      </c>
    </row>
    <row r="1209" spans="1:13" x14ac:dyDescent="0.35">
      <c r="A1209" s="70" t="s">
        <v>3870</v>
      </c>
      <c r="B1209" s="70" t="s">
        <v>7222</v>
      </c>
      <c r="C1209" s="70" t="s">
        <v>3871</v>
      </c>
      <c r="D1209" s="71" t="str">
        <f t="shared" si="18"/>
        <v>โครงการพัฒนาระบบเฝ้าระวังและจัดการผลิตภัณฑ์สุขภาพเชิงรุก</v>
      </c>
      <c r="E1209" s="70" t="s">
        <v>612</v>
      </c>
      <c r="F1209" s="70" t="s">
        <v>3846</v>
      </c>
      <c r="G1209" s="70" t="s">
        <v>144</v>
      </c>
      <c r="H1209" s="70" t="s">
        <v>8032</v>
      </c>
      <c r="I1209" s="72" t="s">
        <v>8062</v>
      </c>
      <c r="J1209" s="70" t="s">
        <v>149</v>
      </c>
      <c r="K1209" s="70" t="s">
        <v>8197</v>
      </c>
      <c r="L1209" s="70" t="s">
        <v>331</v>
      </c>
      <c r="M1209" s="70" t="s">
        <v>3041</v>
      </c>
    </row>
    <row r="1210" spans="1:13" x14ac:dyDescent="0.35">
      <c r="A1210" s="70" t="s">
        <v>3872</v>
      </c>
      <c r="B1210" s="70" t="s">
        <v>7223</v>
      </c>
      <c r="C1210" s="70" t="s">
        <v>3873</v>
      </c>
      <c r="D1210" s="71" t="str">
        <f t="shared" si="18"/>
        <v>โครงการสร้างความรอบรู้ด้านผลิตภัณฑ์สุขภาพทุกช่วงวัย “คนไทยคิดได้ ใช้เป็น”</v>
      </c>
      <c r="E1210" s="70" t="s">
        <v>612</v>
      </c>
      <c r="F1210" s="70" t="s">
        <v>3846</v>
      </c>
      <c r="G1210" s="70" t="s">
        <v>3874</v>
      </c>
      <c r="H1210" s="70" t="s">
        <v>8032</v>
      </c>
      <c r="I1210" s="72" t="s">
        <v>8062</v>
      </c>
      <c r="J1210" s="70" t="s">
        <v>149</v>
      </c>
      <c r="K1210" s="70" t="s">
        <v>8197</v>
      </c>
      <c r="L1210" s="70" t="s">
        <v>153</v>
      </c>
      <c r="M1210" s="70" t="s">
        <v>3484</v>
      </c>
    </row>
    <row r="1211" spans="1:13" x14ac:dyDescent="0.35">
      <c r="A1211" s="70" t="s">
        <v>3875</v>
      </c>
      <c r="B1211" s="70" t="s">
        <v>7224</v>
      </c>
      <c r="C1211" s="70" t="s">
        <v>3876</v>
      </c>
      <c r="D1211" s="71" t="str">
        <f t="shared" si="18"/>
        <v>โครงการขับเคลื่อนผลิตภัณฑ์สุขภาพชุมชนสู่สากล</v>
      </c>
      <c r="E1211" s="70" t="s">
        <v>612</v>
      </c>
      <c r="F1211" s="70" t="s">
        <v>3846</v>
      </c>
      <c r="G1211" s="70" t="s">
        <v>3877</v>
      </c>
      <c r="H1211" s="70" t="s">
        <v>8028</v>
      </c>
      <c r="I1211" s="72" t="s">
        <v>8057</v>
      </c>
      <c r="J1211" s="70" t="s">
        <v>115</v>
      </c>
      <c r="K1211" s="70" t="s">
        <v>8192</v>
      </c>
      <c r="L1211" s="70" t="s">
        <v>1620</v>
      </c>
      <c r="M1211" s="70" t="s">
        <v>3878</v>
      </c>
    </row>
    <row r="1212" spans="1:13" x14ac:dyDescent="0.35">
      <c r="A1212" s="70" t="s">
        <v>3879</v>
      </c>
      <c r="B1212" s="70" t="s">
        <v>7225</v>
      </c>
      <c r="C1212" s="70" t="s">
        <v>3880</v>
      </c>
      <c r="D1212" s="71" t="str">
        <f t="shared" si="18"/>
        <v>โครงการด่านอาหารและยาอัจฉริยะ (Smart Inspection Offices)</v>
      </c>
      <c r="E1212" s="70" t="s">
        <v>612</v>
      </c>
      <c r="F1212" s="70" t="s">
        <v>3846</v>
      </c>
      <c r="G1212" s="70" t="s">
        <v>3881</v>
      </c>
      <c r="H1212" s="70" t="s">
        <v>8032</v>
      </c>
      <c r="I1212" s="72" t="s">
        <v>8104</v>
      </c>
      <c r="J1212" s="70" t="s">
        <v>617</v>
      </c>
      <c r="K1212" s="70" t="s">
        <v>8239</v>
      </c>
      <c r="L1212" s="70" t="s">
        <v>619</v>
      </c>
      <c r="M1212" s="70" t="s">
        <v>3412</v>
      </c>
    </row>
    <row r="1213" spans="1:13" x14ac:dyDescent="0.35">
      <c r="A1213" s="70" t="s">
        <v>3882</v>
      </c>
      <c r="B1213" s="70" t="s">
        <v>7226</v>
      </c>
      <c r="C1213" s="70" t="s">
        <v>3883</v>
      </c>
      <c r="D1213" s="71" t="str">
        <f t="shared" si="18"/>
        <v>โครงการส่งเสริมการผลิตและสร้างความเชื่่อมั่นต่อผลิตภัณฑ์สุขภาพ เพื่อการพึ่งพาตนเอง</v>
      </c>
      <c r="E1213" s="70" t="s">
        <v>612</v>
      </c>
      <c r="F1213" s="70" t="s">
        <v>3846</v>
      </c>
      <c r="G1213" s="70" t="s">
        <v>3884</v>
      </c>
      <c r="H1213" s="70" t="s">
        <v>8032</v>
      </c>
      <c r="I1213" s="72" t="s">
        <v>8104</v>
      </c>
      <c r="J1213" s="70" t="s">
        <v>617</v>
      </c>
      <c r="K1213" s="70" t="s">
        <v>8239</v>
      </c>
      <c r="L1213" s="70" t="s">
        <v>619</v>
      </c>
      <c r="M1213" s="70" t="s">
        <v>3620</v>
      </c>
    </row>
    <row r="1214" spans="1:13" x14ac:dyDescent="0.35">
      <c r="A1214" s="70" t="s">
        <v>3885</v>
      </c>
      <c r="B1214" s="70" t="s">
        <v>7227</v>
      </c>
      <c r="C1214" s="70" t="s">
        <v>3886</v>
      </c>
      <c r="D1214" s="71" t="str">
        <f t="shared" si="18"/>
        <v>โครงการพัฒนากลไกกำกับดูแลผลิตภัณฑ์สุขภาพให้ปลอดภัย เพื่อคนไทยห่างไกลโรค ปีงบประมาณ พ.ศ.2570</v>
      </c>
      <c r="E1214" s="70" t="s">
        <v>612</v>
      </c>
      <c r="F1214" s="70" t="s">
        <v>3846</v>
      </c>
      <c r="G1214" s="70" t="s">
        <v>3887</v>
      </c>
      <c r="H1214" s="70" t="s">
        <v>8032</v>
      </c>
      <c r="I1214" s="72" t="s">
        <v>8062</v>
      </c>
      <c r="J1214" s="70" t="s">
        <v>149</v>
      </c>
      <c r="K1214" s="70" t="s">
        <v>8197</v>
      </c>
      <c r="L1214" s="70" t="s">
        <v>331</v>
      </c>
      <c r="M1214" s="70" t="s">
        <v>3041</v>
      </c>
    </row>
    <row r="1215" spans="1:13" x14ac:dyDescent="0.35">
      <c r="A1215" s="70" t="s">
        <v>3888</v>
      </c>
      <c r="B1215" s="70" t="s">
        <v>7228</v>
      </c>
      <c r="C1215" s="70" t="s">
        <v>3889</v>
      </c>
      <c r="D1215" s="71" t="str">
        <f t="shared" si="18"/>
        <v>โครงการพัฒนาระบบบริหารจัดการผลิตภัณฑ์สุขภาพไทย: เข้าถึงง่าย มีใช้เพียงพอ</v>
      </c>
      <c r="E1215" s="70" t="s">
        <v>612</v>
      </c>
      <c r="F1215" s="70" t="s">
        <v>3846</v>
      </c>
      <c r="G1215" s="70" t="s">
        <v>3890</v>
      </c>
      <c r="H1215" s="70" t="s">
        <v>8032</v>
      </c>
      <c r="I1215" s="72" t="s">
        <v>8104</v>
      </c>
      <c r="J1215" s="70" t="s">
        <v>617</v>
      </c>
      <c r="K1215" s="70" t="s">
        <v>8239</v>
      </c>
      <c r="L1215" s="70" t="s">
        <v>619</v>
      </c>
      <c r="M1215" s="70" t="s">
        <v>3620</v>
      </c>
    </row>
    <row r="1216" spans="1:13" x14ac:dyDescent="0.35">
      <c r="A1216" s="70" t="s">
        <v>3891</v>
      </c>
      <c r="B1216" s="70" t="s">
        <v>7229</v>
      </c>
      <c r="C1216" s="70" t="s">
        <v>3892</v>
      </c>
      <c r="D1216" s="71" t="str">
        <f t="shared" si="18"/>
        <v>โครงการ FDA smart service and Regulation for Ease of Doing Business</v>
      </c>
      <c r="E1216" s="70" t="s">
        <v>612</v>
      </c>
      <c r="F1216" s="70" t="s">
        <v>3846</v>
      </c>
      <c r="G1216" s="70" t="s">
        <v>3893</v>
      </c>
      <c r="H1216" s="70" t="s">
        <v>8029</v>
      </c>
      <c r="I1216" s="72" t="s">
        <v>8114</v>
      </c>
      <c r="J1216" s="70" t="s">
        <v>788</v>
      </c>
      <c r="K1216" s="70" t="s">
        <v>8249</v>
      </c>
      <c r="L1216" s="70" t="s">
        <v>790</v>
      </c>
      <c r="M1216" s="70" t="s">
        <v>791</v>
      </c>
    </row>
    <row r="1217" spans="1:13" x14ac:dyDescent="0.35">
      <c r="A1217" s="70" t="s">
        <v>3894</v>
      </c>
      <c r="B1217" s="70" t="s">
        <v>7230</v>
      </c>
      <c r="C1217" s="70" t="s">
        <v>3895</v>
      </c>
      <c r="D1217" s="71" t="str">
        <f t="shared" si="18"/>
        <v>โครงการสร้างมูลค่าผลิตภัณฑ์สุขภาพนวัตกรรมไทย</v>
      </c>
      <c r="E1217" s="70" t="s">
        <v>612</v>
      </c>
      <c r="F1217" s="70" t="s">
        <v>3846</v>
      </c>
      <c r="G1217" s="70" t="s">
        <v>3893</v>
      </c>
      <c r="H1217" s="70" t="s">
        <v>8039</v>
      </c>
      <c r="I1217" s="72" t="s">
        <v>8082</v>
      </c>
      <c r="J1217" s="70" t="s">
        <v>352</v>
      </c>
      <c r="K1217" s="70" t="s">
        <v>8217</v>
      </c>
      <c r="L1217" s="70" t="s">
        <v>3654</v>
      </c>
      <c r="M1217" s="70" t="s">
        <v>3865</v>
      </c>
    </row>
    <row r="1218" spans="1:13" x14ac:dyDescent="0.35">
      <c r="A1218" s="70" t="s">
        <v>3896</v>
      </c>
      <c r="B1218" s="70" t="s">
        <v>7231</v>
      </c>
      <c r="C1218" s="70" t="s">
        <v>3897</v>
      </c>
      <c r="D1218" s="71" t="str">
        <f t="shared" si="18"/>
        <v>โครงการนวัตกรรมระบบพฤติกรรมไทย</v>
      </c>
      <c r="E1218" s="70" t="s">
        <v>1249</v>
      </c>
      <c r="F1218" s="70" t="s">
        <v>3898</v>
      </c>
      <c r="G1218" s="70" t="s">
        <v>3898</v>
      </c>
      <c r="H1218" s="70" t="s">
        <v>8036</v>
      </c>
      <c r="I1218" s="72" t="s">
        <v>8073</v>
      </c>
      <c r="J1218" s="70" t="s">
        <v>232</v>
      </c>
      <c r="K1218" s="70" t="s">
        <v>8208</v>
      </c>
      <c r="L1218" s="70" t="s">
        <v>1356</v>
      </c>
      <c r="M1218" s="70" t="s">
        <v>3899</v>
      </c>
    </row>
    <row r="1219" spans="1:13" x14ac:dyDescent="0.35">
      <c r="A1219" s="70" t="s">
        <v>3900</v>
      </c>
      <c r="B1219" s="70" t="s">
        <v>7232</v>
      </c>
      <c r="C1219" s="70" t="s">
        <v>3901</v>
      </c>
      <c r="D1219" s="71" t="str">
        <f t="shared" si="18"/>
        <v>โครงการสมัชชาคุณธรรม</v>
      </c>
      <c r="E1219" s="70" t="s">
        <v>1249</v>
      </c>
      <c r="F1219" s="70" t="s">
        <v>3898</v>
      </c>
      <c r="G1219" s="70" t="s">
        <v>3898</v>
      </c>
      <c r="H1219" s="70" t="s">
        <v>8036</v>
      </c>
      <c r="I1219" s="72" t="s">
        <v>8073</v>
      </c>
      <c r="J1219" s="70" t="s">
        <v>232</v>
      </c>
      <c r="K1219" s="70" t="s">
        <v>8208</v>
      </c>
      <c r="L1219" s="70" t="s">
        <v>1001</v>
      </c>
      <c r="M1219" s="70" t="s">
        <v>1326</v>
      </c>
    </row>
    <row r="1220" spans="1:13" x14ac:dyDescent="0.35">
      <c r="A1220" s="70" t="s">
        <v>3902</v>
      </c>
      <c r="B1220" s="70" t="s">
        <v>7233</v>
      </c>
      <c r="C1220" s="70" t="s">
        <v>3903</v>
      </c>
      <c r="D1220" s="71" t="str">
        <f t="shared" si="18"/>
        <v>โครงการส่งเสริมและขับเคลื่อนการพัฒนาระบบเครดิตความดี (Moral Credit)</v>
      </c>
      <c r="E1220" s="70" t="s">
        <v>1249</v>
      </c>
      <c r="F1220" s="70" t="s">
        <v>3898</v>
      </c>
      <c r="G1220" s="70" t="s">
        <v>3898</v>
      </c>
      <c r="H1220" s="70" t="s">
        <v>8036</v>
      </c>
      <c r="I1220" s="72" t="s">
        <v>8073</v>
      </c>
      <c r="J1220" s="70" t="s">
        <v>232</v>
      </c>
      <c r="K1220" s="70" t="s">
        <v>8208</v>
      </c>
      <c r="L1220" s="70" t="s">
        <v>1356</v>
      </c>
      <c r="M1220" s="70" t="s">
        <v>3904</v>
      </c>
    </row>
    <row r="1221" spans="1:13" x14ac:dyDescent="0.35">
      <c r="A1221" s="70" t="s">
        <v>3905</v>
      </c>
      <c r="B1221" s="70" t="s">
        <v>7234</v>
      </c>
      <c r="C1221" s="70" t="s">
        <v>3906</v>
      </c>
      <c r="D1221" s="71" t="str">
        <f t="shared" si="18"/>
        <v>โครงการส่งเสริมเครือข่ายทางสังคมป้องกันการทุจริตด้วยมิติคุณธรรม</v>
      </c>
      <c r="E1221" s="70" t="s">
        <v>1249</v>
      </c>
      <c r="F1221" s="70" t="s">
        <v>3898</v>
      </c>
      <c r="G1221" s="70" t="s">
        <v>3898</v>
      </c>
      <c r="H1221" s="70" t="s">
        <v>8042</v>
      </c>
      <c r="I1221" s="72" t="s">
        <v>8153</v>
      </c>
      <c r="J1221" s="70" t="s">
        <v>2438</v>
      </c>
      <c r="K1221" s="70" t="s">
        <v>8288</v>
      </c>
      <c r="L1221" s="70" t="s">
        <v>2440</v>
      </c>
      <c r="M1221" s="70" t="s">
        <v>2441</v>
      </c>
    </row>
    <row r="1222" spans="1:13" x14ac:dyDescent="0.35">
      <c r="A1222" s="70" t="s">
        <v>3907</v>
      </c>
      <c r="B1222" s="70" t="s">
        <v>7235</v>
      </c>
      <c r="C1222" s="70" t="s">
        <v>3908</v>
      </c>
      <c r="D1222" s="71" t="str">
        <f t="shared" ref="D1222:D1285" si="19">HYPERLINK(B1222,C1222)</f>
        <v>โครงการพัฒนาครอบครัวพลังบวกในสังคมไทย (Positive Parenting)</v>
      </c>
      <c r="E1222" s="70" t="s">
        <v>1249</v>
      </c>
      <c r="F1222" s="70" t="s">
        <v>3898</v>
      </c>
      <c r="G1222" s="70" t="s">
        <v>3898</v>
      </c>
      <c r="H1222" s="70" t="s">
        <v>8036</v>
      </c>
      <c r="I1222" s="72" t="s">
        <v>8073</v>
      </c>
      <c r="J1222" s="70" t="s">
        <v>232</v>
      </c>
      <c r="K1222" s="70" t="s">
        <v>8208</v>
      </c>
      <c r="L1222" s="70" t="s">
        <v>3909</v>
      </c>
      <c r="M1222" s="70" t="s">
        <v>3910</v>
      </c>
    </row>
    <row r="1223" spans="1:13" x14ac:dyDescent="0.35">
      <c r="A1223" s="70" t="s">
        <v>3911</v>
      </c>
      <c r="B1223" s="70" t="s">
        <v>7236</v>
      </c>
      <c r="C1223" s="70" t="s">
        <v>3912</v>
      </c>
      <c r="D1223" s="71" t="str">
        <f t="shared" si="19"/>
        <v>โครงการส่งเสริมและขยายผล สื่อ บุคคล ชุมชนและองค์กรต้นแบบด้านคุณธรรม</v>
      </c>
      <c r="E1223" s="70" t="s">
        <v>1249</v>
      </c>
      <c r="F1223" s="70" t="s">
        <v>3898</v>
      </c>
      <c r="G1223" s="70" t="s">
        <v>3898</v>
      </c>
      <c r="H1223" s="70" t="s">
        <v>8036</v>
      </c>
      <c r="I1223" s="72" t="s">
        <v>8073</v>
      </c>
      <c r="J1223" s="70" t="s">
        <v>232</v>
      </c>
      <c r="K1223" s="70" t="s">
        <v>8208</v>
      </c>
      <c r="L1223" s="70" t="s">
        <v>1356</v>
      </c>
      <c r="M1223" s="70" t="s">
        <v>3913</v>
      </c>
    </row>
    <row r="1224" spans="1:13" x14ac:dyDescent="0.35">
      <c r="A1224" s="70" t="s">
        <v>3914</v>
      </c>
      <c r="B1224" s="70" t="s">
        <v>7237</v>
      </c>
      <c r="C1224" s="70" t="s">
        <v>3915</v>
      </c>
      <c r="D1224" s="71" t="str">
        <f t="shared" si="19"/>
        <v>ยกระดับผลิตภัณฑ์สร้างสรรค์ด้วยวิทยาศาสตร์ เทคโนโลยีและนวัตกรรม เพื่อเพิ่มมูลค่าวัตถุดิบและผลิตภัณฑ์พื้นถิ่น</v>
      </c>
      <c r="E1224" s="70" t="s">
        <v>150</v>
      </c>
      <c r="F1224" s="70" t="s">
        <v>3916</v>
      </c>
      <c r="G1224" s="70" t="s">
        <v>3917</v>
      </c>
      <c r="H1224" s="70" t="s">
        <v>8028</v>
      </c>
      <c r="I1224" s="72" t="s">
        <v>8103</v>
      </c>
      <c r="J1224" s="70" t="s">
        <v>605</v>
      </c>
      <c r="K1224" s="70" t="s">
        <v>8238</v>
      </c>
      <c r="L1224" s="70" t="s">
        <v>720</v>
      </c>
      <c r="M1224" s="70" t="s">
        <v>721</v>
      </c>
    </row>
    <row r="1225" spans="1:13" x14ac:dyDescent="0.35">
      <c r="A1225" s="70" t="s">
        <v>3918</v>
      </c>
      <c r="B1225" s="70" t="s">
        <v>7238</v>
      </c>
      <c r="C1225" s="70" t="s">
        <v>3919</v>
      </c>
      <c r="D1225" s="71" t="str">
        <f t="shared" si="19"/>
        <v>ศูนย์ศิลปาชีพในพระราชดำริสมเด็จพระนางเจ้าสิริกิติ์ พระบรมราชินีนาถ</v>
      </c>
      <c r="E1225" s="70" t="s">
        <v>150</v>
      </c>
      <c r="F1225" s="70" t="s">
        <v>3916</v>
      </c>
      <c r="G1225" s="70" t="s">
        <v>3917</v>
      </c>
      <c r="H1225" s="70" t="s">
        <v>8028</v>
      </c>
      <c r="I1225" s="72" t="s">
        <v>8103</v>
      </c>
      <c r="J1225" s="70" t="s">
        <v>605</v>
      </c>
      <c r="K1225" s="70" t="s">
        <v>8238</v>
      </c>
      <c r="L1225" s="70" t="s">
        <v>1265</v>
      </c>
      <c r="M1225" s="70" t="s">
        <v>1266</v>
      </c>
    </row>
    <row r="1226" spans="1:13" x14ac:dyDescent="0.35">
      <c r="A1226" s="70" t="s">
        <v>3920</v>
      </c>
      <c r="B1226" s="70" t="s">
        <v>7239</v>
      </c>
      <c r="C1226" s="70" t="s">
        <v>3921</v>
      </c>
      <c r="D1226" s="71" t="str">
        <f t="shared" si="19"/>
        <v>พัฒนาและยกระดับคุณภาพชีวิตผู้สูงอายุสุขภาพดีสู่การเป็นผู้สูงอายุที่มีศักยภาพและทักษะด้านการผลิตสินค้าชุมชนเพื่อรองรับการพัฒนาเศรษฐกิจสร้างสรรค์ เพื่อแก้ไขปัญหาความยากจนอย่างยั่งยืน</v>
      </c>
      <c r="E1226" s="70" t="s">
        <v>150</v>
      </c>
      <c r="F1226" s="70" t="s">
        <v>3916</v>
      </c>
      <c r="G1226" s="70" t="s">
        <v>3917</v>
      </c>
      <c r="H1226" s="70" t="s">
        <v>8035</v>
      </c>
      <c r="I1226" s="72" t="s">
        <v>8071</v>
      </c>
      <c r="J1226" s="70" t="s">
        <v>201</v>
      </c>
      <c r="K1226" s="70" t="s">
        <v>8206</v>
      </c>
      <c r="L1226" s="70" t="s">
        <v>202</v>
      </c>
      <c r="M1226" s="70" t="s">
        <v>203</v>
      </c>
    </row>
    <row r="1227" spans="1:13" x14ac:dyDescent="0.35">
      <c r="A1227" s="70" t="s">
        <v>3922</v>
      </c>
      <c r="B1227" s="70" t="s">
        <v>7240</v>
      </c>
      <c r="C1227" s="70" t="s">
        <v>3923</v>
      </c>
      <c r="D1227" s="71" t="str">
        <f t="shared" si="19"/>
        <v>เพิ่มประสิทธิภาพระบบประปาหมู่บ้านและจุดบริการน้ำดื่มชุมชนคุณภาพมาตรฐานด้วยเทคโนโลยีและนวัตกรรมต้นทุนต่ำในพื้นที่ลุ่มน้ำมูล</v>
      </c>
      <c r="E1227" s="70" t="s">
        <v>150</v>
      </c>
      <c r="F1227" s="70" t="s">
        <v>3916</v>
      </c>
      <c r="G1227" s="70" t="s">
        <v>3917</v>
      </c>
      <c r="H1227" s="70" t="s">
        <v>8044</v>
      </c>
      <c r="I1227" s="72" t="s">
        <v>8146</v>
      </c>
      <c r="J1227" s="70" t="s">
        <v>1676</v>
      </c>
      <c r="K1227" s="70" t="s">
        <v>8281</v>
      </c>
      <c r="L1227" s="70" t="s">
        <v>1677</v>
      </c>
      <c r="M1227" s="70" t="s">
        <v>1678</v>
      </c>
    </row>
    <row r="1228" spans="1:13" x14ac:dyDescent="0.35">
      <c r="A1228" s="70" t="s">
        <v>3924</v>
      </c>
      <c r="B1228" s="70" t="s">
        <v>7241</v>
      </c>
      <c r="C1228" s="70" t="s">
        <v>3925</v>
      </c>
      <c r="D1228" s="71" t="str">
        <f t="shared" si="19"/>
        <v>พลิกโฉมผลิตภัณฑ์พื้นถิ่นด้านอาหารและสมุนไพร บนพื้นฐานของวัฒนธรรม และอัตลักษณ์เชิงพื้นที่ ด้วยวิทยาศาสตร์และเทคโนโลยี เพื่อการขับเคลื่อนเศรษฐกิจสร้างสรรค์</v>
      </c>
      <c r="E1228" s="70" t="s">
        <v>150</v>
      </c>
      <c r="F1228" s="70" t="s">
        <v>3916</v>
      </c>
      <c r="G1228" s="70" t="s">
        <v>3917</v>
      </c>
      <c r="H1228" s="70" t="s">
        <v>8025</v>
      </c>
      <c r="I1228" s="72" t="s">
        <v>8064</v>
      </c>
      <c r="J1228" s="70" t="s">
        <v>162</v>
      </c>
      <c r="K1228" s="70" t="s">
        <v>8199</v>
      </c>
      <c r="L1228" s="70" t="s">
        <v>163</v>
      </c>
      <c r="M1228" s="70" t="s">
        <v>1245</v>
      </c>
    </row>
    <row r="1229" spans="1:13" x14ac:dyDescent="0.35">
      <c r="A1229" s="70" t="s">
        <v>3926</v>
      </c>
      <c r="B1229" s="70" t="s">
        <v>7242</v>
      </c>
      <c r="C1229" s="70" t="s">
        <v>3927</v>
      </c>
      <c r="D1229" s="71" t="str">
        <f t="shared" si="19"/>
        <v>ยกระดับหัตถศิลป์ผ้าบาติกไทยด้วยเทคโนโลยีและนวัตกรรม เพื่อเศรษฐกิจสร้างสรรค์ (Batik Beyond)</v>
      </c>
      <c r="E1229" s="70" t="s">
        <v>150</v>
      </c>
      <c r="F1229" s="70" t="s">
        <v>3916</v>
      </c>
      <c r="G1229" s="70" t="s">
        <v>3917</v>
      </c>
      <c r="H1229" s="70" t="s">
        <v>8026</v>
      </c>
      <c r="I1229" s="72" t="s">
        <v>8075</v>
      </c>
      <c r="J1229" s="70" t="s">
        <v>264</v>
      </c>
      <c r="K1229" s="70" t="s">
        <v>8210</v>
      </c>
      <c r="L1229" s="70" t="s">
        <v>267</v>
      </c>
      <c r="M1229" s="70" t="s">
        <v>739</v>
      </c>
    </row>
    <row r="1230" spans="1:13" x14ac:dyDescent="0.35">
      <c r="A1230" s="70" t="s">
        <v>3928</v>
      </c>
      <c r="B1230" s="70" t="s">
        <v>7243</v>
      </c>
      <c r="C1230" s="70" t="s">
        <v>3929</v>
      </c>
      <c r="D1230" s="71" t="str">
        <f t="shared" si="19"/>
        <v>ยกระดับสมรรถนะและการรับรองบุคลากรด้านการควบคุมคุณภาพสิ่งแวดล้อม เพื่อสนับสนุนการกำกับอุตสาหกรรมตามเกณฑ์สิ่งแวดล้อมของรัฐ</v>
      </c>
      <c r="E1230" s="70" t="s">
        <v>150</v>
      </c>
      <c r="F1230" s="70" t="s">
        <v>3916</v>
      </c>
      <c r="G1230" s="70" t="s">
        <v>3930</v>
      </c>
      <c r="H1230" s="70" t="s">
        <v>8024</v>
      </c>
      <c r="I1230" s="72" t="s">
        <v>8050</v>
      </c>
      <c r="J1230" s="70" t="s">
        <v>74</v>
      </c>
      <c r="K1230" s="70" t="s">
        <v>8185</v>
      </c>
      <c r="L1230" s="70" t="s">
        <v>75</v>
      </c>
      <c r="M1230" s="70" t="s">
        <v>76</v>
      </c>
    </row>
    <row r="1231" spans="1:13" x14ac:dyDescent="0.35">
      <c r="A1231" s="70" t="s">
        <v>3931</v>
      </c>
      <c r="B1231" s="70" t="s">
        <v>7244</v>
      </c>
      <c r="C1231" s="70" t="s">
        <v>3932</v>
      </c>
      <c r="D1231" s="71" t="str">
        <f t="shared" si="19"/>
        <v>พัฒนากำลังคนด้านวิทยาศาสตร์เพื่อการเปลี่ยนผ่านสู่ตลาดแรงงานคุณภาพสูงด้วยความรู้ด้านมาตรฐานห้องปฏิบัติการ</v>
      </c>
      <c r="E1231" s="70" t="s">
        <v>150</v>
      </c>
      <c r="F1231" s="70" t="s">
        <v>3916</v>
      </c>
      <c r="G1231" s="70" t="s">
        <v>3930</v>
      </c>
      <c r="H1231" s="70" t="s">
        <v>8024</v>
      </c>
      <c r="I1231" s="72" t="s">
        <v>8050</v>
      </c>
      <c r="J1231" s="70" t="s">
        <v>74</v>
      </c>
      <c r="K1231" s="70" t="s">
        <v>8185</v>
      </c>
      <c r="L1231" s="70" t="s">
        <v>3933</v>
      </c>
      <c r="M1231" s="70" t="s">
        <v>3934</v>
      </c>
    </row>
    <row r="1232" spans="1:13" x14ac:dyDescent="0.35">
      <c r="A1232" s="70" t="s">
        <v>3935</v>
      </c>
      <c r="B1232" s="70" t="s">
        <v>7245</v>
      </c>
      <c r="C1232" s="70" t="s">
        <v>3936</v>
      </c>
      <c r="D1232" s="71" t="str">
        <f t="shared" si="19"/>
        <v>พัฒนาระบบศูนย์บริการอัจฉริยะของกรมวิทยาศาสตร์บริการ (DSS Service Center System)</v>
      </c>
      <c r="E1232" s="70" t="s">
        <v>150</v>
      </c>
      <c r="F1232" s="70" t="s">
        <v>3916</v>
      </c>
      <c r="G1232" s="70" t="s">
        <v>3937</v>
      </c>
      <c r="H1232" s="70" t="s">
        <v>8029</v>
      </c>
      <c r="I1232" s="72" t="s">
        <v>8114</v>
      </c>
      <c r="J1232" s="70" t="s">
        <v>788</v>
      </c>
      <c r="K1232" s="70" t="s">
        <v>8249</v>
      </c>
      <c r="L1232" s="70" t="s">
        <v>790</v>
      </c>
      <c r="M1232" s="70" t="s">
        <v>791</v>
      </c>
    </row>
    <row r="1233" spans="1:13" x14ac:dyDescent="0.35">
      <c r="A1233" s="70" t="s">
        <v>3938</v>
      </c>
      <c r="B1233" s="70" t="s">
        <v>7246</v>
      </c>
      <c r="C1233" s="70" t="s">
        <v>3939</v>
      </c>
      <c r="D1233" s="71" t="str">
        <f t="shared" si="19"/>
        <v>ยกระดับระบบบริหารจัดการความมั่นคงปลอดภัยสารสนเทศตามมาตรฐาน ISO/IEC 27001:2022 และการคุ้มครองข้อมูลส่วนบุคคล ประจำปีงบประมาณ 2570</v>
      </c>
      <c r="E1233" s="70" t="s">
        <v>150</v>
      </c>
      <c r="F1233" s="70" t="s">
        <v>3916</v>
      </c>
      <c r="G1233" s="70" t="s">
        <v>3937</v>
      </c>
      <c r="H1233" s="70" t="s">
        <v>8029</v>
      </c>
      <c r="I1233" s="72" t="s">
        <v>8114</v>
      </c>
      <c r="J1233" s="70" t="s">
        <v>788</v>
      </c>
      <c r="K1233" s="70" t="s">
        <v>8249</v>
      </c>
      <c r="L1233" s="70" t="s">
        <v>2107</v>
      </c>
      <c r="M1233" s="70" t="s">
        <v>2108</v>
      </c>
    </row>
    <row r="1234" spans="1:13" x14ac:dyDescent="0.35">
      <c r="A1234" s="70" t="s">
        <v>3940</v>
      </c>
      <c r="B1234" s="70" t="s">
        <v>7247</v>
      </c>
      <c r="C1234" s="70" t="s">
        <v>3941</v>
      </c>
      <c r="D1234" s="71" t="str">
        <f t="shared" si="19"/>
        <v>ขับเคลื่อนสถาปัตยกรรมองค์กร (Enterprise Architecture) สู่การปฏิบัติเพื่อการบูรณาการข้อมูลและบริการ</v>
      </c>
      <c r="E1234" s="70" t="s">
        <v>150</v>
      </c>
      <c r="F1234" s="70" t="s">
        <v>3916</v>
      </c>
      <c r="G1234" s="70" t="s">
        <v>3937</v>
      </c>
      <c r="H1234" s="70" t="s">
        <v>8029</v>
      </c>
      <c r="I1234" s="72" t="s">
        <v>8114</v>
      </c>
      <c r="J1234" s="70" t="s">
        <v>788</v>
      </c>
      <c r="K1234" s="70" t="s">
        <v>8249</v>
      </c>
      <c r="L1234" s="70" t="s">
        <v>2107</v>
      </c>
      <c r="M1234" s="70" t="s">
        <v>2108</v>
      </c>
    </row>
    <row r="1235" spans="1:13" x14ac:dyDescent="0.35">
      <c r="A1235" s="70" t="s">
        <v>3942</v>
      </c>
      <c r="B1235" s="70" t="s">
        <v>7248</v>
      </c>
      <c r="C1235" s="70" t="s">
        <v>3943</v>
      </c>
      <c r="D1235" s="71" t="str">
        <f t="shared" si="19"/>
        <v>ขับเคลื่อนธรรมาภิบาลข้อมูล (Data Governance) เพื่อยกระดับคุณภาพข้อมูลและสร้างมูลค่าเพิ่ม</v>
      </c>
      <c r="E1235" s="70" t="s">
        <v>150</v>
      </c>
      <c r="F1235" s="70" t="s">
        <v>3916</v>
      </c>
      <c r="G1235" s="70" t="s">
        <v>3937</v>
      </c>
      <c r="H1235" s="70" t="s">
        <v>8029</v>
      </c>
      <c r="I1235" s="72" t="s">
        <v>8059</v>
      </c>
      <c r="J1235" s="70" t="s">
        <v>125</v>
      </c>
      <c r="K1235" s="70" t="s">
        <v>8194</v>
      </c>
      <c r="L1235" s="70" t="s">
        <v>129</v>
      </c>
      <c r="M1235" s="70" t="s">
        <v>3852</v>
      </c>
    </row>
    <row r="1236" spans="1:13" x14ac:dyDescent="0.35">
      <c r="A1236" s="70" t="s">
        <v>3944</v>
      </c>
      <c r="B1236" s="70" t="s">
        <v>7249</v>
      </c>
      <c r="C1236" s="70" t="s">
        <v>3945</v>
      </c>
      <c r="D1236" s="71" t="str">
        <f t="shared" si="19"/>
        <v>การพัฒนาศูนย์ข้อมูลข่าวสารของราชการ กรมวิทยาศาสตร์บริการ</v>
      </c>
      <c r="E1236" s="70" t="s">
        <v>150</v>
      </c>
      <c r="F1236" s="70" t="s">
        <v>3916</v>
      </c>
      <c r="G1236" s="70" t="s">
        <v>3937</v>
      </c>
      <c r="H1236" s="70" t="s">
        <v>8029</v>
      </c>
      <c r="I1236" s="72" t="s">
        <v>8114</v>
      </c>
      <c r="J1236" s="70" t="s">
        <v>788</v>
      </c>
      <c r="K1236" s="70" t="s">
        <v>8249</v>
      </c>
      <c r="L1236" s="70" t="s">
        <v>790</v>
      </c>
      <c r="M1236" s="70" t="s">
        <v>791</v>
      </c>
    </row>
    <row r="1237" spans="1:13" x14ac:dyDescent="0.35">
      <c r="A1237" s="70" t="s">
        <v>3946</v>
      </c>
      <c r="B1237" s="70" t="s">
        <v>7250</v>
      </c>
      <c r="C1237" s="70" t="s">
        <v>3947</v>
      </c>
      <c r="D1237" s="71" t="str">
        <f t="shared" si="19"/>
        <v>โครงการจัดทำคลังข้อมูลทางด้านวิทยาศาสตร์และเทคโนโลยีจากเครือข่ายหน่วยงานทางด้านวิทยาศาสตร์ของประเทศไทยและการวิเคราะห์ประมวลผลสารสนเทศจากคลังข้อมูลด้วยเทคโนโลยีปัญญาประดิษฐ์</v>
      </c>
      <c r="E1237" s="70" t="s">
        <v>150</v>
      </c>
      <c r="F1237" s="70" t="s">
        <v>3916</v>
      </c>
      <c r="G1237" s="70" t="s">
        <v>3937</v>
      </c>
      <c r="H1237" s="70" t="s">
        <v>8029</v>
      </c>
      <c r="I1237" s="72" t="s">
        <v>8114</v>
      </c>
      <c r="J1237" s="70" t="s">
        <v>788</v>
      </c>
      <c r="K1237" s="70" t="s">
        <v>8249</v>
      </c>
      <c r="L1237" s="70" t="s">
        <v>790</v>
      </c>
      <c r="M1237" s="70" t="s">
        <v>791</v>
      </c>
    </row>
    <row r="1238" spans="1:13" x14ac:dyDescent="0.35">
      <c r="A1238" s="70" t="s">
        <v>3948</v>
      </c>
      <c r="B1238" s="70" t="s">
        <v>7251</v>
      </c>
      <c r="C1238" s="70" t="s">
        <v>3949</v>
      </c>
      <c r="D1238" s="71" t="str">
        <f t="shared" si="19"/>
        <v>โครงการพัฒนาแพลตฟอร์มแลกเปลี่ยนและจัดเก็บข้อมูลเฉพาะทางวิทยาศาสตร์แบบปลอดภัย ด้วยเทคโนโลยีปัญญาประดิษฐ์ ใบรับรองอิเล็กทรอนิกส์ และ บล็อกเชน ประจำปีงบประมาณ พ.ศ.2570</v>
      </c>
      <c r="E1238" s="70" t="s">
        <v>150</v>
      </c>
      <c r="F1238" s="70" t="s">
        <v>3916</v>
      </c>
      <c r="G1238" s="70" t="s">
        <v>3937</v>
      </c>
      <c r="H1238" s="70" t="s">
        <v>8029</v>
      </c>
      <c r="I1238" s="72" t="s">
        <v>8114</v>
      </c>
      <c r="J1238" s="70" t="s">
        <v>788</v>
      </c>
      <c r="K1238" s="70" t="s">
        <v>8249</v>
      </c>
      <c r="L1238" s="70" t="s">
        <v>2107</v>
      </c>
      <c r="M1238" s="70" t="s">
        <v>2791</v>
      </c>
    </row>
    <row r="1239" spans="1:13" x14ac:dyDescent="0.35">
      <c r="A1239" s="70" t="s">
        <v>3950</v>
      </c>
      <c r="B1239" s="70" t="s">
        <v>7252</v>
      </c>
      <c r="C1239" s="70" t="s">
        <v>3951</v>
      </c>
      <c r="D1239" s="71" t="str">
        <f t="shared" si="19"/>
        <v>การยกระดับศักยภาพในการแข่งขันของผลิตภัณฑ์และผู้ประกอบการภาชนะและบรรจุภัณฑ์อาหาร SME ไทยสู่สากลด้วยกลไกการตรวจสอบและรับรอง</v>
      </c>
      <c r="E1239" s="70" t="s">
        <v>150</v>
      </c>
      <c r="F1239" s="70" t="s">
        <v>3916</v>
      </c>
      <c r="G1239" s="70" t="s">
        <v>3952</v>
      </c>
      <c r="H1239" s="70" t="s">
        <v>8026</v>
      </c>
      <c r="I1239" s="72" t="s">
        <v>8084</v>
      </c>
      <c r="J1239" s="70" t="s">
        <v>365</v>
      </c>
      <c r="K1239" s="70" t="s">
        <v>8219</v>
      </c>
      <c r="L1239" s="70" t="s">
        <v>366</v>
      </c>
      <c r="M1239" s="70" t="s">
        <v>3953</v>
      </c>
    </row>
    <row r="1240" spans="1:13" x14ac:dyDescent="0.35">
      <c r="A1240" s="70" t="s">
        <v>3954</v>
      </c>
      <c r="B1240" s="70" t="s">
        <v>7253</v>
      </c>
      <c r="C1240" s="70" t="s">
        <v>3955</v>
      </c>
      <c r="D1240" s="71" t="str">
        <f t="shared" si="19"/>
        <v>การจัดการน้ำเสียจากการแปรรูปมะพร้าวในพื้นที่วิกฤติ  เพื่อการเติบโตอย่างยั่งยืน</v>
      </c>
      <c r="E1240" s="70" t="s">
        <v>150</v>
      </c>
      <c r="F1240" s="70" t="s">
        <v>3916</v>
      </c>
      <c r="G1240" s="70" t="s">
        <v>3956</v>
      </c>
      <c r="H1240" s="70" t="s">
        <v>8027</v>
      </c>
      <c r="I1240" s="72" t="s">
        <v>8145</v>
      </c>
      <c r="J1240" s="70" t="s">
        <v>1597</v>
      </c>
      <c r="K1240" s="70" t="s">
        <v>8280</v>
      </c>
      <c r="L1240" s="70" t="s">
        <v>3957</v>
      </c>
      <c r="M1240" s="70" t="s">
        <v>3958</v>
      </c>
    </row>
    <row r="1241" spans="1:13" x14ac:dyDescent="0.35">
      <c r="A1241" s="70" t="s">
        <v>3959</v>
      </c>
      <c r="B1241" s="70" t="s">
        <v>7254</v>
      </c>
      <c r="C1241" s="70" t="s">
        <v>3960</v>
      </c>
      <c r="D1241" s="71" t="str">
        <f t="shared" si="19"/>
        <v>เฝ้าระวังสารมลพิษอุบัติใหม่และยกระดับคุณภาพน้ำประปาดื่มได้ตามมาตรฐานระดับประเทศและสากลเพื่อประชาชนทั่วประเทศไทย</v>
      </c>
      <c r="E1241" s="70" t="s">
        <v>150</v>
      </c>
      <c r="F1241" s="70" t="s">
        <v>3916</v>
      </c>
      <c r="G1241" s="70" t="s">
        <v>3956</v>
      </c>
      <c r="H1241" s="70" t="s">
        <v>8044</v>
      </c>
      <c r="I1241" s="72" t="s">
        <v>8146</v>
      </c>
      <c r="J1241" s="70" t="s">
        <v>1676</v>
      </c>
      <c r="K1241" s="70" t="s">
        <v>8281</v>
      </c>
      <c r="L1241" s="70" t="s">
        <v>1677</v>
      </c>
      <c r="M1241" s="70" t="s">
        <v>1678</v>
      </c>
    </row>
    <row r="1242" spans="1:13" x14ac:dyDescent="0.35">
      <c r="A1242" s="70" t="s">
        <v>3961</v>
      </c>
      <c r="B1242" s="70" t="s">
        <v>7255</v>
      </c>
      <c r="C1242" s="70" t="s">
        <v>3962</v>
      </c>
      <c r="D1242" s="71" t="str">
        <f t="shared" si="19"/>
        <v>“การพัฒนาแพลตฟอร์มฐานข้อมูลจีโนมอัจฉริยะเพื่อการอนุรักษ์และเพิ่มมูลค่าพืชและไม้เศรษฐกิจของประเทศไทย (Development of Intelligent Genomic Database Platform for Conservation and Value Enhancement of Thailand's Economic Plants and Trees)</v>
      </c>
      <c r="E1242" s="70" t="s">
        <v>150</v>
      </c>
      <c r="F1242" s="70" t="s">
        <v>3916</v>
      </c>
      <c r="G1242" s="70" t="s">
        <v>3956</v>
      </c>
      <c r="H1242" s="70" t="s">
        <v>8025</v>
      </c>
      <c r="I1242" s="72" t="s">
        <v>8053</v>
      </c>
      <c r="J1242" s="70" t="s">
        <v>92</v>
      </c>
      <c r="K1242" s="70" t="s">
        <v>8188</v>
      </c>
      <c r="L1242" s="70" t="s">
        <v>93</v>
      </c>
      <c r="M1242" s="70" t="s">
        <v>767</v>
      </c>
    </row>
    <row r="1243" spans="1:13" x14ac:dyDescent="0.35">
      <c r="A1243" s="70" t="s">
        <v>3963</v>
      </c>
      <c r="B1243" s="70" t="s">
        <v>7256</v>
      </c>
      <c r="C1243" s="70" t="s">
        <v>3964</v>
      </c>
      <c r="D1243" s="71" t="str">
        <f t="shared" si="19"/>
        <v>ยกระดับเครือข่ายห้องปฏิบัติการนวัตกรรมทางการแพทย์เพื่อเพิ่มขีดความสามารถในการแข่งขันให้แก่อุตสาหกรรมเป้าหมายของประเทศ</v>
      </c>
      <c r="E1243" s="70" t="s">
        <v>150</v>
      </c>
      <c r="F1243" s="70" t="s">
        <v>3916</v>
      </c>
      <c r="G1243" s="70" t="s">
        <v>3956</v>
      </c>
      <c r="H1243" s="70" t="s">
        <v>8039</v>
      </c>
      <c r="I1243" s="72" t="s">
        <v>8082</v>
      </c>
      <c r="J1243" s="70" t="s">
        <v>352</v>
      </c>
      <c r="K1243" s="70" t="s">
        <v>8217</v>
      </c>
      <c r="L1243" s="70" t="s">
        <v>3594</v>
      </c>
      <c r="M1243" s="70" t="s">
        <v>3965</v>
      </c>
    </row>
    <row r="1244" spans="1:13" x14ac:dyDescent="0.35">
      <c r="A1244" s="70" t="s">
        <v>3966</v>
      </c>
      <c r="B1244" s="70" t="s">
        <v>7257</v>
      </c>
      <c r="C1244" s="70" t="s">
        <v>3967</v>
      </c>
      <c r="D1244" s="71" t="str">
        <f t="shared" si="19"/>
        <v>ยกระดับห้องปฏิบัติการเครือข่ายให้มีคุณภาพและมาตรฐาน</v>
      </c>
      <c r="E1244" s="70" t="s">
        <v>150</v>
      </c>
      <c r="F1244" s="70" t="s">
        <v>3916</v>
      </c>
      <c r="G1244" s="70" t="s">
        <v>3968</v>
      </c>
      <c r="H1244" s="70" t="s">
        <v>8024</v>
      </c>
      <c r="I1244" s="72" t="s">
        <v>8050</v>
      </c>
      <c r="J1244" s="70" t="s">
        <v>74</v>
      </c>
      <c r="K1244" s="70" t="s">
        <v>8185</v>
      </c>
      <c r="L1244" s="70" t="s">
        <v>75</v>
      </c>
      <c r="M1244" s="70" t="s">
        <v>3969</v>
      </c>
    </row>
    <row r="1245" spans="1:13" x14ac:dyDescent="0.35">
      <c r="A1245" s="70" t="s">
        <v>3970</v>
      </c>
      <c r="B1245" s="70" t="s">
        <v>7258</v>
      </c>
      <c r="C1245" s="70" t="s">
        <v>3971</v>
      </c>
      <c r="D1245" s="71" t="str">
        <f t="shared" si="19"/>
        <v>โครงการพัฒนาศักยภาพในการรับมือภัยคุกคามทางนิวเคลียร์และเหตุฉุกเฉินทางนิวเคลียร์และรังสี</v>
      </c>
      <c r="E1245" s="70" t="s">
        <v>150</v>
      </c>
      <c r="F1245" s="70" t="s">
        <v>3972</v>
      </c>
      <c r="G1245" s="70" t="s">
        <v>3973</v>
      </c>
      <c r="H1245" s="70" t="s">
        <v>8022</v>
      </c>
      <c r="I1245" s="72" t="s">
        <v>8118</v>
      </c>
      <c r="J1245" s="70" t="s">
        <v>840</v>
      </c>
      <c r="K1245" s="70" t="s">
        <v>8253</v>
      </c>
      <c r="L1245" s="70" t="s">
        <v>858</v>
      </c>
      <c r="M1245" s="70" t="s">
        <v>859</v>
      </c>
    </row>
    <row r="1246" spans="1:13" x14ac:dyDescent="0.35">
      <c r="A1246" s="70" t="s">
        <v>3974</v>
      </c>
      <c r="B1246" s="70" t="s">
        <v>7259</v>
      </c>
      <c r="C1246" s="70" t="s">
        <v>3975</v>
      </c>
      <c r="D1246" s="71" t="str">
        <f t="shared" si="19"/>
        <v>โครงการพัฒนามาตรฐานการวัดและความสามารถทางการวัดพลังงานไฟฟ้ากระแสตรงย่าน 1000 กิโลวัตต์ (kW) กระแสไฟฟ้ากระแสตรงย่าน 1000 แอมแปร์ (A) รองรับโครงสร้างพื้นฐานสถานีประจุไฟฟ้ายานยนต์ไฟฟ้าและอุตสาหกรรมแบตเตอรี่</v>
      </c>
      <c r="E1246" s="70" t="s">
        <v>150</v>
      </c>
      <c r="F1246" s="70" t="s">
        <v>3976</v>
      </c>
      <c r="G1246" s="70" t="s">
        <v>3977</v>
      </c>
      <c r="H1246" s="70" t="s">
        <v>8039</v>
      </c>
      <c r="I1246" s="72" t="s">
        <v>8110</v>
      </c>
      <c r="J1246" s="70" t="s">
        <v>710</v>
      </c>
      <c r="K1246" s="70" t="s">
        <v>8245</v>
      </c>
      <c r="L1246" s="70" t="s">
        <v>3978</v>
      </c>
      <c r="M1246" s="70" t="s">
        <v>3979</v>
      </c>
    </row>
    <row r="1247" spans="1:13" x14ac:dyDescent="0.35">
      <c r="A1247" s="70" t="s">
        <v>3980</v>
      </c>
      <c r="B1247" s="70" t="s">
        <v>7260</v>
      </c>
      <c r="C1247" s="70" t="s">
        <v>3981</v>
      </c>
      <c r="D1247" s="71" t="str">
        <f t="shared" si="19"/>
        <v>โครงการพัฒนามาตรฐานสมุนไพรเพื่อสร้างเศรษฐกิจให้กับประเทศ</v>
      </c>
      <c r="E1247" s="70" t="s">
        <v>150</v>
      </c>
      <c r="F1247" s="70" t="s">
        <v>3976</v>
      </c>
      <c r="G1247" s="70" t="s">
        <v>3977</v>
      </c>
      <c r="H1247" s="70" t="s">
        <v>8039</v>
      </c>
      <c r="I1247" s="72" t="s">
        <v>8107</v>
      </c>
      <c r="J1247" s="70" t="s">
        <v>664</v>
      </c>
      <c r="K1247" s="70" t="s">
        <v>8242</v>
      </c>
      <c r="L1247" s="70" t="s">
        <v>824</v>
      </c>
      <c r="M1247" s="70" t="s">
        <v>825</v>
      </c>
    </row>
    <row r="1248" spans="1:13" x14ac:dyDescent="0.35">
      <c r="A1248" s="70" t="s">
        <v>3982</v>
      </c>
      <c r="B1248" s="70" t="s">
        <v>7261</v>
      </c>
      <c r="C1248" s="70" t="s">
        <v>3983</v>
      </c>
      <c r="D1248" s="71" t="str">
        <f t="shared" si="19"/>
        <v>การสร้างความถูกต้องของการวัดแผ่นดินไหวด้วยเครือข่ายอ้างอิงและระบบเฝ้าระวังความใช้ได้ของข้อมูลแบบ real time</v>
      </c>
      <c r="E1248" s="70" t="s">
        <v>150</v>
      </c>
      <c r="F1248" s="70" t="s">
        <v>3976</v>
      </c>
      <c r="G1248" s="70" t="s">
        <v>3977</v>
      </c>
      <c r="H1248" s="70" t="s">
        <v>8030</v>
      </c>
      <c r="I1248" s="72" t="s">
        <v>8139</v>
      </c>
      <c r="J1248" s="70" t="s">
        <v>1429</v>
      </c>
      <c r="K1248" s="70" t="s">
        <v>8274</v>
      </c>
      <c r="L1248" s="70" t="s">
        <v>3984</v>
      </c>
      <c r="M1248" s="70" t="s">
        <v>3985</v>
      </c>
    </row>
    <row r="1249" spans="1:13" x14ac:dyDescent="0.35">
      <c r="A1249" s="70" t="s">
        <v>3986</v>
      </c>
      <c r="B1249" s="70" t="s">
        <v>7262</v>
      </c>
      <c r="C1249" s="70" t="s">
        <v>3987</v>
      </c>
      <c r="D1249" s="71" t="str">
        <f t="shared" si="19"/>
        <v>ยกระดับผู้ประกอบการวิสาหกิจขนาดกลางและขนาดย่อม (SMEs) ด้วยเทคโนโลยีดิจิทัล</v>
      </c>
      <c r="E1249" s="70" t="s">
        <v>150</v>
      </c>
      <c r="F1249" s="70" t="s">
        <v>3976</v>
      </c>
      <c r="G1249" s="70" t="s">
        <v>3977</v>
      </c>
      <c r="H1249" s="70" t="s">
        <v>8026</v>
      </c>
      <c r="I1249" s="72" t="s">
        <v>8109</v>
      </c>
      <c r="J1249" s="70" t="s">
        <v>680</v>
      </c>
      <c r="K1249" s="70" t="s">
        <v>8244</v>
      </c>
      <c r="L1249" s="70" t="s">
        <v>703</v>
      </c>
      <c r="M1249" s="70" t="s">
        <v>798</v>
      </c>
    </row>
    <row r="1250" spans="1:13" x14ac:dyDescent="0.35">
      <c r="A1250" s="70" t="s">
        <v>3988</v>
      </c>
      <c r="B1250" s="70" t="s">
        <v>7263</v>
      </c>
      <c r="C1250" s="70" t="s">
        <v>3989</v>
      </c>
      <c r="D1250" s="71" t="str">
        <f t="shared" si="19"/>
        <v>การต่อยอดและบรูณาการระบบดิจิทัลด้านมาตรวิทยา เพื่อเสริมสร้างศักยภาพการให้บริการอย่างยั่งยืน</v>
      </c>
      <c r="E1250" s="70" t="s">
        <v>150</v>
      </c>
      <c r="F1250" s="70" t="s">
        <v>3976</v>
      </c>
      <c r="G1250" s="70" t="s">
        <v>3977</v>
      </c>
      <c r="H1250" s="70" t="s">
        <v>8039</v>
      </c>
      <c r="I1250" s="72" t="s">
        <v>8142</v>
      </c>
      <c r="J1250" s="70" t="s">
        <v>1456</v>
      </c>
      <c r="K1250" s="70" t="s">
        <v>8277</v>
      </c>
      <c r="L1250" s="70" t="s">
        <v>3990</v>
      </c>
      <c r="M1250" s="70" t="s">
        <v>3991</v>
      </c>
    </row>
    <row r="1251" spans="1:13" x14ac:dyDescent="0.35">
      <c r="A1251" s="70" t="s">
        <v>3992</v>
      </c>
      <c r="B1251" s="70" t="s">
        <v>7264</v>
      </c>
      <c r="C1251" s="70" t="s">
        <v>3993</v>
      </c>
      <c r="D1251" s="71" t="str">
        <f t="shared" si="19"/>
        <v>โครงการต่อยอดระบบ UTM ในการจัดการแผนการบินอากาศยานไร้คนขับและการตรวจจับตัวตนการบินในห้วงอากาศ เพื่อเพิ่มขีดความสามารถทางเทคโนโลยีของประเทศ</v>
      </c>
      <c r="E1251" s="70" t="s">
        <v>150</v>
      </c>
      <c r="F1251" s="70" t="s">
        <v>3994</v>
      </c>
      <c r="G1251" s="70" t="s">
        <v>3995</v>
      </c>
      <c r="H1251" s="70" t="s">
        <v>8024</v>
      </c>
      <c r="I1251" s="72" t="s">
        <v>8051</v>
      </c>
      <c r="J1251" s="70" t="s">
        <v>79</v>
      </c>
      <c r="K1251" s="70" t="s">
        <v>8186</v>
      </c>
      <c r="L1251" s="70" t="s">
        <v>3449</v>
      </c>
      <c r="M1251" s="70" t="s">
        <v>3996</v>
      </c>
    </row>
    <row r="1252" spans="1:13" x14ac:dyDescent="0.35">
      <c r="A1252" s="70" t="s">
        <v>3997</v>
      </c>
      <c r="B1252" s="70" t="s">
        <v>7265</v>
      </c>
      <c r="C1252" s="70" t="s">
        <v>3998</v>
      </c>
      <c r="D1252" s="71" t="str">
        <f t="shared" si="19"/>
        <v>โครงการเพิ่มศักยภาพระบบเฝ้าระวังและติดตามวัตถุอวกาศครอบคลุมทุกวงโคจร</v>
      </c>
      <c r="E1252" s="70" t="s">
        <v>150</v>
      </c>
      <c r="F1252" s="70" t="s">
        <v>3994</v>
      </c>
      <c r="G1252" s="70" t="s">
        <v>3995</v>
      </c>
      <c r="H1252" s="70" t="s">
        <v>8024</v>
      </c>
      <c r="I1252" s="72" t="s">
        <v>8051</v>
      </c>
      <c r="J1252" s="70" t="s">
        <v>79</v>
      </c>
      <c r="K1252" s="70" t="s">
        <v>8186</v>
      </c>
      <c r="L1252" s="70" t="s">
        <v>3449</v>
      </c>
      <c r="M1252" s="70" t="s">
        <v>3996</v>
      </c>
    </row>
    <row r="1253" spans="1:13" x14ac:dyDescent="0.35">
      <c r="A1253" s="70" t="s">
        <v>3999</v>
      </c>
      <c r="B1253" s="70" t="s">
        <v>7266</v>
      </c>
      <c r="C1253" s="70" t="s">
        <v>4000</v>
      </c>
      <c r="D1253" s="71" t="str">
        <f t="shared" si="19"/>
        <v>โครงการดาวเทียมสำรวจโลกเพื่อพัฒนาโครงสร้างพื้นฐานอวกาศของประเทศ (THEOS-3)</v>
      </c>
      <c r="E1253" s="70" t="s">
        <v>150</v>
      </c>
      <c r="F1253" s="70" t="s">
        <v>3994</v>
      </c>
      <c r="G1253" s="70" t="s">
        <v>4001</v>
      </c>
      <c r="H1253" s="70" t="s">
        <v>8024</v>
      </c>
      <c r="I1253" s="72" t="s">
        <v>8051</v>
      </c>
      <c r="J1253" s="70" t="s">
        <v>79</v>
      </c>
      <c r="K1253" s="70" t="s">
        <v>8186</v>
      </c>
      <c r="L1253" s="70" t="s">
        <v>4002</v>
      </c>
      <c r="M1253" s="70" t="s">
        <v>4003</v>
      </c>
    </row>
    <row r="1254" spans="1:13" x14ac:dyDescent="0.35">
      <c r="A1254" s="70" t="s">
        <v>4004</v>
      </c>
      <c r="B1254" s="70" t="s">
        <v>7267</v>
      </c>
      <c r="C1254" s="70" t="s">
        <v>4005</v>
      </c>
      <c r="D1254" s="71" t="str">
        <f t="shared" si="19"/>
        <v>โครงการยกระดับการพัฒนาดาวเทียมสำรวจทรัพยากรธรรมชาติแบบเรดาห์ เพื่อสนับสนุนงานภัยพิบัติและความมั่นคง</v>
      </c>
      <c r="E1254" s="70" t="s">
        <v>150</v>
      </c>
      <c r="F1254" s="70" t="s">
        <v>3994</v>
      </c>
      <c r="G1254" s="70" t="s">
        <v>4001</v>
      </c>
      <c r="H1254" s="70" t="s">
        <v>8024</v>
      </c>
      <c r="I1254" s="72" t="s">
        <v>8051</v>
      </c>
      <c r="J1254" s="70" t="s">
        <v>79</v>
      </c>
      <c r="K1254" s="70" t="s">
        <v>8186</v>
      </c>
      <c r="L1254" s="70" t="s">
        <v>4002</v>
      </c>
      <c r="M1254" s="70" t="s">
        <v>4006</v>
      </c>
    </row>
    <row r="1255" spans="1:13" x14ac:dyDescent="0.35">
      <c r="A1255" s="70" t="s">
        <v>4007</v>
      </c>
      <c r="B1255" s="70" t="s">
        <v>7268</v>
      </c>
      <c r="C1255" s="70" t="s">
        <v>4008</v>
      </c>
      <c r="D1255" s="71" t="str">
        <f t="shared" si="19"/>
        <v>โครงการพัฒนาแพลตฟอร์มภูมิสารสนเทศเชิงลึกพร้อมใช้ตัดสินใจเชิงนโยบาย (Decision-Ready Insight Platform for Data-Driven Policy)</v>
      </c>
      <c r="E1255" s="70" t="s">
        <v>150</v>
      </c>
      <c r="F1255" s="70" t="s">
        <v>3994</v>
      </c>
      <c r="G1255" s="70" t="s">
        <v>4009</v>
      </c>
      <c r="H1255" s="70" t="s">
        <v>8029</v>
      </c>
      <c r="I1255" s="72" t="s">
        <v>8117</v>
      </c>
      <c r="J1255" s="70" t="s">
        <v>834</v>
      </c>
      <c r="K1255" s="70" t="s">
        <v>8252</v>
      </c>
      <c r="L1255" s="70" t="s">
        <v>836</v>
      </c>
      <c r="M1255" s="70" t="s">
        <v>837</v>
      </c>
    </row>
    <row r="1256" spans="1:13" x14ac:dyDescent="0.35">
      <c r="A1256" s="70" t="s">
        <v>4010</v>
      </c>
      <c r="B1256" s="70" t="s">
        <v>7269</v>
      </c>
      <c r="C1256" s="70" t="s">
        <v>4011</v>
      </c>
      <c r="D1256" s="71" t="str">
        <f t="shared" si="19"/>
        <v>โครงการพัฒนาข้อมูลสามมิติเพื่อเพิ่มขีดความสามารถของประเทศ (Geospatial Digital Twins) ระยะที่ 2</v>
      </c>
      <c r="E1256" s="70" t="s">
        <v>150</v>
      </c>
      <c r="F1256" s="70" t="s">
        <v>3994</v>
      </c>
      <c r="G1256" s="70" t="s">
        <v>4009</v>
      </c>
      <c r="H1256" s="70" t="s">
        <v>8038</v>
      </c>
      <c r="I1256" s="72" t="s">
        <v>8140</v>
      </c>
      <c r="J1256" s="70" t="s">
        <v>1441</v>
      </c>
      <c r="K1256" s="70" t="s">
        <v>8275</v>
      </c>
      <c r="L1256" s="70" t="s">
        <v>1443</v>
      </c>
      <c r="M1256" s="70" t="s">
        <v>1444</v>
      </c>
    </row>
    <row r="1257" spans="1:13" x14ac:dyDescent="0.35">
      <c r="A1257" s="70" t="s">
        <v>4012</v>
      </c>
      <c r="B1257" s="70" t="s">
        <v>7270</v>
      </c>
      <c r="C1257" s="70" t="s">
        <v>4013</v>
      </c>
      <c r="D1257" s="71" t="str">
        <f t="shared" si="19"/>
        <v>โครงการพัฒนาระบบภูมิสารสนเทศจากภาพถ่ายดาวเทียมเพื่อบริหารจัดการการใช้ประโยชน์ที่ดินอย่างยั่งยืน (LandX)</v>
      </c>
      <c r="E1257" s="70" t="s">
        <v>150</v>
      </c>
      <c r="F1257" s="70" t="s">
        <v>3994</v>
      </c>
      <c r="G1257" s="70" t="s">
        <v>4009</v>
      </c>
      <c r="H1257" s="70" t="s">
        <v>8027</v>
      </c>
      <c r="I1257" s="72" t="s">
        <v>8079</v>
      </c>
      <c r="J1257" s="70" t="s">
        <v>320</v>
      </c>
      <c r="K1257" s="70" t="s">
        <v>8214</v>
      </c>
      <c r="L1257" s="70" t="s">
        <v>2085</v>
      </c>
      <c r="M1257" s="70" t="s">
        <v>2089</v>
      </c>
    </row>
    <row r="1258" spans="1:13" x14ac:dyDescent="0.35">
      <c r="A1258" s="70" t="s">
        <v>4014</v>
      </c>
      <c r="B1258" s="70" t="s">
        <v>7271</v>
      </c>
      <c r="C1258" s="70" t="s">
        <v>4015</v>
      </c>
      <c r="D1258" s="71" t="str">
        <f t="shared" si="19"/>
        <v>โครงการพัฒนาระบบดิจิทัลเชิงพื้นที่ทางทะเลสำหรับสนับสนุนการตัดสินใจการวางแผนการใช้ประโยชน์พื้นที่ทางทะเลของประเทศไทย เพื่อรองรับการพัฒนาภายใต้กรอบแนวคิดเศรษฐกิจสีน้ำเงิน</v>
      </c>
      <c r="E1258" s="70" t="s">
        <v>150</v>
      </c>
      <c r="F1258" s="70" t="s">
        <v>3994</v>
      </c>
      <c r="G1258" s="70" t="s">
        <v>4016</v>
      </c>
      <c r="H1258" s="70" t="s">
        <v>8027</v>
      </c>
      <c r="I1258" s="72" t="s">
        <v>8148</v>
      </c>
      <c r="J1258" s="70" t="s">
        <v>1695</v>
      </c>
      <c r="K1258" s="70" t="s">
        <v>8283</v>
      </c>
      <c r="L1258" s="70" t="s">
        <v>1697</v>
      </c>
      <c r="M1258" s="70" t="s">
        <v>1727</v>
      </c>
    </row>
    <row r="1259" spans="1:13" x14ac:dyDescent="0.35">
      <c r="A1259" s="70" t="s">
        <v>4017</v>
      </c>
      <c r="B1259" s="70" t="s">
        <v>7272</v>
      </c>
      <c r="C1259" s="70" t="s">
        <v>4018</v>
      </c>
      <c r="D1259" s="71" t="str">
        <f t="shared" si="19"/>
        <v>โครงการดิจิทัลแพลตฟอร์มภูมิสารสนเทศเกษตรเชิงพื้นที่แบบมีส่วนร่วมกับชุมชน เพื่อยกระดับเศรษฐกิจฐานราก</v>
      </c>
      <c r="E1259" s="70" t="s">
        <v>150</v>
      </c>
      <c r="F1259" s="70" t="s">
        <v>3994</v>
      </c>
      <c r="G1259" s="70" t="s">
        <v>4016</v>
      </c>
      <c r="H1259" s="70" t="s">
        <v>8025</v>
      </c>
      <c r="I1259" s="72" t="s">
        <v>8053</v>
      </c>
      <c r="J1259" s="70" t="s">
        <v>92</v>
      </c>
      <c r="K1259" s="70" t="s">
        <v>8188</v>
      </c>
      <c r="L1259" s="70" t="s">
        <v>294</v>
      </c>
      <c r="M1259" s="70" t="s">
        <v>774</v>
      </c>
    </row>
    <row r="1260" spans="1:13" x14ac:dyDescent="0.35">
      <c r="A1260" s="70" t="s">
        <v>4019</v>
      </c>
      <c r="B1260" s="70" t="s">
        <v>7273</v>
      </c>
      <c r="C1260" s="70" t="s">
        <v>4020</v>
      </c>
      <c r="D1260" s="71" t="str">
        <f t="shared" si="19"/>
        <v>ระบบติดตามพื้นที่สีเขียวและประเมินการกักเก็บ และปลดปล่อยคาร์บอน ด้วยเทคโนโลยีอวกาศและภูมิสารสนเทศ</v>
      </c>
      <c r="E1260" s="70" t="s">
        <v>150</v>
      </c>
      <c r="F1260" s="70" t="s">
        <v>3994</v>
      </c>
      <c r="G1260" s="70" t="s">
        <v>4016</v>
      </c>
      <c r="H1260" s="70" t="s">
        <v>8027</v>
      </c>
      <c r="I1260" s="72" t="s">
        <v>8056</v>
      </c>
      <c r="J1260" s="70" t="s">
        <v>107</v>
      </c>
      <c r="K1260" s="70" t="s">
        <v>8191</v>
      </c>
      <c r="L1260" s="70" t="s">
        <v>4021</v>
      </c>
      <c r="M1260" s="70" t="s">
        <v>4022</v>
      </c>
    </row>
    <row r="1261" spans="1:13" x14ac:dyDescent="0.35">
      <c r="A1261" s="70" t="s">
        <v>4023</v>
      </c>
      <c r="B1261" s="70" t="s">
        <v>7274</v>
      </c>
      <c r="C1261" s="70" t="s">
        <v>4024</v>
      </c>
      <c r="D1261" s="71" t="str">
        <f t="shared" si="19"/>
        <v>พัฒนาระบบภูมิสารสนเทศสำหรับติดตามและเตือนภัยด้านน้ำเพื่อสังคมปลอดภัย</v>
      </c>
      <c r="E1261" s="70" t="s">
        <v>150</v>
      </c>
      <c r="F1261" s="70" t="s">
        <v>3994</v>
      </c>
      <c r="G1261" s="70" t="s">
        <v>4016</v>
      </c>
      <c r="H1261" s="70" t="s">
        <v>8044</v>
      </c>
      <c r="I1261" s="72" t="s">
        <v>8138</v>
      </c>
      <c r="J1261" s="70" t="s">
        <v>1415</v>
      </c>
      <c r="K1261" s="70" t="s">
        <v>8273</v>
      </c>
      <c r="L1261" s="70" t="s">
        <v>1530</v>
      </c>
      <c r="M1261" s="70" t="s">
        <v>4025</v>
      </c>
    </row>
    <row r="1262" spans="1:13" x14ac:dyDescent="0.35">
      <c r="A1262" s="70" t="s">
        <v>4026</v>
      </c>
      <c r="B1262" s="70" t="s">
        <v>7275</v>
      </c>
      <c r="C1262" s="70" t="s">
        <v>4027</v>
      </c>
      <c r="D1262" s="71" t="str">
        <f t="shared" si="19"/>
        <v>โครงการพัฒนานวัตกรรมภูมิสารสนเทศเพื่่อยกระดับคุณภาพชีวิตสำหรับผู้พิการและผู้สูงอายุในการเข้าถึงบริการสาธารณะ  เพื่อลดความเหลื่อมล้ำในพื้นที่เมืองอัจฉริยะ</v>
      </c>
      <c r="E1262" s="70" t="s">
        <v>150</v>
      </c>
      <c r="F1262" s="70" t="s">
        <v>3994</v>
      </c>
      <c r="G1262" s="70" t="s">
        <v>4016</v>
      </c>
      <c r="H1262" s="70" t="s">
        <v>8038</v>
      </c>
      <c r="I1262" s="72" t="s">
        <v>8140</v>
      </c>
      <c r="J1262" s="70" t="s">
        <v>1441</v>
      </c>
      <c r="K1262" s="70" t="s">
        <v>8275</v>
      </c>
      <c r="L1262" s="70" t="s">
        <v>1443</v>
      </c>
      <c r="M1262" s="70" t="s">
        <v>4028</v>
      </c>
    </row>
    <row r="1263" spans="1:13" x14ac:dyDescent="0.35">
      <c r="A1263" s="70" t="s">
        <v>4029</v>
      </c>
      <c r="B1263" s="70" t="s">
        <v>7276</v>
      </c>
      <c r="C1263" s="70" t="s">
        <v>4030</v>
      </c>
      <c r="D1263" s="71" t="str">
        <f t="shared" si="19"/>
        <v>โครงการเพิ่มศักยภาพการติดตามแหล่งกำเนิดมลพิษทางอากาศจากดาวเทียมเพื่ออากาศสะอาดอย่างยั่งยืน</v>
      </c>
      <c r="E1263" s="70" t="s">
        <v>150</v>
      </c>
      <c r="F1263" s="70" t="s">
        <v>3994</v>
      </c>
      <c r="G1263" s="70" t="s">
        <v>4016</v>
      </c>
      <c r="H1263" s="70" t="s">
        <v>8027</v>
      </c>
      <c r="I1263" s="72" t="s">
        <v>8108</v>
      </c>
      <c r="J1263" s="70" t="s">
        <v>669</v>
      </c>
      <c r="K1263" s="70" t="s">
        <v>8243</v>
      </c>
      <c r="L1263" s="70" t="s">
        <v>670</v>
      </c>
      <c r="M1263" s="70" t="s">
        <v>671</v>
      </c>
    </row>
    <row r="1264" spans="1:13" x14ac:dyDescent="0.35">
      <c r="A1264" s="70" t="s">
        <v>4031</v>
      </c>
      <c r="B1264" s="70" t="s">
        <v>7277</v>
      </c>
      <c r="C1264" s="70" t="s">
        <v>4032</v>
      </c>
      <c r="D1264" s="71" t="str">
        <f t="shared" si="19"/>
        <v>โครงการบูรณาการพัฒนากำลังคนเพื่อสร้างโอกาสการขับเคลื่อนกิจการอวกาศของประเทศ</v>
      </c>
      <c r="E1264" s="70" t="s">
        <v>150</v>
      </c>
      <c r="F1264" s="70" t="s">
        <v>3994</v>
      </c>
      <c r="G1264" s="70" t="s">
        <v>4033</v>
      </c>
      <c r="H1264" s="70" t="s">
        <v>8024</v>
      </c>
      <c r="I1264" s="72" t="s">
        <v>8051</v>
      </c>
      <c r="J1264" s="70" t="s">
        <v>79</v>
      </c>
      <c r="K1264" s="70" t="s">
        <v>8186</v>
      </c>
      <c r="L1264" s="70" t="s">
        <v>4002</v>
      </c>
      <c r="M1264" s="70" t="s">
        <v>4006</v>
      </c>
    </row>
    <row r="1265" spans="1:13" x14ac:dyDescent="0.35">
      <c r="A1265" s="70" t="s">
        <v>4034</v>
      </c>
      <c r="B1265" s="70" t="s">
        <v>7278</v>
      </c>
      <c r="C1265" s="70" t="s">
        <v>4035</v>
      </c>
      <c r="D1265" s="71" t="str">
        <f t="shared" si="19"/>
        <v>โครงการสร้างแรงขับเคลื่อนใหม่ให้เศรษฐกิจไทยจากธุรกิจอวกาศ:  การลงทุนท่าอวกาศยานและการสำรวจดวงจันทร์ร่วมกับนานาชาติ</v>
      </c>
      <c r="E1265" s="70" t="s">
        <v>150</v>
      </c>
      <c r="F1265" s="70" t="s">
        <v>3994</v>
      </c>
      <c r="G1265" s="70" t="s">
        <v>4036</v>
      </c>
      <c r="H1265" s="70" t="s">
        <v>8024</v>
      </c>
      <c r="I1265" s="72" t="s">
        <v>8051</v>
      </c>
      <c r="J1265" s="70" t="s">
        <v>79</v>
      </c>
      <c r="K1265" s="70" t="s">
        <v>8186</v>
      </c>
      <c r="L1265" s="70" t="s">
        <v>80</v>
      </c>
      <c r="M1265" s="70" t="s">
        <v>81</v>
      </c>
    </row>
    <row r="1266" spans="1:13" x14ac:dyDescent="0.35">
      <c r="A1266" s="70" t="s">
        <v>4037</v>
      </c>
      <c r="B1266" s="70" t="s">
        <v>7279</v>
      </c>
      <c r="C1266" s="70" t="s">
        <v>4038</v>
      </c>
      <c r="D1266" s="71" t="str">
        <f t="shared" si="19"/>
        <v>โครงการยกระดับอุตสาหกรรมอวกาศและแผนแม่บทอวกาศแห่งชาติ  เพื่อให้ประเทศไทยเป็นหมุดหมายการลงทุนด้านอวกาศของเอเชีย</v>
      </c>
      <c r="E1266" s="70" t="s">
        <v>150</v>
      </c>
      <c r="F1266" s="70" t="s">
        <v>3994</v>
      </c>
      <c r="G1266" s="70" t="s">
        <v>4036</v>
      </c>
      <c r="H1266" s="70" t="s">
        <v>8024</v>
      </c>
      <c r="I1266" s="72" t="s">
        <v>8120</v>
      </c>
      <c r="J1266" s="70" t="s">
        <v>923</v>
      </c>
      <c r="K1266" s="70" t="s">
        <v>8255</v>
      </c>
      <c r="L1266" s="70" t="s">
        <v>4039</v>
      </c>
      <c r="M1266" s="70" t="s">
        <v>4040</v>
      </c>
    </row>
    <row r="1267" spans="1:13" x14ac:dyDescent="0.35">
      <c r="A1267" s="70" t="s">
        <v>4041</v>
      </c>
      <c r="B1267" s="70" t="s">
        <v>7280</v>
      </c>
      <c r="C1267" s="70" t="s">
        <v>4042</v>
      </c>
      <c r="D1267" s="71" t="str">
        <f t="shared" si="19"/>
        <v>เสริมสร้างขีดความสามารถการแข่งขันให้ภาคอุตสาหกรรมไทย และขับเคลื่อนสู่ความเป็นกลางทางคาร์บอน ด้วยเทคโนโลยี Carbon Capture, Utilization and Storage (CCUS)</v>
      </c>
      <c r="E1267" s="70" t="s">
        <v>150</v>
      </c>
      <c r="F1267" s="70" t="s">
        <v>4043</v>
      </c>
      <c r="G1267" s="70" t="s">
        <v>4044</v>
      </c>
      <c r="H1267" s="70" t="s">
        <v>8027</v>
      </c>
      <c r="I1267" s="72" t="s">
        <v>8056</v>
      </c>
      <c r="J1267" s="70" t="s">
        <v>107</v>
      </c>
      <c r="K1267" s="70" t="s">
        <v>8191</v>
      </c>
      <c r="L1267" s="70" t="s">
        <v>260</v>
      </c>
      <c r="M1267" s="70" t="s">
        <v>1135</v>
      </c>
    </row>
    <row r="1268" spans="1:13" x14ac:dyDescent="0.35">
      <c r="A1268" s="70" t="s">
        <v>4045</v>
      </c>
      <c r="B1268" s="70" t="s">
        <v>7281</v>
      </c>
      <c r="C1268" s="70" t="s">
        <v>4046</v>
      </c>
      <c r="D1268" s="71" t="str">
        <f t="shared" si="19"/>
        <v>ศูนย์บริการการประมวลผลและวิเคราะห์ข้อมูลจีโนมขนาดใหญ่แบบครบวงจรเพื่อการบริการด้านแพทย์และสุขภาพ</v>
      </c>
      <c r="E1268" s="70" t="s">
        <v>150</v>
      </c>
      <c r="F1268" s="70" t="s">
        <v>4043</v>
      </c>
      <c r="G1268" s="70" t="s">
        <v>4044</v>
      </c>
      <c r="H1268" s="70" t="s">
        <v>8039</v>
      </c>
      <c r="I1268" s="72" t="s">
        <v>8142</v>
      </c>
      <c r="J1268" s="70" t="s">
        <v>1456</v>
      </c>
      <c r="K1268" s="70" t="s">
        <v>8277</v>
      </c>
      <c r="L1268" s="70" t="s">
        <v>4047</v>
      </c>
      <c r="M1268" s="70" t="s">
        <v>4048</v>
      </c>
    </row>
    <row r="1269" spans="1:13" x14ac:dyDescent="0.35">
      <c r="A1269" s="70" t="s">
        <v>4049</v>
      </c>
      <c r="B1269" s="70" t="s">
        <v>7282</v>
      </c>
      <c r="C1269" s="70" t="s">
        <v>4050</v>
      </c>
      <c r="D1269" s="71" t="str">
        <f t="shared" si="19"/>
        <v>“ออกแบบนิทรรศการ "Sci-Venture" พิพิธภัณฑ์วิทยาศาสตร์แห่งการผจญภัย”</v>
      </c>
      <c r="E1269" s="70" t="s">
        <v>150</v>
      </c>
      <c r="F1269" s="70" t="s">
        <v>4051</v>
      </c>
      <c r="G1269" s="70" t="s">
        <v>639</v>
      </c>
      <c r="H1269" s="70" t="s">
        <v>8033</v>
      </c>
      <c r="I1269" s="72" t="s">
        <v>8069</v>
      </c>
      <c r="J1269" s="70" t="s">
        <v>187</v>
      </c>
      <c r="K1269" s="70" t="s">
        <v>8204</v>
      </c>
      <c r="L1269" s="70" t="s">
        <v>987</v>
      </c>
      <c r="M1269" s="70" t="s">
        <v>1568</v>
      </c>
    </row>
    <row r="1270" spans="1:13" x14ac:dyDescent="0.35">
      <c r="A1270" s="70" t="s">
        <v>4052</v>
      </c>
      <c r="B1270" s="70" t="s">
        <v>7283</v>
      </c>
      <c r="C1270" s="70" t="s">
        <v>4053</v>
      </c>
      <c r="D1270" s="71" t="str">
        <f t="shared" si="19"/>
        <v>แพล็ตฟอร์มเอไอ เนชั่น เอเจนท์ด้านวิทยาศาสตร์และเทคโนโลยี</v>
      </c>
      <c r="E1270" s="70" t="s">
        <v>150</v>
      </c>
      <c r="F1270" s="70" t="s">
        <v>4051</v>
      </c>
      <c r="G1270" s="70" t="s">
        <v>639</v>
      </c>
      <c r="H1270" s="70" t="s">
        <v>8029</v>
      </c>
      <c r="I1270" s="72" t="s">
        <v>8059</v>
      </c>
      <c r="J1270" s="70" t="s">
        <v>125</v>
      </c>
      <c r="K1270" s="70" t="s">
        <v>8194</v>
      </c>
      <c r="L1270" s="70" t="s">
        <v>656</v>
      </c>
      <c r="M1270" s="70" t="s">
        <v>657</v>
      </c>
    </row>
    <row r="1271" spans="1:13" x14ac:dyDescent="0.35">
      <c r="A1271" s="70" t="s">
        <v>4054</v>
      </c>
      <c r="B1271" s="70" t="s">
        <v>7284</v>
      </c>
      <c r="C1271" s="70" t="s">
        <v>4055</v>
      </c>
      <c r="D1271" s="71" t="str">
        <f t="shared" si="19"/>
        <v>โครงการการพัฒนาศักยภาพด้านมาตรวิทยารังสีนิวตรอนเพื่อเสริมสร้างความปลอดภัย และลดผลกระทบจากการได้รับรังสีนิวตรอนต่อผู้ปฏิบัติงานทางรังสีและประชาชนทั่วไป</v>
      </c>
      <c r="E1271" s="70" t="s">
        <v>150</v>
      </c>
      <c r="F1271" s="70" t="s">
        <v>4056</v>
      </c>
      <c r="G1271" s="70" t="s">
        <v>578</v>
      </c>
      <c r="H1271" s="70" t="s">
        <v>8024</v>
      </c>
      <c r="I1271" s="72" t="s">
        <v>8050</v>
      </c>
      <c r="J1271" s="70" t="s">
        <v>74</v>
      </c>
      <c r="K1271" s="70" t="s">
        <v>8185</v>
      </c>
      <c r="L1271" s="70" t="s">
        <v>4057</v>
      </c>
      <c r="M1271" s="70" t="s">
        <v>4058</v>
      </c>
    </row>
    <row r="1272" spans="1:13" x14ac:dyDescent="0.35">
      <c r="A1272" s="70" t="s">
        <v>4059</v>
      </c>
      <c r="B1272" s="70" t="s">
        <v>7285</v>
      </c>
      <c r="C1272" s="70" t="s">
        <v>4060</v>
      </c>
      <c r="D1272" s="71" t="str">
        <f t="shared" si="19"/>
        <v>โครงการเพิ่มขีดความสามารถด้านการฉายรังสีแกมมาเพื่อตอบสนองความต้องการของผู้ใช้บริการ</v>
      </c>
      <c r="E1272" s="70" t="s">
        <v>150</v>
      </c>
      <c r="F1272" s="70" t="s">
        <v>4056</v>
      </c>
      <c r="G1272" s="70" t="s">
        <v>578</v>
      </c>
      <c r="H1272" s="70" t="s">
        <v>8024</v>
      </c>
      <c r="I1272" s="72" t="s">
        <v>8120</v>
      </c>
      <c r="J1272" s="70" t="s">
        <v>923</v>
      </c>
      <c r="K1272" s="70" t="s">
        <v>8255</v>
      </c>
      <c r="L1272" s="70" t="s">
        <v>2805</v>
      </c>
      <c r="M1272" s="70" t="s">
        <v>4061</v>
      </c>
    </row>
    <row r="1273" spans="1:13" x14ac:dyDescent="0.35">
      <c r="A1273" s="70" t="s">
        <v>4062</v>
      </c>
      <c r="B1273" s="70" t="s">
        <v>7286</v>
      </c>
      <c r="C1273" s="70" t="s">
        <v>4063</v>
      </c>
      <c r="D1273" s="71" t="str">
        <f t="shared" si="19"/>
        <v>โครงการเพิ่มสมรรถนะการผลิตสารเภสัชรังสีเพื่อรองรับความต้องการของผู้ป่วยมะเร็งในอนาคต ทั้งภายในประเทศและภูมิภาคอาเซียนเพื่อเตรียมพร้อมสังคมสูงอายุ</v>
      </c>
      <c r="E1273" s="70" t="s">
        <v>150</v>
      </c>
      <c r="F1273" s="70" t="s">
        <v>4056</v>
      </c>
      <c r="G1273" s="70" t="s">
        <v>578</v>
      </c>
      <c r="H1273" s="70" t="s">
        <v>8024</v>
      </c>
      <c r="I1273" s="72" t="s">
        <v>8120</v>
      </c>
      <c r="J1273" s="70" t="s">
        <v>923</v>
      </c>
      <c r="K1273" s="70" t="s">
        <v>8255</v>
      </c>
      <c r="L1273" s="70" t="s">
        <v>4064</v>
      </c>
      <c r="M1273" s="70" t="s">
        <v>4065</v>
      </c>
    </row>
    <row r="1274" spans="1:13" x14ac:dyDescent="0.35">
      <c r="A1274" s="70" t="s">
        <v>4066</v>
      </c>
      <c r="B1274" s="70" t="s">
        <v>7287</v>
      </c>
      <c r="C1274" s="70" t="s">
        <v>4067</v>
      </c>
      <c r="D1274" s="71" t="str">
        <f t="shared" si="19"/>
        <v>โครงการยกระดับศักยภาพด้านระบบวัดและควบคุมเครื่องปฏิกรณ์นิวเคลียร์เพื่อรองรับการพัฒนาโรงไฟฟ้า SMR</v>
      </c>
      <c r="E1274" s="70" t="s">
        <v>150</v>
      </c>
      <c r="F1274" s="70" t="s">
        <v>4056</v>
      </c>
      <c r="G1274" s="70" t="s">
        <v>578</v>
      </c>
      <c r="H1274" s="70" t="s">
        <v>8024</v>
      </c>
      <c r="I1274" s="72" t="s">
        <v>8051</v>
      </c>
      <c r="J1274" s="70" t="s">
        <v>79</v>
      </c>
      <c r="K1274" s="70" t="s">
        <v>8186</v>
      </c>
      <c r="L1274" s="70" t="s">
        <v>4002</v>
      </c>
      <c r="M1274" s="70" t="s">
        <v>4003</v>
      </c>
    </row>
    <row r="1275" spans="1:13" x14ac:dyDescent="0.35">
      <c r="A1275" s="70" t="s">
        <v>4068</v>
      </c>
      <c r="B1275" s="70" t="s">
        <v>7288</v>
      </c>
      <c r="C1275" s="70" t="s">
        <v>4069</v>
      </c>
      <c r="D1275" s="71" t="str">
        <f t="shared" si="19"/>
        <v>โครงการเพิ่มขีดความสามารถในการแข่งขันอุตสาหกรรมเป้าหมายหลักตามแผนยุทธศาสตร์ชาติด้วยเครื่องปฏิกรณ์ปรมาณูวิจัยเครื่องใหม่</v>
      </c>
      <c r="E1275" s="70" t="s">
        <v>150</v>
      </c>
      <c r="F1275" s="70" t="s">
        <v>4056</v>
      </c>
      <c r="G1275" s="70" t="s">
        <v>578</v>
      </c>
      <c r="H1275" s="70" t="s">
        <v>8024</v>
      </c>
      <c r="I1275" s="72" t="s">
        <v>8050</v>
      </c>
      <c r="J1275" s="70" t="s">
        <v>74</v>
      </c>
      <c r="K1275" s="70" t="s">
        <v>8185</v>
      </c>
      <c r="L1275" s="70" t="s">
        <v>75</v>
      </c>
      <c r="M1275" s="70" t="s">
        <v>76</v>
      </c>
    </row>
    <row r="1276" spans="1:13" x14ac:dyDescent="0.35">
      <c r="A1276" s="70" t="s">
        <v>4070</v>
      </c>
      <c r="B1276" s="70" t="s">
        <v>7289</v>
      </c>
      <c r="C1276" s="70" t="s">
        <v>4071</v>
      </c>
      <c r="D1276" s="71" t="str">
        <f t="shared" si="19"/>
        <v>โครงการสร้างคุณค่าและความปลอดภัยในอุตสาหกรรมอาหาร การแพทย์ และอุตสาหกรรมเป้าหมายหลักของประเทศโดยการใช้เทคโนโลยีการฉายรังสี</v>
      </c>
      <c r="E1276" s="70" t="s">
        <v>150</v>
      </c>
      <c r="F1276" s="70" t="s">
        <v>4056</v>
      </c>
      <c r="G1276" s="70" t="s">
        <v>578</v>
      </c>
      <c r="H1276" s="70" t="s">
        <v>8024</v>
      </c>
      <c r="I1276" s="72" t="s">
        <v>8050</v>
      </c>
      <c r="J1276" s="70" t="s">
        <v>74</v>
      </c>
      <c r="K1276" s="70" t="s">
        <v>8185</v>
      </c>
      <c r="L1276" s="70" t="s">
        <v>4057</v>
      </c>
      <c r="M1276" s="70" t="s">
        <v>4058</v>
      </c>
    </row>
    <row r="1277" spans="1:13" x14ac:dyDescent="0.35">
      <c r="A1277" s="70" t="s">
        <v>4072</v>
      </c>
      <c r="B1277" s="70" t="s">
        <v>7290</v>
      </c>
      <c r="C1277" s="70" t="s">
        <v>4073</v>
      </c>
      <c r="D1277" s="71" t="str">
        <f t="shared" si="19"/>
        <v>โครงการยกระดับศักยภาพด้านวิศวกรรมและเทคโนโลยีขั้นสูงเพื่อรองรับพลังงานฟิวชัน</v>
      </c>
      <c r="E1277" s="70" t="s">
        <v>150</v>
      </c>
      <c r="F1277" s="70" t="s">
        <v>4056</v>
      </c>
      <c r="G1277" s="70" t="s">
        <v>578</v>
      </c>
      <c r="H1277" s="70" t="s">
        <v>8024</v>
      </c>
      <c r="I1277" s="72" t="s">
        <v>8051</v>
      </c>
      <c r="J1277" s="70" t="s">
        <v>79</v>
      </c>
      <c r="K1277" s="70" t="s">
        <v>8186</v>
      </c>
      <c r="L1277" s="70" t="s">
        <v>4002</v>
      </c>
      <c r="M1277" s="70" t="s">
        <v>4003</v>
      </c>
    </row>
    <row r="1278" spans="1:13" x14ac:dyDescent="0.35">
      <c r="A1278" s="70" t="s">
        <v>4074</v>
      </c>
      <c r="B1278" s="70" t="s">
        <v>7291</v>
      </c>
      <c r="C1278" s="70" t="s">
        <v>4075</v>
      </c>
      <c r="D1278" s="71" t="str">
        <f t="shared" si="19"/>
        <v>โครงการการเพิ่มสมรรถนะในการจัดการกากกัมมันตรังสีเพื่อรองรับการใช้ ประโยชน์จากพลังงานนิวเคลียร์และรังสีของประเทศไทย</v>
      </c>
      <c r="E1278" s="70" t="s">
        <v>150</v>
      </c>
      <c r="F1278" s="70" t="s">
        <v>4056</v>
      </c>
      <c r="G1278" s="70" t="s">
        <v>578</v>
      </c>
      <c r="H1278" s="70" t="s">
        <v>8027</v>
      </c>
      <c r="I1278" s="72" t="s">
        <v>8068</v>
      </c>
      <c r="J1278" s="70" t="s">
        <v>182</v>
      </c>
      <c r="K1278" s="70" t="s">
        <v>8203</v>
      </c>
      <c r="L1278" s="70" t="s">
        <v>183</v>
      </c>
      <c r="M1278" s="70" t="s">
        <v>690</v>
      </c>
    </row>
    <row r="1279" spans="1:13" x14ac:dyDescent="0.35">
      <c r="A1279" s="70" t="s">
        <v>4076</v>
      </c>
      <c r="B1279" s="70" t="s">
        <v>7292</v>
      </c>
      <c r="C1279" s="70" t="s">
        <v>4077</v>
      </c>
      <c r="D1279" s="71" t="str">
        <f t="shared" si="19"/>
        <v>โครงการ “ การพัฒนาการบริการเทคนิคทางนิวเคลียร์เพื่อสนับสนุนอุตสาหกรรมพลาสติกชีวภาพของประเทศ”</v>
      </c>
      <c r="E1279" s="70" t="s">
        <v>150</v>
      </c>
      <c r="F1279" s="70" t="s">
        <v>4056</v>
      </c>
      <c r="G1279" s="70" t="s">
        <v>578</v>
      </c>
      <c r="H1279" s="70" t="s">
        <v>8024</v>
      </c>
      <c r="I1279" s="72" t="s">
        <v>8049</v>
      </c>
      <c r="J1279" s="70" t="s">
        <v>64</v>
      </c>
      <c r="K1279" s="70" t="s">
        <v>8184</v>
      </c>
      <c r="L1279" s="70" t="s">
        <v>1738</v>
      </c>
      <c r="M1279" s="70" t="s">
        <v>4078</v>
      </c>
    </row>
    <row r="1280" spans="1:13" x14ac:dyDescent="0.35">
      <c r="A1280" s="70" t="s">
        <v>4079</v>
      </c>
      <c r="B1280" s="70" t="s">
        <v>7293</v>
      </c>
      <c r="C1280" s="70" t="s">
        <v>4080</v>
      </c>
      <c r="D1280" s="71" t="str">
        <f t="shared" si="19"/>
        <v>โครงการ “National IDE Assistant Program กลไกเร่งการเปลี่ยนผ่านจาก SME สู่ IDE”</v>
      </c>
      <c r="E1280" s="70" t="s">
        <v>150</v>
      </c>
      <c r="F1280" s="70" t="s">
        <v>4081</v>
      </c>
      <c r="G1280" s="70" t="s">
        <v>4082</v>
      </c>
      <c r="H1280" s="70" t="s">
        <v>8026</v>
      </c>
      <c r="I1280" s="72" t="s">
        <v>8084</v>
      </c>
      <c r="J1280" s="70" t="s">
        <v>365</v>
      </c>
      <c r="K1280" s="70" t="s">
        <v>8219</v>
      </c>
      <c r="L1280" s="70" t="s">
        <v>366</v>
      </c>
      <c r="M1280" s="70" t="s">
        <v>3953</v>
      </c>
    </row>
    <row r="1281" spans="1:13" x14ac:dyDescent="0.35">
      <c r="A1281" s="70" t="s">
        <v>4083</v>
      </c>
      <c r="B1281" s="70" t="s">
        <v>7294</v>
      </c>
      <c r="C1281" s="70" t="s">
        <v>4084</v>
      </c>
      <c r="D1281" s="71" t="str">
        <f t="shared" si="19"/>
        <v>โครงการ “การพัฒนากลไกการจับคู่ความร่วมมือเพื่อขับเคลื่อนวิสาหกิจเพื่อสังคมและนวัตกรรมสังคมในภูมิภาค”</v>
      </c>
      <c r="E1281" s="70" t="s">
        <v>150</v>
      </c>
      <c r="F1281" s="70" t="s">
        <v>4081</v>
      </c>
      <c r="G1281" s="70" t="s">
        <v>4082</v>
      </c>
      <c r="H1281" s="70" t="s">
        <v>8024</v>
      </c>
      <c r="I1281" s="72" t="s">
        <v>8169</v>
      </c>
      <c r="J1281" s="70" t="s">
        <v>4085</v>
      </c>
      <c r="K1281" s="70" t="s">
        <v>8304</v>
      </c>
      <c r="L1281" s="70" t="s">
        <v>4086</v>
      </c>
      <c r="M1281" s="70" t="s">
        <v>4087</v>
      </c>
    </row>
    <row r="1282" spans="1:13" x14ac:dyDescent="0.35">
      <c r="A1282" s="70" t="s">
        <v>4079</v>
      </c>
      <c r="B1282" s="70" t="s">
        <v>7295</v>
      </c>
      <c r="C1282" s="70" t="s">
        <v>4088</v>
      </c>
      <c r="D1282" s="71" t="str">
        <f t="shared" si="19"/>
        <v>โครงการ “ข้อเสนอทิศทางและนโยบาย (Strategic Direction and Policy) การพัฒนากำลังคนวิทยาศาสตร์ วิจัย และนวัตกรรม (ววน.) ปี 2571 - 2575</v>
      </c>
      <c r="E1282" s="70" t="s">
        <v>150</v>
      </c>
      <c r="F1282" s="70" t="s">
        <v>4081</v>
      </c>
      <c r="G1282" s="70" t="s">
        <v>4090</v>
      </c>
      <c r="H1282" s="70" t="s">
        <v>8024</v>
      </c>
      <c r="I1282" s="72" t="s">
        <v>8170</v>
      </c>
      <c r="J1282" s="70" t="s">
        <v>4089</v>
      </c>
      <c r="K1282" s="70" t="s">
        <v>8305</v>
      </c>
      <c r="L1282" s="70" t="s">
        <v>4091</v>
      </c>
      <c r="M1282" s="70" t="s">
        <v>4092</v>
      </c>
    </row>
    <row r="1283" spans="1:13" x14ac:dyDescent="0.35">
      <c r="A1283" s="70" t="s">
        <v>4083</v>
      </c>
      <c r="B1283" s="70" t="s">
        <v>7296</v>
      </c>
      <c r="C1283" s="70" t="s">
        <v>4093</v>
      </c>
      <c r="D1283" s="71" t="str">
        <f t="shared" si="19"/>
        <v>โครงการศึกษาและคาดการณ์กำลังคนที่ต้องการในอุตสาหกรรมยุทธศาสตร์ของประเทศ (Thailand Workforce Outlook)</v>
      </c>
      <c r="E1283" s="70" t="s">
        <v>150</v>
      </c>
      <c r="F1283" s="70" t="s">
        <v>4081</v>
      </c>
      <c r="G1283" s="70" t="s">
        <v>4090</v>
      </c>
      <c r="H1283" s="70" t="s">
        <v>8033</v>
      </c>
      <c r="I1283" s="72" t="s">
        <v>8078</v>
      </c>
      <c r="J1283" s="70" t="s">
        <v>309</v>
      </c>
      <c r="K1283" s="70" t="s">
        <v>8213</v>
      </c>
      <c r="L1283" s="70" t="s">
        <v>948</v>
      </c>
      <c r="M1283" s="70" t="s">
        <v>1219</v>
      </c>
    </row>
    <row r="1284" spans="1:13" x14ac:dyDescent="0.35">
      <c r="A1284" s="70" t="s">
        <v>4094</v>
      </c>
      <c r="B1284" s="83" t="s">
        <v>7297</v>
      </c>
      <c r="C1284" s="70" t="s">
        <v>4095</v>
      </c>
      <c r="D1284" s="71" t="s">
        <v>4095</v>
      </c>
      <c r="E1284" s="70" t="s">
        <v>150</v>
      </c>
      <c r="F1284" s="70" t="s">
        <v>4081</v>
      </c>
      <c r="G1284" s="70" t="s">
        <v>4090</v>
      </c>
      <c r="H1284" s="70" t="s">
        <v>8033</v>
      </c>
      <c r="I1284" s="72" t="s">
        <v>8078</v>
      </c>
      <c r="J1284" s="70" t="s">
        <v>309</v>
      </c>
      <c r="K1284" s="70" t="s">
        <v>8213</v>
      </c>
      <c r="L1284" s="70" t="s">
        <v>310</v>
      </c>
      <c r="M1284" s="70" t="s">
        <v>311</v>
      </c>
    </row>
    <row r="1285" spans="1:13" x14ac:dyDescent="0.35">
      <c r="A1285" s="70" t="s">
        <v>4079</v>
      </c>
      <c r="B1285" s="70" t="s">
        <v>7298</v>
      </c>
      <c r="C1285" s="70" t="s">
        <v>4096</v>
      </c>
      <c r="D1285" s="71" t="str">
        <f t="shared" si="19"/>
        <v>โครงการ “นโยบายและกลไก อววน. พัฒนาการท่องเที่ยวเชิงฟื้นสร้าง (Regenerative Tourism) และสร้างสรรค์เส้นทางท่องเที่ยวเชิงเกษตรเพื่อคุณภาพชีวิตที่ดีของชุมชน”</v>
      </c>
      <c r="E1285" s="70" t="s">
        <v>150</v>
      </c>
      <c r="F1285" s="70" t="s">
        <v>4081</v>
      </c>
      <c r="G1285" s="70" t="s">
        <v>4097</v>
      </c>
      <c r="H1285" s="70" t="s">
        <v>8037</v>
      </c>
      <c r="I1285" s="72" t="s">
        <v>8090</v>
      </c>
      <c r="J1285" s="70" t="s">
        <v>439</v>
      </c>
      <c r="K1285" s="70" t="s">
        <v>8225</v>
      </c>
      <c r="L1285" s="70" t="s">
        <v>454</v>
      </c>
      <c r="M1285" s="70" t="s">
        <v>455</v>
      </c>
    </row>
    <row r="1286" spans="1:13" x14ac:dyDescent="0.35">
      <c r="A1286" s="70" t="s">
        <v>4083</v>
      </c>
      <c r="B1286" s="70" t="s">
        <v>7299</v>
      </c>
      <c r="C1286" s="70" t="s">
        <v>4098</v>
      </c>
      <c r="D1286" s="71" t="str">
        <f t="shared" ref="D1286:D1349" si="20">HYPERLINK(B1286,C1286)</f>
        <v>โครงการ “การพัฒนาระบบนิเวศนวัตกรรมด้วยเครื่องมือระดับชาติเพื่อเปลี่ยนผ่านผู้ประกอบการและพัฒนาห่วงโซ่อุปทานคาร์บอนต่ำ”</v>
      </c>
      <c r="E1286" s="70" t="s">
        <v>150</v>
      </c>
      <c r="F1286" s="70" t="s">
        <v>4081</v>
      </c>
      <c r="G1286" s="70" t="s">
        <v>4097</v>
      </c>
      <c r="H1286" s="70" t="s">
        <v>8027</v>
      </c>
      <c r="I1286" s="72" t="s">
        <v>8056</v>
      </c>
      <c r="J1286" s="70" t="s">
        <v>107</v>
      </c>
      <c r="K1286" s="70" t="s">
        <v>8191</v>
      </c>
      <c r="L1286" s="70" t="s">
        <v>260</v>
      </c>
      <c r="M1286" s="70" t="s">
        <v>261</v>
      </c>
    </row>
    <row r="1287" spans="1:13" x14ac:dyDescent="0.35">
      <c r="A1287" s="70" t="s">
        <v>4094</v>
      </c>
      <c r="B1287" s="70" t="s">
        <v>7300</v>
      </c>
      <c r="C1287" s="70" t="s">
        <v>4099</v>
      </c>
      <c r="D1287" s="71" t="str">
        <f t="shared" si="20"/>
        <v>โครงการ “แนวทางการพัฒนากำลังคนด้านน้ำเป็นกลไกส่วนหนึ่งของระบบสารสนเทศทรัพยากรน้ำสำหรับประเทศไทย”</v>
      </c>
      <c r="E1287" s="70" t="s">
        <v>150</v>
      </c>
      <c r="F1287" s="70" t="s">
        <v>4081</v>
      </c>
      <c r="G1287" s="70" t="s">
        <v>4097</v>
      </c>
      <c r="H1287" s="70" t="s">
        <v>8044</v>
      </c>
      <c r="I1287" s="72" t="s">
        <v>8149</v>
      </c>
      <c r="J1287" s="70" t="s">
        <v>1762</v>
      </c>
      <c r="K1287" s="70" t="s">
        <v>8284</v>
      </c>
      <c r="L1287" s="70" t="s">
        <v>1764</v>
      </c>
      <c r="M1287" s="70" t="s">
        <v>4100</v>
      </c>
    </row>
    <row r="1288" spans="1:13" x14ac:dyDescent="0.35">
      <c r="A1288" s="70" t="s">
        <v>4101</v>
      </c>
      <c r="B1288" s="70" t="s">
        <v>7301</v>
      </c>
      <c r="C1288" s="70" t="s">
        <v>4102</v>
      </c>
      <c r="D1288" s="71" t="str">
        <f t="shared" si="20"/>
        <v>โครงการพัฒนาศักยภาพการผลิตพืชสมุนไพรคุณภาพสูงในระบบเกษตรปลอดภัย (GAP) เพื่อสร้างมูลค่าเพิ่มและยกระดับมาตรฐานสินค้าของชุมชนอย่างยั่งยืน</v>
      </c>
      <c r="E1288" s="70" t="s">
        <v>150</v>
      </c>
      <c r="F1288" s="70" t="s">
        <v>4103</v>
      </c>
      <c r="G1288" s="70" t="s">
        <v>152</v>
      </c>
      <c r="H1288" s="70" t="s">
        <v>8025</v>
      </c>
      <c r="I1288" s="72" t="s">
        <v>8129</v>
      </c>
      <c r="J1288" s="70" t="s">
        <v>1148</v>
      </c>
      <c r="K1288" s="70" t="s">
        <v>8264</v>
      </c>
      <c r="L1288" s="70" t="s">
        <v>1149</v>
      </c>
      <c r="M1288" s="70" t="s">
        <v>1562</v>
      </c>
    </row>
    <row r="1289" spans="1:13" x14ac:dyDescent="0.35">
      <c r="A1289" s="70" t="s">
        <v>4104</v>
      </c>
      <c r="B1289" s="70" t="s">
        <v>7302</v>
      </c>
      <c r="C1289" s="70" t="s">
        <v>4105</v>
      </c>
      <c r="D1289" s="71" t="str">
        <f t="shared" si="20"/>
        <v>โครงการการเพิ่มศักยภาพในการผลิตและปลูกเลี้ยงไม้ดอกไม้ประดับในภูมิภาคต่าง ๆ ของประเทศไทยด้วยโมเดลเศรษฐกิจ BCG</v>
      </c>
      <c r="E1289" s="70" t="s">
        <v>150</v>
      </c>
      <c r="F1289" s="70" t="s">
        <v>4103</v>
      </c>
      <c r="G1289" s="70" t="s">
        <v>152</v>
      </c>
      <c r="H1289" s="70" t="s">
        <v>8025</v>
      </c>
      <c r="I1289" s="72" t="s">
        <v>8128</v>
      </c>
      <c r="J1289" s="70" t="s">
        <v>1087</v>
      </c>
      <c r="K1289" s="70" t="s">
        <v>8263</v>
      </c>
      <c r="L1289" s="70" t="s">
        <v>1210</v>
      </c>
      <c r="M1289" s="70" t="s">
        <v>1211</v>
      </c>
    </row>
    <row r="1290" spans="1:13" x14ac:dyDescent="0.35">
      <c r="A1290" s="70" t="s">
        <v>4106</v>
      </c>
      <c r="B1290" s="70" t="s">
        <v>7303</v>
      </c>
      <c r="C1290" s="70" t="s">
        <v>4107</v>
      </c>
      <c r="D1290" s="71" t="str">
        <f t="shared" si="20"/>
        <v>โครงการพัฒนาศักยภาพและการผลิตผลิตภัณฑ์เครื่องสำอางBCGภายใต้มาตรฐานฮาลาลในระดับอุตสาหกรรมเพื่อเพิ่มศักยภาพด้านการแข่งขันของผู้ประกอบการวิสาหกิจขนาดกลางและขนาดย่อม</v>
      </c>
      <c r="E1290" s="70" t="s">
        <v>150</v>
      </c>
      <c r="F1290" s="70" t="s">
        <v>4103</v>
      </c>
      <c r="G1290" s="70" t="s">
        <v>152</v>
      </c>
      <c r="H1290" s="70" t="s">
        <v>8026</v>
      </c>
      <c r="I1290" s="72" t="s">
        <v>8135</v>
      </c>
      <c r="J1290" s="70" t="s">
        <v>1275</v>
      </c>
      <c r="K1290" s="70" t="s">
        <v>8270</v>
      </c>
      <c r="L1290" s="70" t="s">
        <v>1276</v>
      </c>
      <c r="M1290" s="70" t="s">
        <v>4108</v>
      </c>
    </row>
    <row r="1291" spans="1:13" x14ac:dyDescent="0.35">
      <c r="A1291" s="70" t="s">
        <v>4109</v>
      </c>
      <c r="B1291" s="70" t="s">
        <v>7304</v>
      </c>
      <c r="C1291" s="70" t="s">
        <v>4110</v>
      </c>
      <c r="D1291" s="71" t="str">
        <f t="shared" si="20"/>
        <v>โครงการการพัฒนาโครงสร้างพื้นฐานด้านคุณภาพและความปลอดภัย เพื่อเพิ่มมูลค่าผลผลิตทางการเกษตรและอาหาร</v>
      </c>
      <c r="E1291" s="70" t="s">
        <v>150</v>
      </c>
      <c r="F1291" s="70" t="s">
        <v>4103</v>
      </c>
      <c r="G1291" s="70" t="s">
        <v>152</v>
      </c>
      <c r="H1291" s="70" t="s">
        <v>8039</v>
      </c>
      <c r="I1291" s="72" t="s">
        <v>8107</v>
      </c>
      <c r="J1291" s="70" t="s">
        <v>664</v>
      </c>
      <c r="K1291" s="70" t="s">
        <v>8242</v>
      </c>
      <c r="L1291" s="70" t="s">
        <v>665</v>
      </c>
      <c r="M1291" s="70" t="s">
        <v>4111</v>
      </c>
    </row>
    <row r="1292" spans="1:13" x14ac:dyDescent="0.35">
      <c r="A1292" s="70" t="s">
        <v>4112</v>
      </c>
      <c r="B1292" s="70" t="s">
        <v>7305</v>
      </c>
      <c r="C1292" s="70" t="s">
        <v>4113</v>
      </c>
      <c r="D1292" s="71" t="str">
        <f t="shared" si="20"/>
        <v>โครงการเพิ่มศักยภาพผู้ประกอบการสุราชุมชนสู่การส่งออก</v>
      </c>
      <c r="E1292" s="70" t="s">
        <v>150</v>
      </c>
      <c r="F1292" s="70" t="s">
        <v>4103</v>
      </c>
      <c r="G1292" s="70" t="s">
        <v>152</v>
      </c>
      <c r="H1292" s="70" t="s">
        <v>8026</v>
      </c>
      <c r="I1292" s="72" t="s">
        <v>8084</v>
      </c>
      <c r="J1292" s="70" t="s">
        <v>365</v>
      </c>
      <c r="K1292" s="70" t="s">
        <v>8219</v>
      </c>
      <c r="L1292" s="70" t="s">
        <v>366</v>
      </c>
      <c r="M1292" s="70" t="s">
        <v>367</v>
      </c>
    </row>
    <row r="1293" spans="1:13" x14ac:dyDescent="0.35">
      <c r="A1293" s="70" t="s">
        <v>4114</v>
      </c>
      <c r="B1293" s="70" t="s">
        <v>7306</v>
      </c>
      <c r="C1293" s="70" t="s">
        <v>4115</v>
      </c>
      <c r="D1293" s="71" t="str">
        <f t="shared" si="20"/>
        <v>โครงการพัฒนาสมุนไพรไทยคุณภาพสูงเพื่ออุตสาหกรรมผลิตภัณฑ์เพื่อสุขภาพสู่สากล</v>
      </c>
      <c r="E1293" s="70" t="s">
        <v>150</v>
      </c>
      <c r="F1293" s="70" t="s">
        <v>4103</v>
      </c>
      <c r="G1293" s="70" t="s">
        <v>152</v>
      </c>
      <c r="H1293" s="70" t="s">
        <v>8025</v>
      </c>
      <c r="I1293" s="72" t="s">
        <v>8052</v>
      </c>
      <c r="J1293" s="70" t="s">
        <v>84</v>
      </c>
      <c r="K1293" s="70" t="s">
        <v>8187</v>
      </c>
      <c r="L1293" s="70" t="s">
        <v>1075</v>
      </c>
      <c r="M1293" s="70" t="s">
        <v>4116</v>
      </c>
    </row>
    <row r="1294" spans="1:13" x14ac:dyDescent="0.35">
      <c r="A1294" s="70" t="s">
        <v>4117</v>
      </c>
      <c r="B1294" s="70" t="s">
        <v>7307</v>
      </c>
      <c r="C1294" s="70" t="s">
        <v>4118</v>
      </c>
      <c r="D1294" s="71" t="str">
        <f t="shared" si="20"/>
        <v>โครงการการถ่ายทอดเทคโนโลยีการผลิตเห็ดและชีวภัณฑ์เพื่อการเกษตรยั่งยืนตามแนวทางโครงการหลวงและโครงการพระราชดำริ</v>
      </c>
      <c r="E1294" s="70" t="s">
        <v>150</v>
      </c>
      <c r="F1294" s="70" t="s">
        <v>4103</v>
      </c>
      <c r="G1294" s="70" t="s">
        <v>152</v>
      </c>
      <c r="H1294" s="70" t="s">
        <v>8025</v>
      </c>
      <c r="I1294" s="72" t="s">
        <v>8080</v>
      </c>
      <c r="J1294" s="70" t="s">
        <v>325</v>
      </c>
      <c r="K1294" s="70" t="s">
        <v>8215</v>
      </c>
      <c r="L1294" s="70" t="s">
        <v>326</v>
      </c>
      <c r="M1294" s="70" t="s">
        <v>1538</v>
      </c>
    </row>
    <row r="1295" spans="1:13" x14ac:dyDescent="0.35">
      <c r="A1295" s="70" t="s">
        <v>4119</v>
      </c>
      <c r="B1295" s="70" t="s">
        <v>7308</v>
      </c>
      <c r="C1295" s="70" t="s">
        <v>4120</v>
      </c>
      <c r="D1295" s="71" t="str">
        <f t="shared" si="20"/>
        <v>โครงการการถ่ายทอดเทคโนโลยีการผลิตปุ๋ยอินทรีย์ชีวภาพจากผักตบชวา</v>
      </c>
      <c r="E1295" s="70" t="s">
        <v>150</v>
      </c>
      <c r="F1295" s="70" t="s">
        <v>4103</v>
      </c>
      <c r="G1295" s="70" t="s">
        <v>152</v>
      </c>
      <c r="H1295" s="70" t="s">
        <v>8025</v>
      </c>
      <c r="I1295" s="72" t="s">
        <v>8080</v>
      </c>
      <c r="J1295" s="70" t="s">
        <v>325</v>
      </c>
      <c r="K1295" s="70" t="s">
        <v>8215</v>
      </c>
      <c r="L1295" s="70" t="s">
        <v>400</v>
      </c>
      <c r="M1295" s="70" t="s">
        <v>401</v>
      </c>
    </row>
    <row r="1296" spans="1:13" x14ac:dyDescent="0.35">
      <c r="A1296" s="70" t="s">
        <v>4121</v>
      </c>
      <c r="B1296" s="70" t="s">
        <v>7309</v>
      </c>
      <c r="C1296" s="70" t="s">
        <v>4122</v>
      </c>
      <c r="D1296" s="71" t="str">
        <f t="shared" si="20"/>
        <v>โครงการพัฒนาศักยภาพการทดสอบชีวกลศาสตร์ทางการแพทย์และเพิ่มขีดความสามารถในการให้บริการทดสอบเครื่องมือแพทย์ตามมาตรฐานสากลเพื่อรองรับการเป็นศูนย์กลางทางการแพทย์ของประเทศ</v>
      </c>
      <c r="E1296" s="70" t="s">
        <v>150</v>
      </c>
      <c r="F1296" s="70" t="s">
        <v>4103</v>
      </c>
      <c r="G1296" s="70" t="s">
        <v>152</v>
      </c>
      <c r="H1296" s="70" t="s">
        <v>8039</v>
      </c>
      <c r="I1296" s="72" t="s">
        <v>8082</v>
      </c>
      <c r="J1296" s="70" t="s">
        <v>352</v>
      </c>
      <c r="K1296" s="70" t="s">
        <v>8217</v>
      </c>
      <c r="L1296" s="70" t="s">
        <v>3594</v>
      </c>
      <c r="M1296" s="70" t="s">
        <v>3965</v>
      </c>
    </row>
    <row r="1297" spans="1:13" x14ac:dyDescent="0.35">
      <c r="A1297" s="70" t="s">
        <v>4123</v>
      </c>
      <c r="B1297" s="70" t="s">
        <v>7310</v>
      </c>
      <c r="C1297" s="70" t="s">
        <v>4124</v>
      </c>
      <c r="D1297" s="71" t="str">
        <f t="shared" si="20"/>
        <v>โครงการการพัฒนาโครงสร้างพื้นฐานและเทคโนโลยีในการดัดแปลงพันธุกรรมสเต็มเซลล์สำหรับการรักษาโรคในสัตว์</v>
      </c>
      <c r="E1297" s="70" t="s">
        <v>150</v>
      </c>
      <c r="F1297" s="70" t="s">
        <v>4103</v>
      </c>
      <c r="G1297" s="70" t="s">
        <v>152</v>
      </c>
      <c r="H1297" s="70" t="s">
        <v>8039</v>
      </c>
      <c r="I1297" s="72" t="s">
        <v>8082</v>
      </c>
      <c r="J1297" s="70" t="s">
        <v>352</v>
      </c>
      <c r="K1297" s="70" t="s">
        <v>8217</v>
      </c>
      <c r="L1297" s="70" t="s">
        <v>353</v>
      </c>
      <c r="M1297" s="70" t="s">
        <v>4125</v>
      </c>
    </row>
    <row r="1298" spans="1:13" x14ac:dyDescent="0.35">
      <c r="A1298" s="70" t="s">
        <v>4126</v>
      </c>
      <c r="B1298" s="70" t="s">
        <v>7311</v>
      </c>
      <c r="C1298" s="70" t="s">
        <v>4127</v>
      </c>
      <c r="D1298" s="71" t="str">
        <f t="shared" si="20"/>
        <v>โครงการศูนย์ถ่ายทอดเทคโนโลยีการผลิตถ่านชีวภาพเพื่อการเกษตร</v>
      </c>
      <c r="E1298" s="70" t="s">
        <v>150</v>
      </c>
      <c r="F1298" s="70" t="s">
        <v>4103</v>
      </c>
      <c r="G1298" s="70" t="s">
        <v>152</v>
      </c>
      <c r="H1298" s="70" t="s">
        <v>8025</v>
      </c>
      <c r="I1298" s="72" t="s">
        <v>8080</v>
      </c>
      <c r="J1298" s="70" t="s">
        <v>325</v>
      </c>
      <c r="K1298" s="70" t="s">
        <v>8215</v>
      </c>
      <c r="L1298" s="70" t="s">
        <v>326</v>
      </c>
      <c r="M1298" s="70" t="s">
        <v>1538</v>
      </c>
    </row>
    <row r="1299" spans="1:13" x14ac:dyDescent="0.35">
      <c r="A1299" s="70" t="s">
        <v>4128</v>
      </c>
      <c r="B1299" s="70" t="s">
        <v>7312</v>
      </c>
      <c r="C1299" s="70" t="s">
        <v>4129</v>
      </c>
      <c r="D1299" s="71" t="str">
        <f t="shared" si="20"/>
        <v>(โครงการสำคัญปี 2570) โครงการพัฒนาระบบประเมินปริมาณฝนเชิงพื้นที่แบบใกล้เวลาจริงรายชั่วโมงเพื่อสนับสนุนการติดตามและบริหารจัดการน้ำ</v>
      </c>
      <c r="E1299" s="70" t="s">
        <v>150</v>
      </c>
      <c r="F1299" s="70" t="s">
        <v>4130</v>
      </c>
      <c r="G1299" s="70" t="s">
        <v>3977</v>
      </c>
      <c r="H1299" s="70" t="s">
        <v>8044</v>
      </c>
      <c r="I1299" s="72" t="s">
        <v>8138</v>
      </c>
      <c r="J1299" s="70" t="s">
        <v>1415</v>
      </c>
      <c r="K1299" s="70" t="s">
        <v>8273</v>
      </c>
      <c r="L1299" s="70" t="s">
        <v>1530</v>
      </c>
      <c r="M1299" s="70" t="s">
        <v>4025</v>
      </c>
    </row>
    <row r="1300" spans="1:13" x14ac:dyDescent="0.35">
      <c r="A1300" s="70" t="s">
        <v>4131</v>
      </c>
      <c r="B1300" s="70" t="s">
        <v>7313</v>
      </c>
      <c r="C1300" s="70" t="s">
        <v>4132</v>
      </c>
      <c r="D1300" s="71" t="str">
        <f t="shared" si="20"/>
        <v>(โครงการสำคัญปี 2570) โครงการพัฒนาระบบ “ข้อมูลหลักพร้อมใช้”  สำหรับคลังข้อมูลน้ำแห่งชาติ เพื่อสนับสนุนการตัดสินใจบริหารจัดการทรัพยากรน้ำของประเทศไทย ระยะที่ 1</v>
      </c>
      <c r="E1300" s="70" t="s">
        <v>150</v>
      </c>
      <c r="F1300" s="70" t="s">
        <v>4130</v>
      </c>
      <c r="G1300" s="70" t="s">
        <v>3977</v>
      </c>
      <c r="H1300" s="70" t="s">
        <v>8044</v>
      </c>
      <c r="I1300" s="72" t="s">
        <v>8149</v>
      </c>
      <c r="J1300" s="70" t="s">
        <v>1762</v>
      </c>
      <c r="K1300" s="70" t="s">
        <v>8284</v>
      </c>
      <c r="L1300" s="70" t="s">
        <v>1764</v>
      </c>
      <c r="M1300" s="70" t="s">
        <v>1950</v>
      </c>
    </row>
    <row r="1301" spans="1:13" x14ac:dyDescent="0.35">
      <c r="A1301" s="70" t="s">
        <v>4133</v>
      </c>
      <c r="B1301" s="70" t="s">
        <v>7314</v>
      </c>
      <c r="C1301" s="70" t="s">
        <v>4134</v>
      </c>
      <c r="D1301" s="71" t="str">
        <f t="shared" si="20"/>
        <v>(โครงการสำคัญปี 2570) โครงการพัฒนาข้อมูลและระบบวิเคราะห์ภูมิประเทศแบบอัตโนมัติเพื่อสนับสนุนการตัดสินใจด้านการบริหารจัดการลุ่มน้ำ (ลุ่มน้ำปิง)</v>
      </c>
      <c r="E1301" s="70" t="s">
        <v>150</v>
      </c>
      <c r="F1301" s="70" t="s">
        <v>4130</v>
      </c>
      <c r="G1301" s="70" t="s">
        <v>3977</v>
      </c>
      <c r="H1301" s="70" t="s">
        <v>8044</v>
      </c>
      <c r="I1301" s="72" t="s">
        <v>8138</v>
      </c>
      <c r="J1301" s="70" t="s">
        <v>1415</v>
      </c>
      <c r="K1301" s="70" t="s">
        <v>8273</v>
      </c>
      <c r="L1301" s="70" t="s">
        <v>1530</v>
      </c>
      <c r="M1301" s="70" t="s">
        <v>4025</v>
      </c>
    </row>
    <row r="1302" spans="1:13" x14ac:dyDescent="0.35">
      <c r="A1302" s="70" t="s">
        <v>4135</v>
      </c>
      <c r="B1302" s="70" t="s">
        <v>7315</v>
      </c>
      <c r="C1302" s="70" t="s">
        <v>4136</v>
      </c>
      <c r="D1302" s="71" t="str">
        <f t="shared" si="20"/>
        <v>โครงการ Amazing Dark Sky in Thailand การท่องเที่ยวเชิงเรียนรู้ด้านดาราศาสตร์</v>
      </c>
      <c r="E1302" s="70" t="s">
        <v>150</v>
      </c>
      <c r="F1302" s="70" t="s">
        <v>4137</v>
      </c>
      <c r="G1302" s="70" t="s">
        <v>4138</v>
      </c>
      <c r="H1302" s="70" t="s">
        <v>8037</v>
      </c>
      <c r="I1302" s="72" t="s">
        <v>8087</v>
      </c>
      <c r="J1302" s="70" t="s">
        <v>404</v>
      </c>
      <c r="K1302" s="70" t="s">
        <v>8222</v>
      </c>
      <c r="L1302" s="70" t="s">
        <v>1269</v>
      </c>
      <c r="M1302" s="70" t="s">
        <v>1270</v>
      </c>
    </row>
    <row r="1303" spans="1:13" x14ac:dyDescent="0.35">
      <c r="A1303" s="70" t="s">
        <v>4139</v>
      </c>
      <c r="B1303" s="70" t="s">
        <v>7316</v>
      </c>
      <c r="C1303" s="70" t="s">
        <v>4140</v>
      </c>
      <c r="D1303" s="71" t="str">
        <f t="shared" si="20"/>
        <v>โครงการดาราศาสตร์พหุวัฒนธรรม โบราณดาราศาสตร์ และภูมิปัญญาท้องถิ่น</v>
      </c>
      <c r="E1303" s="70" t="s">
        <v>150</v>
      </c>
      <c r="F1303" s="70" t="s">
        <v>4137</v>
      </c>
      <c r="G1303" s="70" t="s">
        <v>4138</v>
      </c>
      <c r="H1303" s="70" t="s">
        <v>8034</v>
      </c>
      <c r="I1303" s="72" t="s">
        <v>8070</v>
      </c>
      <c r="J1303" s="70" t="s">
        <v>192</v>
      </c>
      <c r="K1303" s="70" t="s">
        <v>8205</v>
      </c>
      <c r="L1303" s="70" t="s">
        <v>287</v>
      </c>
      <c r="M1303" s="70" t="s">
        <v>288</v>
      </c>
    </row>
    <row r="1304" spans="1:13" x14ac:dyDescent="0.35">
      <c r="A1304" s="70" t="s">
        <v>4141</v>
      </c>
      <c r="B1304" s="70" t="s">
        <v>7317</v>
      </c>
      <c r="C1304" s="70" t="s">
        <v>4142</v>
      </c>
      <c r="D1304" s="71" t="str">
        <f t="shared" si="20"/>
        <v>โครงการพัฒนาศูนย์ความเป็นเลิศด้านวิศวกรรมการสำรวจอวกาศห้วงลึก (Excellent center In Deep-space exploration Engineering (EXIDE) International Lunar Research Station (Thailand))</v>
      </c>
      <c r="E1304" s="70" t="s">
        <v>150</v>
      </c>
      <c r="F1304" s="70" t="s">
        <v>4137</v>
      </c>
      <c r="G1304" s="70" t="s">
        <v>4138</v>
      </c>
      <c r="H1304" s="70" t="s">
        <v>8024</v>
      </c>
      <c r="I1304" s="72" t="s">
        <v>8120</v>
      </c>
      <c r="J1304" s="70" t="s">
        <v>923</v>
      </c>
      <c r="K1304" s="70" t="s">
        <v>8255</v>
      </c>
      <c r="L1304" s="70" t="s">
        <v>4064</v>
      </c>
      <c r="M1304" s="70" t="s">
        <v>4143</v>
      </c>
    </row>
    <row r="1305" spans="1:13" x14ac:dyDescent="0.35">
      <c r="A1305" s="70" t="s">
        <v>4144</v>
      </c>
      <c r="B1305" s="70" t="s">
        <v>7318</v>
      </c>
      <c r="C1305" s="70" t="s">
        <v>4145</v>
      </c>
      <c r="D1305" s="71" t="str">
        <f t="shared" si="20"/>
        <v>โครงการพัฒนากำลังคนและเครือข่ายวิชาชีพด้านการจัดการนวัตกรรมเพื่อรองรับการเติบโตมาตรฐานการจัดการนวัตกรรมในภาคธุรกิจ</v>
      </c>
      <c r="E1305" s="70" t="s">
        <v>150</v>
      </c>
      <c r="F1305" s="70" t="s">
        <v>4146</v>
      </c>
      <c r="G1305" s="70" t="s">
        <v>4147</v>
      </c>
      <c r="H1305" s="70" t="s">
        <v>8026</v>
      </c>
      <c r="I1305" s="72" t="s">
        <v>8113</v>
      </c>
      <c r="J1305" s="70" t="s">
        <v>781</v>
      </c>
      <c r="K1305" s="70" t="s">
        <v>8248</v>
      </c>
      <c r="L1305" s="70" t="s">
        <v>3148</v>
      </c>
      <c r="M1305" s="70" t="s">
        <v>3149</v>
      </c>
    </row>
    <row r="1306" spans="1:13" x14ac:dyDescent="0.35">
      <c r="A1306" s="70" t="s">
        <v>4148</v>
      </c>
      <c r="B1306" s="70" t="s">
        <v>7319</v>
      </c>
      <c r="C1306" s="70" t="s">
        <v>4149</v>
      </c>
      <c r="D1306" s="71" t="str">
        <f t="shared" si="20"/>
        <v>โครงการประยุกต์ใช้เทคโนโลยีและนวัตกรรมจากสตาร์ตอัปด้านเกษตร เพื่อเพิ่มประสิทธิภาพการผลิตในภาคการเกษตร นำไปสู่การสร้างรายได้ให้กับเกษตรกรได้อย่างยั่งยืน</v>
      </c>
      <c r="E1306" s="70" t="s">
        <v>150</v>
      </c>
      <c r="F1306" s="70" t="s">
        <v>4146</v>
      </c>
      <c r="G1306" s="70" t="s">
        <v>4147</v>
      </c>
      <c r="H1306" s="70" t="s">
        <v>8025</v>
      </c>
      <c r="I1306" s="72" t="s">
        <v>8101</v>
      </c>
      <c r="J1306" s="70" t="s">
        <v>592</v>
      </c>
      <c r="K1306" s="70" t="s">
        <v>8236</v>
      </c>
      <c r="L1306" s="70" t="s">
        <v>595</v>
      </c>
      <c r="M1306" s="70" t="s">
        <v>2253</v>
      </c>
    </row>
    <row r="1307" spans="1:13" x14ac:dyDescent="0.35">
      <c r="A1307" s="70" t="s">
        <v>4150</v>
      </c>
      <c r="B1307" s="70" t="s">
        <v>7320</v>
      </c>
      <c r="C1307" s="70" t="s">
        <v>4151</v>
      </c>
      <c r="D1307" s="71" t="str">
        <f t="shared" si="20"/>
        <v>โครงการเพิ่มศักยภาพและยกระดับความสามารถของผู้ประกอบการฐานนวัตกรรมในเขตพื้นที่ระเบียงเศรษฐกิจพิเศษ</v>
      </c>
      <c r="E1307" s="70" t="s">
        <v>150</v>
      </c>
      <c r="F1307" s="70" t="s">
        <v>4146</v>
      </c>
      <c r="G1307" s="70" t="s">
        <v>4147</v>
      </c>
      <c r="H1307" s="70" t="s">
        <v>8031</v>
      </c>
      <c r="I1307" s="72" t="s">
        <v>8112</v>
      </c>
      <c r="J1307" s="70" t="s">
        <v>730</v>
      </c>
      <c r="K1307" s="70" t="s">
        <v>8247</v>
      </c>
      <c r="L1307" s="70" t="s">
        <v>3348</v>
      </c>
      <c r="M1307" s="70" t="s">
        <v>4152</v>
      </c>
    </row>
    <row r="1308" spans="1:13" x14ac:dyDescent="0.35">
      <c r="A1308" s="70" t="s">
        <v>4153</v>
      </c>
      <c r="B1308" s="70" t="s">
        <v>7321</v>
      </c>
      <c r="C1308" s="70" t="s">
        <v>4154</v>
      </c>
      <c r="D1308" s="71" t="str">
        <f t="shared" si="20"/>
        <v>โครงการศูนย์กลางข้อมูลและพัฒนาสตาร์ตอัปไทย</v>
      </c>
      <c r="E1308" s="70" t="s">
        <v>150</v>
      </c>
      <c r="F1308" s="70" t="s">
        <v>4146</v>
      </c>
      <c r="G1308" s="70" t="s">
        <v>4147</v>
      </c>
      <c r="H1308" s="70" t="s">
        <v>8026</v>
      </c>
      <c r="I1308" s="72" t="s">
        <v>8113</v>
      </c>
      <c r="J1308" s="70" t="s">
        <v>781</v>
      </c>
      <c r="K1308" s="70" t="s">
        <v>8248</v>
      </c>
      <c r="L1308" s="70" t="s">
        <v>1257</v>
      </c>
      <c r="M1308" s="70" t="s">
        <v>2571</v>
      </c>
    </row>
    <row r="1309" spans="1:13" x14ac:dyDescent="0.35">
      <c r="A1309" s="70" t="s">
        <v>4155</v>
      </c>
      <c r="B1309" s="70" t="s">
        <v>7322</v>
      </c>
      <c r="C1309" s="70" t="s">
        <v>4156</v>
      </c>
      <c r="D1309" s="71" t="str">
        <f t="shared" si="20"/>
        <v>โครงการมหาวิทยาลัยแห่งการประกอบการ (Startup Thailand League)</v>
      </c>
      <c r="E1309" s="70" t="s">
        <v>150</v>
      </c>
      <c r="F1309" s="70" t="s">
        <v>4146</v>
      </c>
      <c r="G1309" s="70" t="s">
        <v>4147</v>
      </c>
      <c r="H1309" s="70" t="s">
        <v>8026</v>
      </c>
      <c r="I1309" s="72" t="s">
        <v>8075</v>
      </c>
      <c r="J1309" s="70" t="s">
        <v>264</v>
      </c>
      <c r="K1309" s="70" t="s">
        <v>8210</v>
      </c>
      <c r="L1309" s="70" t="s">
        <v>267</v>
      </c>
      <c r="M1309" s="70" t="s">
        <v>739</v>
      </c>
    </row>
    <row r="1310" spans="1:13" x14ac:dyDescent="0.35">
      <c r="A1310" s="70" t="s">
        <v>4157</v>
      </c>
      <c r="B1310" s="70" t="s">
        <v>7323</v>
      </c>
      <c r="C1310" s="70" t="s">
        <v>4158</v>
      </c>
      <c r="D1310" s="71" t="str">
        <f t="shared" si="20"/>
        <v>โครงการส่งเสริมวิสาหกิจเริ่มต้นออกสู่ตลาดต่างประเทศ (Scale up to Global)</v>
      </c>
      <c r="E1310" s="70" t="s">
        <v>150</v>
      </c>
      <c r="F1310" s="70" t="s">
        <v>4146</v>
      </c>
      <c r="G1310" s="70" t="s">
        <v>4147</v>
      </c>
      <c r="H1310" s="70" t="s">
        <v>8026</v>
      </c>
      <c r="I1310" s="72" t="s">
        <v>8084</v>
      </c>
      <c r="J1310" s="70" t="s">
        <v>365</v>
      </c>
      <c r="K1310" s="70" t="s">
        <v>8219</v>
      </c>
      <c r="L1310" s="70" t="s">
        <v>370</v>
      </c>
      <c r="M1310" s="70" t="s">
        <v>371</v>
      </c>
    </row>
    <row r="1311" spans="1:13" x14ac:dyDescent="0.35">
      <c r="A1311" s="70" t="s">
        <v>4159</v>
      </c>
      <c r="B1311" s="70" t="s">
        <v>7324</v>
      </c>
      <c r="C1311" s="70" t="s">
        <v>4160</v>
      </c>
      <c r="D1311" s="71" t="str">
        <f t="shared" si="20"/>
        <v>โครงการเร่งสร้างธุรกิจสตาร์ทอัพที่ใช้เทคโนโลยีเชิงลึกสู่การเติบโตในอุตสาหกรรมเป้าหมายของประเทศ (Deep Tech Startup)</v>
      </c>
      <c r="E1311" s="70" t="s">
        <v>150</v>
      </c>
      <c r="F1311" s="70" t="s">
        <v>4146</v>
      </c>
      <c r="G1311" s="70" t="s">
        <v>4147</v>
      </c>
      <c r="H1311" s="70" t="s">
        <v>8026</v>
      </c>
      <c r="I1311" s="72" t="s">
        <v>8075</v>
      </c>
      <c r="J1311" s="70" t="s">
        <v>264</v>
      </c>
      <c r="K1311" s="70" t="s">
        <v>8210</v>
      </c>
      <c r="L1311" s="70" t="s">
        <v>267</v>
      </c>
      <c r="M1311" s="70" t="s">
        <v>739</v>
      </c>
    </row>
    <row r="1312" spans="1:13" x14ac:dyDescent="0.35">
      <c r="A1312" s="70" t="s">
        <v>4161</v>
      </c>
      <c r="B1312" s="70" t="s">
        <v>7325</v>
      </c>
      <c r="C1312" s="70" t="s">
        <v>4162</v>
      </c>
      <c r="D1312" s="71" t="str">
        <f t="shared" si="20"/>
        <v>โครงการศูนย์บริการรักษาด้วยโปรตอน</v>
      </c>
      <c r="E1312" s="70" t="s">
        <v>150</v>
      </c>
      <c r="F1312" s="70" t="s">
        <v>4163</v>
      </c>
      <c r="G1312" s="70"/>
      <c r="H1312" s="70" t="s">
        <v>8024</v>
      </c>
      <c r="I1312" s="72" t="s">
        <v>8050</v>
      </c>
      <c r="J1312" s="70" t="s">
        <v>74</v>
      </c>
      <c r="K1312" s="70" t="s">
        <v>8185</v>
      </c>
      <c r="L1312" s="70" t="s">
        <v>4057</v>
      </c>
      <c r="M1312" s="70" t="s">
        <v>4058</v>
      </c>
    </row>
    <row r="1313" spans="1:13" x14ac:dyDescent="0.35">
      <c r="A1313" s="70" t="s">
        <v>4164</v>
      </c>
      <c r="B1313" s="70" t="s">
        <v>7326</v>
      </c>
      <c r="C1313" s="70" t="s">
        <v>4165</v>
      </c>
      <c r="D1313" s="71" t="str">
        <f t="shared" si="20"/>
        <v>โครงการห้องปฏิบัติการเทคโนโลยีวัสดุคาร์บอนขั้นสูง</v>
      </c>
      <c r="E1313" s="70" t="s">
        <v>150</v>
      </c>
      <c r="F1313" s="70" t="s">
        <v>4163</v>
      </c>
      <c r="G1313" s="70"/>
      <c r="H1313" s="70" t="s">
        <v>8024</v>
      </c>
      <c r="I1313" s="72" t="s">
        <v>8120</v>
      </c>
      <c r="J1313" s="70" t="s">
        <v>923</v>
      </c>
      <c r="K1313" s="70" t="s">
        <v>8255</v>
      </c>
      <c r="L1313" s="70" t="s">
        <v>4064</v>
      </c>
      <c r="M1313" s="70" t="s">
        <v>4166</v>
      </c>
    </row>
    <row r="1314" spans="1:13" x14ac:dyDescent="0.35">
      <c r="A1314" s="70" t="s">
        <v>4167</v>
      </c>
      <c r="B1314" s="70" t="s">
        <v>7327</v>
      </c>
      <c r="C1314" s="70" t="s">
        <v>4168</v>
      </c>
      <c r="D1314" s="71" t="str">
        <f t="shared" si="20"/>
        <v>โครงการพัฒนาห้องปฏิบัติการเทคโนโลยีเครื่องเร่งอนุภาคเพื่ออุตสาหกรรม</v>
      </c>
      <c r="E1314" s="70" t="s">
        <v>150</v>
      </c>
      <c r="F1314" s="70" t="s">
        <v>4163</v>
      </c>
      <c r="G1314" s="70"/>
      <c r="H1314" s="70" t="s">
        <v>8024</v>
      </c>
      <c r="I1314" s="72" t="s">
        <v>8050</v>
      </c>
      <c r="J1314" s="70" t="s">
        <v>74</v>
      </c>
      <c r="K1314" s="70" t="s">
        <v>8185</v>
      </c>
      <c r="L1314" s="70" t="s">
        <v>4057</v>
      </c>
      <c r="M1314" s="70" t="s">
        <v>4058</v>
      </c>
    </row>
    <row r="1315" spans="1:13" x14ac:dyDescent="0.35">
      <c r="A1315" s="70" t="s">
        <v>4169</v>
      </c>
      <c r="B1315" s="70" t="s">
        <v>7328</v>
      </c>
      <c r="C1315" s="70" t="s">
        <v>4170</v>
      </c>
      <c r="D1315" s="71" t="str">
        <f t="shared" si="20"/>
        <v>โครงการพัฒนาศูนย์นวัตกรรมอาหารสุขภาพด้วยเทคโนโลยีแสงซินโครตรอน</v>
      </c>
      <c r="E1315" s="70" t="s">
        <v>150</v>
      </c>
      <c r="F1315" s="70" t="s">
        <v>4163</v>
      </c>
      <c r="G1315" s="70"/>
      <c r="H1315" s="70" t="s">
        <v>8024</v>
      </c>
      <c r="I1315" s="72" t="s">
        <v>8050</v>
      </c>
      <c r="J1315" s="70" t="s">
        <v>74</v>
      </c>
      <c r="K1315" s="70" t="s">
        <v>8185</v>
      </c>
      <c r="L1315" s="70" t="s">
        <v>4057</v>
      </c>
      <c r="M1315" s="70" t="s">
        <v>4058</v>
      </c>
    </row>
    <row r="1316" spans="1:13" x14ac:dyDescent="0.35">
      <c r="A1316" s="70" t="s">
        <v>4171</v>
      </c>
      <c r="B1316" s="70" t="s">
        <v>7329</v>
      </c>
      <c r="C1316" s="70" t="s">
        <v>4172</v>
      </c>
      <c r="D1316" s="71" t="str">
        <f t="shared" si="20"/>
        <v>โครงการนำเทคโนโลยีปัญญาประดิษฐ์ (AI) มาประยุกต์ใช้เพื่อเพิ่มประสิทธิภาพ และคุณภาพความปลอดภัยของระบบคมนาคมขนส่ง</v>
      </c>
      <c r="E1316" s="70" t="s">
        <v>134</v>
      </c>
      <c r="F1316" s="70" t="s">
        <v>4173</v>
      </c>
      <c r="G1316" s="70" t="s">
        <v>2182</v>
      </c>
      <c r="H1316" s="70" t="s">
        <v>8030</v>
      </c>
      <c r="I1316" s="72" t="s">
        <v>8060</v>
      </c>
      <c r="J1316" s="70" t="s">
        <v>133</v>
      </c>
      <c r="K1316" s="70" t="s">
        <v>8195</v>
      </c>
      <c r="L1316" s="70" t="s">
        <v>137</v>
      </c>
      <c r="M1316" s="70" t="s">
        <v>4174</v>
      </c>
    </row>
    <row r="1317" spans="1:13" x14ac:dyDescent="0.35">
      <c r="A1317" s="70" t="s">
        <v>4175</v>
      </c>
      <c r="B1317" s="70" t="s">
        <v>7330</v>
      </c>
      <c r="C1317" s="70" t="s">
        <v>4176</v>
      </c>
      <c r="D1317" s="71" t="str">
        <f t="shared" si="20"/>
        <v>โครงการจัดซื้อชั้นข้อมูลพื้นฐานเชิงพื้นที่เพื่อปรับปรุงชั้นข้อมูล FGDS ด้านคมนาคม</v>
      </c>
      <c r="E1317" s="70" t="s">
        <v>134</v>
      </c>
      <c r="F1317" s="70" t="s">
        <v>4173</v>
      </c>
      <c r="G1317" s="70" t="s">
        <v>2182</v>
      </c>
      <c r="H1317" s="70" t="s">
        <v>8029</v>
      </c>
      <c r="I1317" s="72" t="s">
        <v>8114</v>
      </c>
      <c r="J1317" s="70" t="s">
        <v>788</v>
      </c>
      <c r="K1317" s="70" t="s">
        <v>8249</v>
      </c>
      <c r="L1317" s="70" t="s">
        <v>790</v>
      </c>
      <c r="M1317" s="70" t="s">
        <v>791</v>
      </c>
    </row>
    <row r="1318" spans="1:13" x14ac:dyDescent="0.35">
      <c r="A1318" s="70" t="s">
        <v>4177</v>
      </c>
      <c r="B1318" s="70" t="s">
        <v>7331</v>
      </c>
      <c r="C1318" s="70" t="s">
        <v>4178</v>
      </c>
      <c r="D1318" s="71" t="str">
        <f t="shared" si="20"/>
        <v>งานจ้างก่อสร้างขุดลอกและบำรุงรักษาร่องน้ำชายฝั่งทะเลที่ ร่องน้ำบางปะกง อ.บางปะกง จ.ฉะเชิงเทรา</v>
      </c>
      <c r="E1318" s="70" t="s">
        <v>134</v>
      </c>
      <c r="F1318" s="70" t="s">
        <v>4179</v>
      </c>
      <c r="G1318" s="70" t="s">
        <v>4180</v>
      </c>
      <c r="H1318" s="70" t="s">
        <v>8030</v>
      </c>
      <c r="I1318" s="72" t="s">
        <v>8100</v>
      </c>
      <c r="J1318" s="70" t="s">
        <v>583</v>
      </c>
      <c r="K1318" s="70" t="s">
        <v>8235</v>
      </c>
      <c r="L1318" s="70" t="s">
        <v>584</v>
      </c>
      <c r="M1318" s="70" t="s">
        <v>585</v>
      </c>
    </row>
    <row r="1319" spans="1:13" x14ac:dyDescent="0.35">
      <c r="A1319" s="70" t="s">
        <v>4181</v>
      </c>
      <c r="B1319" s="70" t="s">
        <v>7332</v>
      </c>
      <c r="C1319" s="70" t="s">
        <v>4182</v>
      </c>
      <c r="D1319" s="71" t="str">
        <f t="shared" si="20"/>
        <v>งานจ้างก่อสร้างขุดลอกและบำรุงรักษาร่องน้ำชายฝั่งทะเลที่ ร่องน้ำสงขลา (ร่องนอก) อ.เมืองสงขลา จ.สงขลา</v>
      </c>
      <c r="E1319" s="70" t="s">
        <v>134</v>
      </c>
      <c r="F1319" s="70" t="s">
        <v>4179</v>
      </c>
      <c r="G1319" s="70" t="s">
        <v>4180</v>
      </c>
      <c r="H1319" s="70" t="s">
        <v>8030</v>
      </c>
      <c r="I1319" s="72" t="s">
        <v>8099</v>
      </c>
      <c r="J1319" s="70" t="s">
        <v>576</v>
      </c>
      <c r="K1319" s="70" t="s">
        <v>8234</v>
      </c>
      <c r="L1319" s="70" t="s">
        <v>579</v>
      </c>
      <c r="M1319" s="70" t="s">
        <v>580</v>
      </c>
    </row>
    <row r="1320" spans="1:13" x14ac:dyDescent="0.35">
      <c r="A1320" s="70" t="s">
        <v>4183</v>
      </c>
      <c r="B1320" s="70" t="s">
        <v>7333</v>
      </c>
      <c r="C1320" s="70" t="s">
        <v>4184</v>
      </c>
      <c r="D1320" s="71" t="str">
        <f t="shared" si="20"/>
        <v>งานจ้างก่อสร้างขุดลอกและบำรุงรักษาร่องน้ำชายฝั่งทะเลที่ ร่องน้ำบ้านดอน อ.เมืองสุราษฎร์ธานี จ.สุราษฎร์ธานี</v>
      </c>
      <c r="E1320" s="70" t="s">
        <v>134</v>
      </c>
      <c r="F1320" s="70" t="s">
        <v>4179</v>
      </c>
      <c r="G1320" s="70" t="s">
        <v>4180</v>
      </c>
      <c r="H1320" s="70" t="s">
        <v>8030</v>
      </c>
      <c r="I1320" s="72" t="s">
        <v>8100</v>
      </c>
      <c r="J1320" s="70" t="s">
        <v>583</v>
      </c>
      <c r="K1320" s="70" t="s">
        <v>8235</v>
      </c>
      <c r="L1320" s="70" t="s">
        <v>584</v>
      </c>
      <c r="M1320" s="70" t="s">
        <v>585</v>
      </c>
    </row>
    <row r="1321" spans="1:13" x14ac:dyDescent="0.35">
      <c r="A1321" s="70" t="s">
        <v>4185</v>
      </c>
      <c r="B1321" s="70" t="s">
        <v>7334</v>
      </c>
      <c r="C1321" s="70" t="s">
        <v>4186</v>
      </c>
      <c r="D1321" s="71" t="str">
        <f t="shared" si="20"/>
        <v>งานจ้างก่อสร้างขุดลอกและบำรุงรักษาร่องน้ำชายฝั่งทะเลที่ ร่องน้ำทางเข้าท่าเทียบเรือกรุงเทพฯ ร่อง 2 อ.เมืองสมุทรปราการ จ.สมุทรปราการ</v>
      </c>
      <c r="E1321" s="70" t="s">
        <v>134</v>
      </c>
      <c r="F1321" s="70" t="s">
        <v>4179</v>
      </c>
      <c r="G1321" s="70" t="s">
        <v>4180</v>
      </c>
      <c r="H1321" s="70" t="s">
        <v>8030</v>
      </c>
      <c r="I1321" s="72" t="s">
        <v>8100</v>
      </c>
      <c r="J1321" s="70" t="s">
        <v>583</v>
      </c>
      <c r="K1321" s="70" t="s">
        <v>8235</v>
      </c>
      <c r="L1321" s="70" t="s">
        <v>584</v>
      </c>
      <c r="M1321" s="70" t="s">
        <v>585</v>
      </c>
    </row>
    <row r="1322" spans="1:13" x14ac:dyDescent="0.35">
      <c r="A1322" s="70" t="s">
        <v>4187</v>
      </c>
      <c r="B1322" s="70" t="s">
        <v>7335</v>
      </c>
      <c r="C1322" s="70" t="s">
        <v>4188</v>
      </c>
      <c r="D1322" s="71" t="str">
        <f t="shared" si="20"/>
        <v>งานจ้างก่อสร้างขุดลอกและบำรุงรักษาร่องน้ำชายฝั่งทะเลที่ ร่องน้ำสมุทรสาคร (ท่าจีน) อ.เมืองสมุทรสาคร จ.สมุทรสาคร</v>
      </c>
      <c r="E1322" s="70" t="s">
        <v>134</v>
      </c>
      <c r="F1322" s="70" t="s">
        <v>4179</v>
      </c>
      <c r="G1322" s="70" t="s">
        <v>4180</v>
      </c>
      <c r="H1322" s="70" t="s">
        <v>8030</v>
      </c>
      <c r="I1322" s="72" t="s">
        <v>8100</v>
      </c>
      <c r="J1322" s="70" t="s">
        <v>583</v>
      </c>
      <c r="K1322" s="70" t="s">
        <v>8235</v>
      </c>
      <c r="L1322" s="70" t="s">
        <v>584</v>
      </c>
      <c r="M1322" s="70" t="s">
        <v>585</v>
      </c>
    </row>
    <row r="1323" spans="1:13" x14ac:dyDescent="0.35">
      <c r="A1323" s="70" t="s">
        <v>4189</v>
      </c>
      <c r="B1323" s="70" t="s">
        <v>7336</v>
      </c>
      <c r="C1323" s="70" t="s">
        <v>4190</v>
      </c>
      <c r="D1323" s="71" t="str">
        <f t="shared" si="20"/>
        <v>งานจ้างก่อสร้างขุดลอกและบำรุงรักษาร่องน้ำชายฝั่งทะเลที่ ร่องน้ำปัตตานีและบริเวณที่จอดพักเรือปัตตานี อ.เมืองปัตตานี จ.ปัตตานี</v>
      </c>
      <c r="E1323" s="70" t="s">
        <v>134</v>
      </c>
      <c r="F1323" s="70" t="s">
        <v>4179</v>
      </c>
      <c r="G1323" s="70" t="s">
        <v>4180</v>
      </c>
      <c r="H1323" s="70" t="s">
        <v>8030</v>
      </c>
      <c r="I1323" s="72" t="s">
        <v>8100</v>
      </c>
      <c r="J1323" s="70" t="s">
        <v>583</v>
      </c>
      <c r="K1323" s="70" t="s">
        <v>8235</v>
      </c>
      <c r="L1323" s="70" t="s">
        <v>584</v>
      </c>
      <c r="M1323" s="70" t="s">
        <v>585</v>
      </c>
    </row>
    <row r="1324" spans="1:13" x14ac:dyDescent="0.35">
      <c r="A1324" s="70" t="s">
        <v>4191</v>
      </c>
      <c r="B1324" s="70" t="s">
        <v>7337</v>
      </c>
      <c r="C1324" s="70" t="s">
        <v>4192</v>
      </c>
      <c r="D1324" s="71" t="str">
        <f t="shared" si="20"/>
        <v>งานจ้างก่อสร้างขุดลอกและบำรุงรักษาร่องน้ำชายฝั่งทะเลที่ ร่องน้ำท่าเรืออเนกประสงค์ระนอง อ.เมืองระนอง จ.ระนอง</v>
      </c>
      <c r="E1324" s="70" t="s">
        <v>134</v>
      </c>
      <c r="F1324" s="70" t="s">
        <v>4179</v>
      </c>
      <c r="G1324" s="70" t="s">
        <v>4180</v>
      </c>
      <c r="H1324" s="70" t="s">
        <v>8030</v>
      </c>
      <c r="I1324" s="72" t="s">
        <v>8099</v>
      </c>
      <c r="J1324" s="70" t="s">
        <v>576</v>
      </c>
      <c r="K1324" s="70" t="s">
        <v>8234</v>
      </c>
      <c r="L1324" s="70" t="s">
        <v>579</v>
      </c>
      <c r="M1324" s="70" t="s">
        <v>580</v>
      </c>
    </row>
    <row r="1325" spans="1:13" x14ac:dyDescent="0.35">
      <c r="A1325" s="70" t="s">
        <v>4193</v>
      </c>
      <c r="B1325" s="70" t="s">
        <v>7338</v>
      </c>
      <c r="C1325" s="70" t="s">
        <v>4194</v>
      </c>
      <c r="D1325" s="71" t="str">
        <f t="shared" si="20"/>
        <v>การพัฒนาบทเรียนอิเล็กทรอนิกส์ เพื่อเพิ่มประสิทธิภาพการปฏิบัติงานด้านการขนส่งทางบก สำหรับผู้ปฏิบัติงาน</v>
      </c>
      <c r="E1325" s="70" t="s">
        <v>134</v>
      </c>
      <c r="F1325" s="70" t="s">
        <v>4195</v>
      </c>
      <c r="G1325" s="70" t="s">
        <v>2924</v>
      </c>
      <c r="H1325" s="70" t="s">
        <v>8029</v>
      </c>
      <c r="I1325" s="72" t="s">
        <v>8114</v>
      </c>
      <c r="J1325" s="70" t="s">
        <v>788</v>
      </c>
      <c r="K1325" s="70" t="s">
        <v>8249</v>
      </c>
      <c r="L1325" s="70" t="s">
        <v>790</v>
      </c>
      <c r="M1325" s="70" t="s">
        <v>791</v>
      </c>
    </row>
    <row r="1326" spans="1:13" x14ac:dyDescent="0.35">
      <c r="A1326" s="70" t="s">
        <v>4196</v>
      </c>
      <c r="B1326" s="70" t="s">
        <v>7339</v>
      </c>
      <c r="C1326" s="70" t="s">
        <v>4197</v>
      </c>
      <c r="D1326" s="71" t="str">
        <f t="shared" si="20"/>
        <v>โครงการพัฒนาระบบศูนย์คุ้มครองผู้โดยสารและรับเรื่องร้องเรียน 1584 Contact Center เพื่อเพิ่มประสิทธิภาพความปลอดภัยของผู้ใช้รถใช้ถนน</v>
      </c>
      <c r="E1326" s="70" t="s">
        <v>134</v>
      </c>
      <c r="F1326" s="70" t="s">
        <v>4195</v>
      </c>
      <c r="G1326" s="70" t="s">
        <v>4198</v>
      </c>
      <c r="H1326" s="70" t="s">
        <v>8030</v>
      </c>
      <c r="I1326" s="72" t="s">
        <v>8063</v>
      </c>
      <c r="J1326" s="70" t="s">
        <v>157</v>
      </c>
      <c r="K1326" s="70" t="s">
        <v>8198</v>
      </c>
      <c r="L1326" s="70" t="s">
        <v>158</v>
      </c>
      <c r="M1326" s="70" t="s">
        <v>4199</v>
      </c>
    </row>
    <row r="1327" spans="1:13" x14ac:dyDescent="0.35">
      <c r="A1327" s="70" t="s">
        <v>4200</v>
      </c>
      <c r="B1327" s="70" t="s">
        <v>7340</v>
      </c>
      <c r="C1327" s="70" t="s">
        <v>4201</v>
      </c>
      <c r="D1327" s="71" t="str">
        <f t="shared" si="20"/>
        <v>โครงการกำหนดยุทธศาสตร์การขนส่งทางถนนระหว่างประเทศ เพื่อยกระดับศักยภาพไทยสู่การเป็นศูนย์กลางยุทธศาสตร์ด้านโลจิสติกส์ของภูมิภาคอาเซียน</v>
      </c>
      <c r="E1327" s="70" t="s">
        <v>134</v>
      </c>
      <c r="F1327" s="70" t="s">
        <v>4195</v>
      </c>
      <c r="G1327" s="70" t="s">
        <v>1691</v>
      </c>
      <c r="H1327" s="70" t="s">
        <v>8030</v>
      </c>
      <c r="I1327" s="72" t="s">
        <v>8099</v>
      </c>
      <c r="J1327" s="70" t="s">
        <v>576</v>
      </c>
      <c r="K1327" s="70" t="s">
        <v>8234</v>
      </c>
      <c r="L1327" s="70" t="s">
        <v>4202</v>
      </c>
      <c r="M1327" s="70" t="s">
        <v>4203</v>
      </c>
    </row>
    <row r="1328" spans="1:13" x14ac:dyDescent="0.35">
      <c r="A1328" s="70" t="s">
        <v>4204</v>
      </c>
      <c r="B1328" s="70" t="s">
        <v>7341</v>
      </c>
      <c r="C1328" s="70" t="s">
        <v>4205</v>
      </c>
      <c r="D1328" s="71" t="str">
        <f t="shared" si="20"/>
        <v>โครงการร่วมพัฒนาระบบกฎหมายที่ใช้เพื่อสังคมที่ปลอดภัยในการใช้รถใช้ถนน (DLT Law Together)</v>
      </c>
      <c r="E1328" s="70" t="s">
        <v>134</v>
      </c>
      <c r="F1328" s="70" t="s">
        <v>4195</v>
      </c>
      <c r="G1328" s="70" t="s">
        <v>4206</v>
      </c>
      <c r="H1328" s="70" t="s">
        <v>8023</v>
      </c>
      <c r="I1328" s="72" t="s">
        <v>8081</v>
      </c>
      <c r="J1328" s="70" t="s">
        <v>335</v>
      </c>
      <c r="K1328" s="70" t="s">
        <v>8216</v>
      </c>
      <c r="L1328" s="70" t="s">
        <v>4207</v>
      </c>
      <c r="M1328" s="70" t="s">
        <v>4208</v>
      </c>
    </row>
    <row r="1329" spans="1:13" x14ac:dyDescent="0.35">
      <c r="A1329" s="70" t="s">
        <v>4209</v>
      </c>
      <c r="B1329" s="70" t="s">
        <v>7342</v>
      </c>
      <c r="C1329" s="70" t="s">
        <v>4210</v>
      </c>
      <c r="D1329" s="71" t="str">
        <f t="shared" si="20"/>
        <v>โครงการพัฒนากลยุทธ์การประชาสัมพันธ์และส่งเสริมการใช้รถโดยสารสาธารณะ</v>
      </c>
      <c r="E1329" s="70" t="s">
        <v>134</v>
      </c>
      <c r="F1329" s="70" t="s">
        <v>4195</v>
      </c>
      <c r="G1329" s="70" t="s">
        <v>4211</v>
      </c>
      <c r="H1329" s="70" t="s">
        <v>8030</v>
      </c>
      <c r="I1329" s="72" t="s">
        <v>8060</v>
      </c>
      <c r="J1329" s="70" t="s">
        <v>133</v>
      </c>
      <c r="K1329" s="70" t="s">
        <v>8195</v>
      </c>
      <c r="L1329" s="70" t="s">
        <v>4212</v>
      </c>
      <c r="M1329" s="70" t="s">
        <v>4213</v>
      </c>
    </row>
    <row r="1330" spans="1:13" x14ac:dyDescent="0.35">
      <c r="A1330" s="70" t="s">
        <v>4214</v>
      </c>
      <c r="B1330" s="70" t="s">
        <v>7343</v>
      </c>
      <c r="C1330" s="70" t="s">
        <v>4215</v>
      </c>
      <c r="D1330" s="71" t="str">
        <f t="shared" si="20"/>
        <v>โครงการพัฒนาระบบการกำกับและติดตามการเดินรถโดยสารประจำทาง หมวด 1 ในเขตกรุงเทพมหานครและจังหวัดที่มีเส้นทางต่อเนื่อง (Monitoring and Tracking)</v>
      </c>
      <c r="E1330" s="70" t="s">
        <v>134</v>
      </c>
      <c r="F1330" s="70" t="s">
        <v>4195</v>
      </c>
      <c r="G1330" s="70" t="s">
        <v>4211</v>
      </c>
      <c r="H1330" s="70" t="s">
        <v>8030</v>
      </c>
      <c r="I1330" s="72" t="s">
        <v>8060</v>
      </c>
      <c r="J1330" s="70" t="s">
        <v>133</v>
      </c>
      <c r="K1330" s="70" t="s">
        <v>8195</v>
      </c>
      <c r="L1330" s="70" t="s">
        <v>137</v>
      </c>
      <c r="M1330" s="70" t="s">
        <v>138</v>
      </c>
    </row>
    <row r="1331" spans="1:13" x14ac:dyDescent="0.35">
      <c r="A1331" s="70" t="s">
        <v>4216</v>
      </c>
      <c r="B1331" s="70" t="s">
        <v>7344</v>
      </c>
      <c r="C1331" s="70" t="s">
        <v>4217</v>
      </c>
      <c r="D1331" s="71" t="str">
        <f t="shared" si="20"/>
        <v>โครงการศึกษาการวางแผนการเดินทางอย่างบูรณาการ (Integrated mobility planning)</v>
      </c>
      <c r="E1331" s="70" t="s">
        <v>134</v>
      </c>
      <c r="F1331" s="70" t="s">
        <v>4195</v>
      </c>
      <c r="G1331" s="70" t="s">
        <v>4211</v>
      </c>
      <c r="H1331" s="70" t="s">
        <v>8030</v>
      </c>
      <c r="I1331" s="72" t="s">
        <v>8060</v>
      </c>
      <c r="J1331" s="70" t="s">
        <v>133</v>
      </c>
      <c r="K1331" s="70" t="s">
        <v>8195</v>
      </c>
      <c r="L1331" s="70" t="s">
        <v>137</v>
      </c>
      <c r="M1331" s="70" t="s">
        <v>138</v>
      </c>
    </row>
    <row r="1332" spans="1:13" x14ac:dyDescent="0.35">
      <c r="A1332" s="70" t="s">
        <v>4218</v>
      </c>
      <c r="B1332" s="70" t="s">
        <v>7345</v>
      </c>
      <c r="C1332" s="70" t="s">
        <v>4219</v>
      </c>
      <c r="D1332" s="71" t="str">
        <f t="shared" si="20"/>
        <v>โครงการศึกษาและพัฒนากลไกการกำกับดูแลระบบการขนส่งสินค้าในเขตเมืองและการขนส่งขั้นสุดท้าย เพื่อเพิ่มประสิทธิภาพและความยั่งยืนของระบบโลจิสติกส์ในเขตเมือง</v>
      </c>
      <c r="E1332" s="70" t="s">
        <v>134</v>
      </c>
      <c r="F1332" s="70" t="s">
        <v>4195</v>
      </c>
      <c r="G1332" s="70" t="s">
        <v>4220</v>
      </c>
      <c r="H1332" s="70" t="s">
        <v>8030</v>
      </c>
      <c r="I1332" s="72" t="s">
        <v>8100</v>
      </c>
      <c r="J1332" s="70" t="s">
        <v>583</v>
      </c>
      <c r="K1332" s="70" t="s">
        <v>8235</v>
      </c>
      <c r="L1332" s="70" t="s">
        <v>715</v>
      </c>
      <c r="M1332" s="70" t="s">
        <v>716</v>
      </c>
    </row>
    <row r="1333" spans="1:13" x14ac:dyDescent="0.35">
      <c r="A1333" s="70" t="s">
        <v>4221</v>
      </c>
      <c r="B1333" s="70" t="s">
        <v>7346</v>
      </c>
      <c r="C1333" s="70" t="s">
        <v>4222</v>
      </c>
      <c r="D1333" s="71" t="str">
        <f t="shared" si="20"/>
        <v>โครงการยกระดับและขับเคลื่อนการบูรณาการภารกิจในการกำกับดูแลการขนส่งสินค้าอันตรายทางถนน</v>
      </c>
      <c r="E1333" s="70" t="s">
        <v>134</v>
      </c>
      <c r="F1333" s="70" t="s">
        <v>4195</v>
      </c>
      <c r="G1333" s="70" t="s">
        <v>4220</v>
      </c>
      <c r="H1333" s="70" t="s">
        <v>8030</v>
      </c>
      <c r="I1333" s="72" t="s">
        <v>8100</v>
      </c>
      <c r="J1333" s="70" t="s">
        <v>583</v>
      </c>
      <c r="K1333" s="70" t="s">
        <v>8235</v>
      </c>
      <c r="L1333" s="70" t="s">
        <v>715</v>
      </c>
      <c r="M1333" s="70" t="s">
        <v>716</v>
      </c>
    </row>
    <row r="1334" spans="1:13" x14ac:dyDescent="0.35">
      <c r="A1334" s="70" t="s">
        <v>4223</v>
      </c>
      <c r="B1334" s="70" t="s">
        <v>7347</v>
      </c>
      <c r="C1334" s="70" t="s">
        <v>4224</v>
      </c>
      <c r="D1334" s="71" t="str">
        <f t="shared" si="20"/>
        <v>โครงการพัฒนาการให้บริการขอต่ออายุใบอนุญาตขับรถ ผ่านระบบอิเล็กทรอนิกส์</v>
      </c>
      <c r="E1334" s="70" t="s">
        <v>134</v>
      </c>
      <c r="F1334" s="70" t="s">
        <v>4195</v>
      </c>
      <c r="G1334" s="70" t="s">
        <v>4225</v>
      </c>
      <c r="H1334" s="70" t="s">
        <v>8029</v>
      </c>
      <c r="I1334" s="72" t="s">
        <v>8059</v>
      </c>
      <c r="J1334" s="70" t="s">
        <v>125</v>
      </c>
      <c r="K1334" s="70" t="s">
        <v>8194</v>
      </c>
      <c r="L1334" s="70" t="s">
        <v>656</v>
      </c>
      <c r="M1334" s="70" t="s">
        <v>657</v>
      </c>
    </row>
    <row r="1335" spans="1:13" x14ac:dyDescent="0.35">
      <c r="A1335" s="70" t="s">
        <v>4226</v>
      </c>
      <c r="B1335" s="70" t="s">
        <v>7348</v>
      </c>
      <c r="C1335" s="70" t="s">
        <v>4227</v>
      </c>
      <c r="D1335" s="71" t="str">
        <f t="shared" si="20"/>
        <v>โครงการพัฒนาและติดตั้งระบบตรวจสภาพรถให้มีประสิทธิภาพ เพื่อความปลอดภัยในการใช้รถใช้ถนน</v>
      </c>
      <c r="E1335" s="70" t="s">
        <v>134</v>
      </c>
      <c r="F1335" s="70" t="s">
        <v>4195</v>
      </c>
      <c r="G1335" s="70" t="s">
        <v>4228</v>
      </c>
      <c r="H1335" s="70" t="s">
        <v>8030</v>
      </c>
      <c r="I1335" s="72" t="s">
        <v>8063</v>
      </c>
      <c r="J1335" s="70" t="s">
        <v>157</v>
      </c>
      <c r="K1335" s="70" t="s">
        <v>8198</v>
      </c>
      <c r="L1335" s="70" t="s">
        <v>588</v>
      </c>
      <c r="M1335" s="70" t="s">
        <v>4229</v>
      </c>
    </row>
    <row r="1336" spans="1:13" x14ac:dyDescent="0.35">
      <c r="A1336" s="70" t="s">
        <v>4230</v>
      </c>
      <c r="B1336" s="70" t="s">
        <v>7349</v>
      </c>
      <c r="C1336" s="70" t="s">
        <v>4231</v>
      </c>
      <c r="D1336" s="71" t="str">
        <f t="shared" si="20"/>
        <v>โครงการศึกษาและพัฒนาระบบการขนส่งทางถนนที่เป็นมิตรต่อสิ่งแวดล้อม ตามบทบาทภารกิจของกรมการขนส่งทางบก</v>
      </c>
      <c r="E1336" s="70" t="s">
        <v>134</v>
      </c>
      <c r="F1336" s="70" t="s">
        <v>4195</v>
      </c>
      <c r="G1336" s="70" t="s">
        <v>4228</v>
      </c>
      <c r="H1336" s="70" t="s">
        <v>8027</v>
      </c>
      <c r="I1336" s="72" t="s">
        <v>8056</v>
      </c>
      <c r="J1336" s="70" t="s">
        <v>107</v>
      </c>
      <c r="K1336" s="70" t="s">
        <v>8191</v>
      </c>
      <c r="L1336" s="70" t="s">
        <v>260</v>
      </c>
      <c r="M1336" s="70" t="s">
        <v>261</v>
      </c>
    </row>
    <row r="1337" spans="1:13" x14ac:dyDescent="0.35">
      <c r="A1337" s="70" t="s">
        <v>4232</v>
      </c>
      <c r="B1337" s="70" t="s">
        <v>7350</v>
      </c>
      <c r="C1337" s="70" t="s">
        <v>4233</v>
      </c>
      <c r="D1337" s="71" t="str">
        <f t="shared" si="20"/>
        <v>โครงการพัฒนาระบบเทคโนโลยีสารสนเทศรับรองแบบรถเพื่อสนับสนุนการยกระดับความปลอดภัยของยานยนต์ของประเทศไทย</v>
      </c>
      <c r="E1337" s="70" t="s">
        <v>134</v>
      </c>
      <c r="F1337" s="70" t="s">
        <v>4195</v>
      </c>
      <c r="G1337" s="70" t="s">
        <v>4228</v>
      </c>
      <c r="H1337" s="70" t="s">
        <v>8030</v>
      </c>
      <c r="I1337" s="72" t="s">
        <v>8063</v>
      </c>
      <c r="J1337" s="70" t="s">
        <v>157</v>
      </c>
      <c r="K1337" s="70" t="s">
        <v>8198</v>
      </c>
      <c r="L1337" s="70" t="s">
        <v>158</v>
      </c>
      <c r="M1337" s="70" t="s">
        <v>4199</v>
      </c>
    </row>
    <row r="1338" spans="1:13" x14ac:dyDescent="0.35">
      <c r="A1338" s="70" t="s">
        <v>4234</v>
      </c>
      <c r="B1338" s="70" t="s">
        <v>7351</v>
      </c>
      <c r="C1338" s="70" t="s">
        <v>4235</v>
      </c>
      <c r="D1338" s="71" t="str">
        <f t="shared" si="20"/>
        <v>โครงการเพิ่มประสิทธิภาพและพัฒนาระบบการกำกับดูแลสถานตรวจสภาพรถด้วยเทคโนโลยี</v>
      </c>
      <c r="E1338" s="70" t="s">
        <v>134</v>
      </c>
      <c r="F1338" s="70" t="s">
        <v>4195</v>
      </c>
      <c r="G1338" s="70" t="s">
        <v>4228</v>
      </c>
      <c r="H1338" s="70" t="s">
        <v>8030</v>
      </c>
      <c r="I1338" s="72" t="s">
        <v>8063</v>
      </c>
      <c r="J1338" s="70" t="s">
        <v>157</v>
      </c>
      <c r="K1338" s="70" t="s">
        <v>8198</v>
      </c>
      <c r="L1338" s="70" t="s">
        <v>158</v>
      </c>
      <c r="M1338" s="70" t="s">
        <v>4199</v>
      </c>
    </row>
    <row r="1339" spans="1:13" x14ac:dyDescent="0.35">
      <c r="A1339" s="70" t="s">
        <v>4236</v>
      </c>
      <c r="B1339" s="70" t="s">
        <v>7352</v>
      </c>
      <c r="C1339" s="70" t="s">
        <v>4237</v>
      </c>
      <c r="D1339" s="71" t="str">
        <f t="shared" si="20"/>
        <v>โครงการพัฒนาและยกระดับการตรวจสภาพรถแบบเคลื่อนที่ (Mobile Inspection Unit) เพื่อความปลอดภัยในการใช้รถใช้ถนน</v>
      </c>
      <c r="E1339" s="70" t="s">
        <v>134</v>
      </c>
      <c r="F1339" s="70" t="s">
        <v>4195</v>
      </c>
      <c r="G1339" s="70" t="s">
        <v>4228</v>
      </c>
      <c r="H1339" s="70" t="s">
        <v>8030</v>
      </c>
      <c r="I1339" s="72" t="s">
        <v>8063</v>
      </c>
      <c r="J1339" s="70" t="s">
        <v>157</v>
      </c>
      <c r="K1339" s="70" t="s">
        <v>8198</v>
      </c>
      <c r="L1339" s="70" t="s">
        <v>588</v>
      </c>
      <c r="M1339" s="70" t="s">
        <v>4229</v>
      </c>
    </row>
    <row r="1340" spans="1:13" x14ac:dyDescent="0.35">
      <c r="A1340" s="70" t="s">
        <v>4238</v>
      </c>
      <c r="B1340" s="70" t="s">
        <v>7353</v>
      </c>
      <c r="C1340" s="70" t="s">
        <v>4239</v>
      </c>
      <c r="D1340" s="71" t="str">
        <f t="shared" si="20"/>
        <v>ศึกษาการพัฒนาระบบใบอนุญาตขับรถแบบลำดับขั้น (GDLs) เพื่อยกระดับความปลอดภัยทางถนน</v>
      </c>
      <c r="E1340" s="70" t="s">
        <v>134</v>
      </c>
      <c r="F1340" s="70" t="s">
        <v>4195</v>
      </c>
      <c r="G1340" s="70" t="s">
        <v>4240</v>
      </c>
      <c r="H1340" s="70" t="s">
        <v>8030</v>
      </c>
      <c r="I1340" s="72" t="s">
        <v>8063</v>
      </c>
      <c r="J1340" s="70" t="s">
        <v>157</v>
      </c>
      <c r="K1340" s="70" t="s">
        <v>8198</v>
      </c>
      <c r="L1340" s="70" t="s">
        <v>158</v>
      </c>
      <c r="M1340" s="70" t="s">
        <v>3543</v>
      </c>
    </row>
    <row r="1341" spans="1:13" x14ac:dyDescent="0.35">
      <c r="A1341" s="70" t="s">
        <v>4241</v>
      </c>
      <c r="B1341" s="70" t="s">
        <v>7354</v>
      </c>
      <c r="C1341" s="70" t="s">
        <v>4242</v>
      </c>
      <c r="D1341" s="71" t="str">
        <f t="shared" si="20"/>
        <v>ศึกษาการใช้ระบบจำลองการขับขี่ (Driving Simulator) ในการอบรมและทดสอบใบอนุญาตขับรถ</v>
      </c>
      <c r="E1341" s="70" t="s">
        <v>134</v>
      </c>
      <c r="F1341" s="70" t="s">
        <v>4195</v>
      </c>
      <c r="G1341" s="70" t="s">
        <v>4240</v>
      </c>
      <c r="H1341" s="70" t="s">
        <v>8030</v>
      </c>
      <c r="I1341" s="72" t="s">
        <v>8063</v>
      </c>
      <c r="J1341" s="70" t="s">
        <v>157</v>
      </c>
      <c r="K1341" s="70" t="s">
        <v>8198</v>
      </c>
      <c r="L1341" s="70" t="s">
        <v>158</v>
      </c>
      <c r="M1341" s="70" t="s">
        <v>3543</v>
      </c>
    </row>
    <row r="1342" spans="1:13" x14ac:dyDescent="0.35">
      <c r="A1342" s="70" t="s">
        <v>4243</v>
      </c>
      <c r="B1342" s="70" t="s">
        <v>7355</v>
      </c>
      <c r="C1342" s="70" t="s">
        <v>4244</v>
      </c>
      <c r="D1342" s="71" t="str">
        <f t="shared" si="20"/>
        <v>จัดหาหุ่นยนต์ต้อนรับอัตโนมัติ (Robot) พร้อมติดตั้งระบบให้บริการข้อมูลผู้โดยสารอัตโนมัติ (ChatBot)</v>
      </c>
      <c r="E1342" s="70" t="s">
        <v>134</v>
      </c>
      <c r="F1342" s="70" t="s">
        <v>4245</v>
      </c>
      <c r="G1342" s="70" t="s">
        <v>1691</v>
      </c>
      <c r="H1342" s="70" t="s">
        <v>8030</v>
      </c>
      <c r="I1342" s="72" t="s">
        <v>8099</v>
      </c>
      <c r="J1342" s="70" t="s">
        <v>576</v>
      </c>
      <c r="K1342" s="70" t="s">
        <v>8234</v>
      </c>
      <c r="L1342" s="70" t="s">
        <v>579</v>
      </c>
      <c r="M1342" s="70" t="s">
        <v>580</v>
      </c>
    </row>
    <row r="1343" spans="1:13" x14ac:dyDescent="0.35">
      <c r="A1343" s="70" t="s">
        <v>4246</v>
      </c>
      <c r="B1343" s="70" t="s">
        <v>7356</v>
      </c>
      <c r="C1343" s="70" t="s">
        <v>4247</v>
      </c>
      <c r="D1343" s="71" t="str">
        <f t="shared" si="20"/>
        <v>โครงการจัดหาระบบติดตามและประเมินผลการให้บริการท่าอากาศยาน 8 แห่ง  (ท่าอากาศยานกระบี่  ท่าอากาศยานสุราษฎร์ธานี ท่าอากาศยานตรัง ท่าอากาศยานนครศรีธรรมราช ท่าอากาศยานขอนแก่น ท่าอากาศยานอุดรธานี ท่าอากาศยานอุบลราชธานี และท่าอากาศยานพิษณุโลก)</v>
      </c>
      <c r="E1343" s="70" t="s">
        <v>134</v>
      </c>
      <c r="F1343" s="70" t="s">
        <v>4245</v>
      </c>
      <c r="G1343" s="70" t="s">
        <v>1691</v>
      </c>
      <c r="H1343" s="70" t="s">
        <v>8030</v>
      </c>
      <c r="I1343" s="72" t="s">
        <v>8099</v>
      </c>
      <c r="J1343" s="70" t="s">
        <v>576</v>
      </c>
      <c r="K1343" s="70" t="s">
        <v>8234</v>
      </c>
      <c r="L1343" s="70" t="s">
        <v>579</v>
      </c>
      <c r="M1343" s="70" t="s">
        <v>580</v>
      </c>
    </row>
    <row r="1344" spans="1:13" x14ac:dyDescent="0.35">
      <c r="A1344" s="70" t="s">
        <v>4248</v>
      </c>
      <c r="B1344" s="70" t="s">
        <v>7357</v>
      </c>
      <c r="C1344" s="70" t="s">
        <v>4249</v>
      </c>
      <c r="D1344" s="71" t="str">
        <f t="shared" si="20"/>
        <v>โครงการก่อสร้างสะพานมิตรภาพไทย - ลาว แห่งที่ 6 (อุบลราชธานี-สาละวัน)</v>
      </c>
      <c r="E1344" s="70" t="s">
        <v>134</v>
      </c>
      <c r="F1344" s="70" t="s">
        <v>4250</v>
      </c>
      <c r="G1344" s="70" t="s">
        <v>4251</v>
      </c>
      <c r="H1344" s="70" t="s">
        <v>8030</v>
      </c>
      <c r="I1344" s="72" t="s">
        <v>8099</v>
      </c>
      <c r="J1344" s="70" t="s">
        <v>576</v>
      </c>
      <c r="K1344" s="70" t="s">
        <v>8234</v>
      </c>
      <c r="L1344" s="70" t="s">
        <v>579</v>
      </c>
      <c r="M1344" s="70" t="s">
        <v>580</v>
      </c>
    </row>
    <row r="1345" spans="1:13" x14ac:dyDescent="0.35">
      <c r="A1345" s="70" t="s">
        <v>4252</v>
      </c>
      <c r="B1345" s="70" t="s">
        <v>7358</v>
      </c>
      <c r="C1345" s="70" t="s">
        <v>4253</v>
      </c>
      <c r="D1345" s="71" t="str">
        <f t="shared" si="20"/>
        <v>โครงการถนนสายแยก ทช.ชม.3029 - แยก ทล.1006 อ.เมืองเชียงใหม่ ,สันกำแพง จ.เชียงใหม่ (ตอนที่ 4)</v>
      </c>
      <c r="E1345" s="70" t="s">
        <v>134</v>
      </c>
      <c r="F1345" s="70" t="s">
        <v>4254</v>
      </c>
      <c r="G1345" s="70" t="s">
        <v>1691</v>
      </c>
      <c r="H1345" s="70" t="s">
        <v>8030</v>
      </c>
      <c r="I1345" s="72" t="s">
        <v>8100</v>
      </c>
      <c r="J1345" s="70" t="s">
        <v>583</v>
      </c>
      <c r="K1345" s="70" t="s">
        <v>8235</v>
      </c>
      <c r="L1345" s="70" t="s">
        <v>584</v>
      </c>
      <c r="M1345" s="70" t="s">
        <v>585</v>
      </c>
    </row>
    <row r="1346" spans="1:13" x14ac:dyDescent="0.35">
      <c r="A1346" s="70" t="s">
        <v>4255</v>
      </c>
      <c r="B1346" s="70" t="s">
        <v>7359</v>
      </c>
      <c r="C1346" s="70" t="s">
        <v>4256</v>
      </c>
      <c r="D1346" s="71" t="str">
        <f t="shared" si="20"/>
        <v>โครงการถนนสายแยก ทล.34 (กม.ที่ 26) เชื่อมกับทางหลวงชนบท สาย ฉช.3001 จ.สมุทรปราการ (ตอนที่ 2) ช่วงที่ 3</v>
      </c>
      <c r="E1346" s="70" t="s">
        <v>134</v>
      </c>
      <c r="F1346" s="70" t="s">
        <v>4254</v>
      </c>
      <c r="G1346" s="70" t="s">
        <v>1691</v>
      </c>
      <c r="H1346" s="70" t="s">
        <v>8030</v>
      </c>
      <c r="I1346" s="72" t="s">
        <v>8100</v>
      </c>
      <c r="J1346" s="70" t="s">
        <v>583</v>
      </c>
      <c r="K1346" s="70" t="s">
        <v>8235</v>
      </c>
      <c r="L1346" s="70" t="s">
        <v>584</v>
      </c>
      <c r="M1346" s="70" t="s">
        <v>585</v>
      </c>
    </row>
    <row r="1347" spans="1:13" x14ac:dyDescent="0.35">
      <c r="A1347" s="70" t="s">
        <v>4257</v>
      </c>
      <c r="B1347" s="70" t="s">
        <v>7360</v>
      </c>
      <c r="C1347" s="70" t="s">
        <v>4258</v>
      </c>
      <c r="D1347" s="71" t="str">
        <f t="shared" si="20"/>
        <v>โครงการถนนสาย ง1 ผังเมืองรวมเมืองพัทยา จ.ชลบุรี ช่วงที่ 2</v>
      </c>
      <c r="E1347" s="70" t="s">
        <v>134</v>
      </c>
      <c r="F1347" s="70" t="s">
        <v>4254</v>
      </c>
      <c r="G1347" s="70" t="s">
        <v>1691</v>
      </c>
      <c r="H1347" s="70" t="s">
        <v>8030</v>
      </c>
      <c r="I1347" s="72" t="s">
        <v>8100</v>
      </c>
      <c r="J1347" s="70" t="s">
        <v>583</v>
      </c>
      <c r="K1347" s="70" t="s">
        <v>8235</v>
      </c>
      <c r="L1347" s="70" t="s">
        <v>584</v>
      </c>
      <c r="M1347" s="70" t="s">
        <v>585</v>
      </c>
    </row>
    <row r="1348" spans="1:13" x14ac:dyDescent="0.35">
      <c r="A1348" s="70" t="s">
        <v>4259</v>
      </c>
      <c r="B1348" s="70" t="s">
        <v>7361</v>
      </c>
      <c r="C1348" s="70" t="s">
        <v>4260</v>
      </c>
      <c r="D1348" s="71" t="str">
        <f t="shared" si="20"/>
        <v>โครงการถนนสายแยก ทล.34 (กม.ที่ 26) เชื่อมกับทางหลวงชนบท สาย ฉช.3001 จ.สมุทรปราการ (ตอนที่ 2) ช่วงที่ 2</v>
      </c>
      <c r="E1348" s="70" t="s">
        <v>134</v>
      </c>
      <c r="F1348" s="70" t="s">
        <v>4254</v>
      </c>
      <c r="G1348" s="70" t="s">
        <v>1691</v>
      </c>
      <c r="H1348" s="70" t="s">
        <v>8030</v>
      </c>
      <c r="I1348" s="72" t="s">
        <v>8100</v>
      </c>
      <c r="J1348" s="70" t="s">
        <v>583</v>
      </c>
      <c r="K1348" s="70" t="s">
        <v>8235</v>
      </c>
      <c r="L1348" s="70" t="s">
        <v>584</v>
      </c>
      <c r="M1348" s="70" t="s">
        <v>585</v>
      </c>
    </row>
    <row r="1349" spans="1:13" x14ac:dyDescent="0.35">
      <c r="A1349" s="70" t="s">
        <v>4261</v>
      </c>
      <c r="B1349" s="70" t="s">
        <v>7362</v>
      </c>
      <c r="C1349" s="70" t="s">
        <v>4262</v>
      </c>
      <c r="D1349" s="71" t="str">
        <f t="shared" si="20"/>
        <v>ถนนสาย ง1 ผังเมืองรวมเมืองพัทยา จ.ชลบุรี ช่วงที่ 1</v>
      </c>
      <c r="E1349" s="70" t="s">
        <v>134</v>
      </c>
      <c r="F1349" s="70" t="s">
        <v>4254</v>
      </c>
      <c r="G1349" s="70" t="s">
        <v>1691</v>
      </c>
      <c r="H1349" s="70" t="s">
        <v>8030</v>
      </c>
      <c r="I1349" s="72" t="s">
        <v>8100</v>
      </c>
      <c r="J1349" s="70" t="s">
        <v>583</v>
      </c>
      <c r="K1349" s="70" t="s">
        <v>8235</v>
      </c>
      <c r="L1349" s="70" t="s">
        <v>584</v>
      </c>
      <c r="M1349" s="70" t="s">
        <v>585</v>
      </c>
    </row>
    <row r="1350" spans="1:13" x14ac:dyDescent="0.35">
      <c r="A1350" s="70" t="s">
        <v>4263</v>
      </c>
      <c r="B1350" s="70" t="s">
        <v>7363</v>
      </c>
      <c r="C1350" s="70" t="s">
        <v>4264</v>
      </c>
      <c r="D1350" s="71" t="str">
        <f t="shared" ref="D1350:D1413" si="21">HYPERLINK(B1350,C1350)</f>
        <v>การศึกษาจัดทำแนวทางการแก้ไขปัญหาการจัดการจราจรระยะสั้นเร่งด่วนในเมืองภูมิภาค</v>
      </c>
      <c r="E1350" s="70" t="s">
        <v>134</v>
      </c>
      <c r="F1350" s="70" t="s">
        <v>4265</v>
      </c>
      <c r="G1350" s="70" t="s">
        <v>4266</v>
      </c>
      <c r="H1350" s="70" t="s">
        <v>8030</v>
      </c>
      <c r="I1350" s="72" t="s">
        <v>8100</v>
      </c>
      <c r="J1350" s="70" t="s">
        <v>583</v>
      </c>
      <c r="K1350" s="70" t="s">
        <v>8235</v>
      </c>
      <c r="L1350" s="70" t="s">
        <v>584</v>
      </c>
      <c r="M1350" s="70" t="s">
        <v>585</v>
      </c>
    </row>
    <row r="1351" spans="1:13" x14ac:dyDescent="0.35">
      <c r="A1351" s="70" t="s">
        <v>4267</v>
      </c>
      <c r="B1351" s="83" t="s">
        <v>7364</v>
      </c>
      <c r="C1351" s="70" t="s">
        <v>4268</v>
      </c>
      <c r="D1351" s="71" t="s">
        <v>4268</v>
      </c>
      <c r="E1351" s="70" t="s">
        <v>134</v>
      </c>
      <c r="F1351" s="70" t="s">
        <v>4265</v>
      </c>
      <c r="G1351" s="70" t="s">
        <v>4269</v>
      </c>
      <c r="H1351" s="70" t="s">
        <v>8030</v>
      </c>
      <c r="I1351" s="72" t="s">
        <v>8099</v>
      </c>
      <c r="J1351" s="70" t="s">
        <v>576</v>
      </c>
      <c r="K1351" s="70" t="s">
        <v>8234</v>
      </c>
      <c r="L1351" s="70" t="s">
        <v>4270</v>
      </c>
      <c r="M1351" s="70" t="s">
        <v>4271</v>
      </c>
    </row>
    <row r="1352" spans="1:13" x14ac:dyDescent="0.35">
      <c r="A1352" s="70" t="s">
        <v>4272</v>
      </c>
      <c r="B1352" s="70" t="s">
        <v>7365</v>
      </c>
      <c r="C1352" s="70" t="s">
        <v>4273</v>
      </c>
      <c r="D1352" s="71" t="str">
        <f t="shared" si="21"/>
        <v>โครงการศึกษาการพัฒนาระบบขนส่งสาธารณะเชื่อมโยงท่าอากาศยานอุดรธานีและท่าอากาศยานขอนแก่น</v>
      </c>
      <c r="E1352" s="70" t="s">
        <v>134</v>
      </c>
      <c r="F1352" s="70" t="s">
        <v>4265</v>
      </c>
      <c r="G1352" s="70" t="s">
        <v>4269</v>
      </c>
      <c r="H1352" s="70" t="s">
        <v>8030</v>
      </c>
      <c r="I1352" s="72" t="s">
        <v>8060</v>
      </c>
      <c r="J1352" s="70" t="s">
        <v>133</v>
      </c>
      <c r="K1352" s="70" t="s">
        <v>8195</v>
      </c>
      <c r="L1352" s="70" t="s">
        <v>137</v>
      </c>
      <c r="M1352" s="70" t="s">
        <v>138</v>
      </c>
    </row>
    <row r="1353" spans="1:13" x14ac:dyDescent="0.35">
      <c r="A1353" s="70" t="s">
        <v>4274</v>
      </c>
      <c r="B1353" s="70" t="s">
        <v>7366</v>
      </c>
      <c r="C1353" s="70" t="s">
        <v>4275</v>
      </c>
      <c r="D1353" s="71" t="str">
        <f t="shared" si="21"/>
        <v>โครงการเพิ่มศักยภาพระบบนำทางการเดินทางด้วยขนส่งสาธารณะเพื่อเชื่อมโยงสู่ภูมิภาค</v>
      </c>
      <c r="E1353" s="70" t="s">
        <v>134</v>
      </c>
      <c r="F1353" s="70" t="s">
        <v>4265</v>
      </c>
      <c r="G1353" s="70" t="s">
        <v>4276</v>
      </c>
      <c r="H1353" s="70" t="s">
        <v>8030</v>
      </c>
      <c r="I1353" s="72" t="s">
        <v>8060</v>
      </c>
      <c r="J1353" s="70" t="s">
        <v>133</v>
      </c>
      <c r="K1353" s="70" t="s">
        <v>8195</v>
      </c>
      <c r="L1353" s="70" t="s">
        <v>4277</v>
      </c>
      <c r="M1353" s="70" t="s">
        <v>4278</v>
      </c>
    </row>
    <row r="1354" spans="1:13" x14ac:dyDescent="0.35">
      <c r="A1354" s="70" t="s">
        <v>4279</v>
      </c>
      <c r="B1354" s="70" t="s">
        <v>7367</v>
      </c>
      <c r="C1354" s="70" t="s">
        <v>4280</v>
      </c>
      <c r="D1354" s="71" t="str">
        <f t="shared" si="21"/>
        <v>โครงการศึกษาเพื่อหารูปแบบการลงทุนที่เหมาะสม และมาตรการส่งเสริมระบบตั๋วร่วมและอัตราค่าโดยสารร่วมที่ประกาศใช้</v>
      </c>
      <c r="E1354" s="70" t="s">
        <v>134</v>
      </c>
      <c r="F1354" s="70" t="s">
        <v>4265</v>
      </c>
      <c r="G1354" s="70" t="s">
        <v>4281</v>
      </c>
      <c r="H1354" s="70" t="s">
        <v>8030</v>
      </c>
      <c r="I1354" s="72" t="s">
        <v>8060</v>
      </c>
      <c r="J1354" s="70" t="s">
        <v>133</v>
      </c>
      <c r="K1354" s="70" t="s">
        <v>8195</v>
      </c>
      <c r="L1354" s="70" t="s">
        <v>4282</v>
      </c>
      <c r="M1354" s="70" t="s">
        <v>4283</v>
      </c>
    </row>
    <row r="1355" spans="1:13" x14ac:dyDescent="0.35">
      <c r="A1355" s="70" t="s">
        <v>4284</v>
      </c>
      <c r="B1355" s="70" t="s">
        <v>7368</v>
      </c>
      <c r="C1355" s="70" t="s">
        <v>4285</v>
      </c>
      <c r="D1355" s="71" t="str">
        <f t="shared" si="21"/>
        <v>โครงการศึกษาเพื่อจัดทำแผนการปรับตัวต่อการเปลี่ยนแปลงสภาพภูมิอากาศ อย่างยั่งยืนในพื้นที่จังหวัดเชียงราย</v>
      </c>
      <c r="E1355" s="70" t="s">
        <v>134</v>
      </c>
      <c r="F1355" s="70" t="s">
        <v>4265</v>
      </c>
      <c r="G1355" s="70" t="s">
        <v>4286</v>
      </c>
      <c r="H1355" s="70" t="s">
        <v>8027</v>
      </c>
      <c r="I1355" s="72" t="s">
        <v>8056</v>
      </c>
      <c r="J1355" s="70" t="s">
        <v>107</v>
      </c>
      <c r="K1355" s="70" t="s">
        <v>8191</v>
      </c>
      <c r="L1355" s="70" t="s">
        <v>260</v>
      </c>
      <c r="M1355" s="70" t="s">
        <v>4287</v>
      </c>
    </row>
    <row r="1356" spans="1:13" x14ac:dyDescent="0.35">
      <c r="A1356" s="70" t="s">
        <v>4288</v>
      </c>
      <c r="B1356" s="70" t="s">
        <v>7369</v>
      </c>
      <c r="C1356" s="70" t="s">
        <v>4289</v>
      </c>
      <c r="D1356" s="71" t="str">
        <f t="shared" si="21"/>
        <v>การพัฒนาสิ่งอำนวยความสะดวกด้านโลจิสติกส์ เชื่อมโยงการขนส่งทางถนนและทางรางกับแม่น้ำป่าสัก อำเภอนครหลวง จังหวัดพระนครศรีอยุธยา</v>
      </c>
      <c r="E1356" s="70" t="s">
        <v>134</v>
      </c>
      <c r="F1356" s="70" t="s">
        <v>4265</v>
      </c>
      <c r="G1356" s="70" t="s">
        <v>4290</v>
      </c>
      <c r="H1356" s="70" t="s">
        <v>8030</v>
      </c>
      <c r="I1356" s="72" t="s">
        <v>8100</v>
      </c>
      <c r="J1356" s="70" t="s">
        <v>583</v>
      </c>
      <c r="K1356" s="70" t="s">
        <v>8235</v>
      </c>
      <c r="L1356" s="70" t="s">
        <v>584</v>
      </c>
      <c r="M1356" s="70" t="s">
        <v>4291</v>
      </c>
    </row>
    <row r="1357" spans="1:13" x14ac:dyDescent="0.35">
      <c r="A1357" s="70" t="s">
        <v>4292</v>
      </c>
      <c r="B1357" s="70" t="s">
        <v>7370</v>
      </c>
      <c r="C1357" s="70" t="s">
        <v>4293</v>
      </c>
      <c r="D1357" s="71" t="str">
        <f t="shared" si="21"/>
        <v>โครงการศึกษาแนวทางจัดหาแหล่งเงินลงทุนเพื่อสนับสนุนระบบขนส่งสาธารณะในเขตเมืองหลักในภูมิภาค</v>
      </c>
      <c r="E1357" s="70" t="s">
        <v>134</v>
      </c>
      <c r="F1357" s="70" t="s">
        <v>4265</v>
      </c>
      <c r="G1357" s="70" t="s">
        <v>4294</v>
      </c>
      <c r="H1357" s="70" t="s">
        <v>8030</v>
      </c>
      <c r="I1357" s="72" t="s">
        <v>8060</v>
      </c>
      <c r="J1357" s="70" t="s">
        <v>133</v>
      </c>
      <c r="K1357" s="70" t="s">
        <v>8195</v>
      </c>
      <c r="L1357" s="70" t="s">
        <v>4277</v>
      </c>
      <c r="M1357" s="70" t="s">
        <v>4295</v>
      </c>
    </row>
    <row r="1358" spans="1:13" x14ac:dyDescent="0.35">
      <c r="A1358" s="70" t="s">
        <v>4296</v>
      </c>
      <c r="B1358" s="70" t="s">
        <v>7371</v>
      </c>
      <c r="C1358" s="70" t="s">
        <v>4297</v>
      </c>
      <c r="D1358" s="71" t="str">
        <f t="shared" si="21"/>
        <v>โครงการหลักสูตรการพัฒนานักบริหารการท่องเที่ยวและกีฬาระดับต้น ระดับกลาง และระดับสูง เพื่อเสริมสร้างขีดความสามารถในการบริหารจัดการด้านการท่องเที่ยวและกีฬา</v>
      </c>
      <c r="E1358" s="70" t="s">
        <v>405</v>
      </c>
      <c r="F1358" s="70" t="s">
        <v>4298</v>
      </c>
      <c r="G1358" s="70" t="s">
        <v>4299</v>
      </c>
      <c r="H1358" s="70" t="s">
        <v>8037</v>
      </c>
      <c r="I1358" s="72" t="s">
        <v>8088</v>
      </c>
      <c r="J1358" s="70" t="s">
        <v>415</v>
      </c>
      <c r="K1358" s="70" t="s">
        <v>8223</v>
      </c>
      <c r="L1358" s="70" t="s">
        <v>416</v>
      </c>
      <c r="M1358" s="70" t="s">
        <v>3532</v>
      </c>
    </row>
    <row r="1359" spans="1:13" x14ac:dyDescent="0.35">
      <c r="A1359" s="70" t="s">
        <v>4300</v>
      </c>
      <c r="B1359" s="70" t="s">
        <v>7372</v>
      </c>
      <c r="C1359" s="70" t="s">
        <v>4301</v>
      </c>
      <c r="D1359" s="71" t="str">
        <f t="shared" si="21"/>
        <v>โครงการยกระดับขีดความสามารถในการแข่งขันด้านการท่องเที่ยวและกีฬาระดับภูมิภาคและระดับโลก “หลักสูตรนักบริหารการท่องเที่ยวและกีฬาระดับสูง (Tourism and Sports Professional : TS-PRO)”</v>
      </c>
      <c r="E1359" s="70" t="s">
        <v>405</v>
      </c>
      <c r="F1359" s="70" t="s">
        <v>4298</v>
      </c>
      <c r="G1359" s="70" t="s">
        <v>4299</v>
      </c>
      <c r="H1359" s="70" t="s">
        <v>8037</v>
      </c>
      <c r="I1359" s="72" t="s">
        <v>8088</v>
      </c>
      <c r="J1359" s="70" t="s">
        <v>415</v>
      </c>
      <c r="K1359" s="70" t="s">
        <v>8223</v>
      </c>
      <c r="L1359" s="70" t="s">
        <v>416</v>
      </c>
      <c r="M1359" s="70" t="s">
        <v>3532</v>
      </c>
    </row>
    <row r="1360" spans="1:13" x14ac:dyDescent="0.35">
      <c r="A1360" s="70" t="s">
        <v>4302</v>
      </c>
      <c r="B1360" s="70" t="s">
        <v>7373</v>
      </c>
      <c r="C1360" s="70" t="s">
        <v>4303</v>
      </c>
      <c r="D1360" s="71" t="str">
        <f t="shared" si="21"/>
        <v>โครงการพัฒนาทักษะการใช้ภาษาต่างประเทศสำหรับบุคลากรสำนักงานปลัดกระทรวงการท่องเที่ยวและกีฬา เพื่อเพิ่มขีดความสามารถในการแข่งขันด้านการท่องเที่ยวและกีฬา</v>
      </c>
      <c r="E1360" s="70" t="s">
        <v>405</v>
      </c>
      <c r="F1360" s="70" t="s">
        <v>4298</v>
      </c>
      <c r="G1360" s="70" t="s">
        <v>4299</v>
      </c>
      <c r="H1360" s="70" t="s">
        <v>8037</v>
      </c>
      <c r="I1360" s="72" t="s">
        <v>8088</v>
      </c>
      <c r="J1360" s="70" t="s">
        <v>415</v>
      </c>
      <c r="K1360" s="70" t="s">
        <v>8223</v>
      </c>
      <c r="L1360" s="70" t="s">
        <v>416</v>
      </c>
      <c r="M1360" s="70" t="s">
        <v>3532</v>
      </c>
    </row>
    <row r="1361" spans="1:13" x14ac:dyDescent="0.35">
      <c r="A1361" s="70" t="s">
        <v>4304</v>
      </c>
      <c r="B1361" s="70" t="s">
        <v>7374</v>
      </c>
      <c r="C1361" s="70" t="s">
        <v>4305</v>
      </c>
      <c r="D1361" s="71" t="str">
        <f t="shared" si="21"/>
        <v>โครงการพัฒนาศักยภาพอาสาสมัครท่องเที่ยวและกีฬา ประจำปีงบประมาณ พ.ศ. 2570</v>
      </c>
      <c r="E1361" s="70" t="s">
        <v>405</v>
      </c>
      <c r="F1361" s="70" t="s">
        <v>4298</v>
      </c>
      <c r="G1361" s="70" t="s">
        <v>4306</v>
      </c>
      <c r="H1361" s="70" t="s">
        <v>8037</v>
      </c>
      <c r="I1361" s="72" t="s">
        <v>8162</v>
      </c>
      <c r="J1361" s="70" t="s">
        <v>2900</v>
      </c>
      <c r="K1361" s="70" t="s">
        <v>8297</v>
      </c>
      <c r="L1361" s="70" t="s">
        <v>2901</v>
      </c>
      <c r="M1361" s="70" t="s">
        <v>2902</v>
      </c>
    </row>
    <row r="1362" spans="1:13" x14ac:dyDescent="0.35">
      <c r="A1362" s="70" t="s">
        <v>4307</v>
      </c>
      <c r="B1362" s="70" t="s">
        <v>7375</v>
      </c>
      <c r="C1362" s="70" t="s">
        <v>4308</v>
      </c>
      <c r="D1362" s="71" t="str">
        <f t="shared" si="21"/>
        <v>โครงการประสานความร่วมมือระหว่างหน่วยงานเพื่อแก้ไขปัญหานักท่องเที่ยว ประจำปีงบประมาณ พ.ศ. 2570</v>
      </c>
      <c r="E1362" s="70" t="s">
        <v>405</v>
      </c>
      <c r="F1362" s="70" t="s">
        <v>4298</v>
      </c>
      <c r="G1362" s="70" t="s">
        <v>4306</v>
      </c>
      <c r="H1362" s="70" t="s">
        <v>8037</v>
      </c>
      <c r="I1362" s="72" t="s">
        <v>8162</v>
      </c>
      <c r="J1362" s="70" t="s">
        <v>2900</v>
      </c>
      <c r="K1362" s="70" t="s">
        <v>8297</v>
      </c>
      <c r="L1362" s="70" t="s">
        <v>2901</v>
      </c>
      <c r="M1362" s="70" t="s">
        <v>2902</v>
      </c>
    </row>
    <row r="1363" spans="1:13" x14ac:dyDescent="0.35">
      <c r="A1363" s="70" t="s">
        <v>4309</v>
      </c>
      <c r="B1363" s="70" t="s">
        <v>7376</v>
      </c>
      <c r="C1363" s="70" t="s">
        <v>4310</v>
      </c>
      <c r="D1363" s="71" t="str">
        <f t="shared" si="21"/>
        <v>โครงการยกระดับภาพลักษณ์ความปลอดภัยด้านการท่องเที่ยว (Branding)</v>
      </c>
      <c r="E1363" s="70" t="s">
        <v>405</v>
      </c>
      <c r="F1363" s="70" t="s">
        <v>4298</v>
      </c>
      <c r="G1363" s="70" t="s">
        <v>4306</v>
      </c>
      <c r="H1363" s="70" t="s">
        <v>8037</v>
      </c>
      <c r="I1363" s="72" t="s">
        <v>8162</v>
      </c>
      <c r="J1363" s="70" t="s">
        <v>2900</v>
      </c>
      <c r="K1363" s="70" t="s">
        <v>8297</v>
      </c>
      <c r="L1363" s="70" t="s">
        <v>2901</v>
      </c>
      <c r="M1363" s="70" t="s">
        <v>2902</v>
      </c>
    </row>
    <row r="1364" spans="1:13" x14ac:dyDescent="0.35">
      <c r="A1364" s="70" t="s">
        <v>4311</v>
      </c>
      <c r="B1364" s="70" t="s">
        <v>7377</v>
      </c>
      <c r="C1364" s="70" t="s">
        <v>4312</v>
      </c>
      <c r="D1364" s="71" t="str">
        <f t="shared" si="21"/>
        <v>โครงการอำนวยการแก้ไขปัญหาและช่วยเหลือนักท่องเที่ยว</v>
      </c>
      <c r="E1364" s="70" t="s">
        <v>405</v>
      </c>
      <c r="F1364" s="70" t="s">
        <v>4298</v>
      </c>
      <c r="G1364" s="70" t="s">
        <v>4306</v>
      </c>
      <c r="H1364" s="70" t="s">
        <v>8037</v>
      </c>
      <c r="I1364" s="72" t="s">
        <v>8162</v>
      </c>
      <c r="J1364" s="70" t="s">
        <v>2900</v>
      </c>
      <c r="K1364" s="70" t="s">
        <v>8297</v>
      </c>
      <c r="L1364" s="70" t="s">
        <v>2901</v>
      </c>
      <c r="M1364" s="70" t="s">
        <v>4313</v>
      </c>
    </row>
    <row r="1365" spans="1:13" x14ac:dyDescent="0.35">
      <c r="A1365" s="70" t="s">
        <v>4314</v>
      </c>
      <c r="B1365" s="70" t="s">
        <v>7378</v>
      </c>
      <c r="C1365" s="70" t="s">
        <v>4315</v>
      </c>
      <c r="D1365" s="71" t="str">
        <f t="shared" si="21"/>
        <v>โครงการประชาสัมพันธ์เพื่อสร้างความเชื่อมั่นด้านความปลอดภัยในการท่องเที่ยวไทย</v>
      </c>
      <c r="E1365" s="70" t="s">
        <v>405</v>
      </c>
      <c r="F1365" s="70" t="s">
        <v>4298</v>
      </c>
      <c r="G1365" s="70" t="s">
        <v>4306</v>
      </c>
      <c r="H1365" s="70" t="s">
        <v>8037</v>
      </c>
      <c r="I1365" s="72" t="s">
        <v>8162</v>
      </c>
      <c r="J1365" s="70" t="s">
        <v>2900</v>
      </c>
      <c r="K1365" s="70" t="s">
        <v>8297</v>
      </c>
      <c r="L1365" s="70" t="s">
        <v>4316</v>
      </c>
      <c r="M1365" s="70" t="s">
        <v>4317</v>
      </c>
    </row>
    <row r="1366" spans="1:13" x14ac:dyDescent="0.35">
      <c r="A1366" s="70" t="s">
        <v>4318</v>
      </c>
      <c r="B1366" s="70" t="s">
        <v>7379</v>
      </c>
      <c r="C1366" s="70" t="s">
        <v>4319</v>
      </c>
      <c r="D1366" s="71" t="str">
        <f t="shared" si="21"/>
        <v>โครงการจัดทำคู่มือมาตรฐานความปลอดภัยด้านการท่องเที่ยวเชิงผจญภัย (Adventure Tourism) และการเล่นกีฬาเอ็กซ์ตรีม (Extreme Sports) ในประเทศไทย</v>
      </c>
      <c r="E1366" s="70" t="s">
        <v>405</v>
      </c>
      <c r="F1366" s="70" t="s">
        <v>4298</v>
      </c>
      <c r="G1366" s="70" t="s">
        <v>4306</v>
      </c>
      <c r="H1366" s="70" t="s">
        <v>8037</v>
      </c>
      <c r="I1366" s="72" t="s">
        <v>8162</v>
      </c>
      <c r="J1366" s="70" t="s">
        <v>2900</v>
      </c>
      <c r="K1366" s="70" t="s">
        <v>8297</v>
      </c>
      <c r="L1366" s="70" t="s">
        <v>4316</v>
      </c>
      <c r="M1366" s="70" t="s">
        <v>4317</v>
      </c>
    </row>
    <row r="1367" spans="1:13" x14ac:dyDescent="0.35">
      <c r="A1367" s="70" t="s">
        <v>4320</v>
      </c>
      <c r="B1367" s="70" t="s">
        <v>7380</v>
      </c>
      <c r="C1367" s="70" t="s">
        <v>4321</v>
      </c>
      <c r="D1367" s="71" t="str">
        <f t="shared" si="21"/>
        <v>โครงการเตรียมความพร้อมเพื่อสร้างความเชื่อมั่นด้านความปลอดภัยในการท่องเที่ยวทางน้ำ</v>
      </c>
      <c r="E1367" s="70" t="s">
        <v>405</v>
      </c>
      <c r="F1367" s="70" t="s">
        <v>4298</v>
      </c>
      <c r="G1367" s="70" t="s">
        <v>4306</v>
      </c>
      <c r="H1367" s="70" t="s">
        <v>8037</v>
      </c>
      <c r="I1367" s="72" t="s">
        <v>8162</v>
      </c>
      <c r="J1367" s="70" t="s">
        <v>2900</v>
      </c>
      <c r="K1367" s="70" t="s">
        <v>8297</v>
      </c>
      <c r="L1367" s="70" t="s">
        <v>4316</v>
      </c>
      <c r="M1367" s="70" t="s">
        <v>4317</v>
      </c>
    </row>
    <row r="1368" spans="1:13" x14ac:dyDescent="0.35">
      <c r="A1368" s="70" t="s">
        <v>4322</v>
      </c>
      <c r="B1368" s="70" t="s">
        <v>7381</v>
      </c>
      <c r="C1368" s="70" t="s">
        <v>4323</v>
      </c>
      <c r="D1368" s="71" t="str">
        <f t="shared" si="21"/>
        <v>โครงการจัดทำ "แผนบริหารจัดการความเสี่ยงของนักท่องเที่ยวในทุกมิติ ฉบับที่ 2 (พ.ศ. 2571 - 2575)"</v>
      </c>
      <c r="E1368" s="70" t="s">
        <v>405</v>
      </c>
      <c r="F1368" s="70" t="s">
        <v>4298</v>
      </c>
      <c r="G1368" s="70" t="s">
        <v>4306</v>
      </c>
      <c r="H1368" s="70" t="s">
        <v>8037</v>
      </c>
      <c r="I1368" s="72" t="s">
        <v>8162</v>
      </c>
      <c r="J1368" s="70" t="s">
        <v>2900</v>
      </c>
      <c r="K1368" s="70" t="s">
        <v>8297</v>
      </c>
      <c r="L1368" s="70" t="s">
        <v>4316</v>
      </c>
      <c r="M1368" s="70" t="s">
        <v>4317</v>
      </c>
    </row>
    <row r="1369" spans="1:13" x14ac:dyDescent="0.35">
      <c r="A1369" s="70" t="s">
        <v>4324</v>
      </c>
      <c r="B1369" s="70" t="s">
        <v>7382</v>
      </c>
      <c r="C1369" s="70" t="s">
        <v>4325</v>
      </c>
      <c r="D1369" s="71" t="str">
        <f t="shared" si="21"/>
        <v>โครงการเสียงสะท้อนแห่งวัฒนธรรม (Echoes of Culture)</v>
      </c>
      <c r="E1369" s="70" t="s">
        <v>405</v>
      </c>
      <c r="F1369" s="70" t="s">
        <v>4298</v>
      </c>
      <c r="G1369" s="70" t="s">
        <v>4326</v>
      </c>
      <c r="H1369" s="70" t="s">
        <v>8037</v>
      </c>
      <c r="I1369" s="72" t="s">
        <v>8076</v>
      </c>
      <c r="J1369" s="70" t="s">
        <v>273</v>
      </c>
      <c r="K1369" s="70" t="s">
        <v>8211</v>
      </c>
      <c r="L1369" s="70" t="s">
        <v>305</v>
      </c>
      <c r="M1369" s="70" t="s">
        <v>1128</v>
      </c>
    </row>
    <row r="1370" spans="1:13" x14ac:dyDescent="0.35">
      <c r="A1370" s="70" t="s">
        <v>4327</v>
      </c>
      <c r="B1370" s="70" t="s">
        <v>7383</v>
      </c>
      <c r="C1370" s="70" t="s">
        <v>4328</v>
      </c>
      <c r="D1370" s="71" t="str">
        <f t="shared" si="21"/>
        <v>โครงการพัฒนาศักยภาพการท่องเที่ยวเพื่อการปรับตัวต่อการเปลี่ยนแปลงสภาพภูมิอากาศ (Climate Adaptation Tourism Capacity Development Project)</v>
      </c>
      <c r="E1370" s="70" t="s">
        <v>405</v>
      </c>
      <c r="F1370" s="70" t="s">
        <v>4298</v>
      </c>
      <c r="G1370" s="70" t="s">
        <v>4326</v>
      </c>
      <c r="H1370" s="70" t="s">
        <v>8037</v>
      </c>
      <c r="I1370" s="72" t="s">
        <v>8090</v>
      </c>
      <c r="J1370" s="70" t="s">
        <v>439</v>
      </c>
      <c r="K1370" s="70" t="s">
        <v>8225</v>
      </c>
      <c r="L1370" s="70" t="s">
        <v>440</v>
      </c>
      <c r="M1370" s="70" t="s">
        <v>4329</v>
      </c>
    </row>
    <row r="1371" spans="1:13" x14ac:dyDescent="0.35">
      <c r="A1371" s="70" t="s">
        <v>4330</v>
      </c>
      <c r="B1371" s="70" t="s">
        <v>7384</v>
      </c>
      <c r="C1371" s="70" t="s">
        <v>4331</v>
      </c>
      <c r="D1371" s="71" t="str">
        <f t="shared" si="21"/>
        <v>โครงการยกระดับศักยภาพการท่องเที่ยวเชื่อมโยงเพื่อรองรับการท่องเที่ยวเรือสำราญ</v>
      </c>
      <c r="E1371" s="70" t="s">
        <v>405</v>
      </c>
      <c r="F1371" s="70" t="s">
        <v>4298</v>
      </c>
      <c r="G1371" s="70" t="s">
        <v>4326</v>
      </c>
      <c r="H1371" s="70" t="s">
        <v>8037</v>
      </c>
      <c r="I1371" s="72" t="s">
        <v>8091</v>
      </c>
      <c r="J1371" s="70" t="s">
        <v>444</v>
      </c>
      <c r="K1371" s="70" t="s">
        <v>8226</v>
      </c>
      <c r="L1371" s="70" t="s">
        <v>4332</v>
      </c>
      <c r="M1371" s="70" t="s">
        <v>4333</v>
      </c>
    </row>
    <row r="1372" spans="1:13" x14ac:dyDescent="0.35">
      <c r="A1372" s="70" t="s">
        <v>4334</v>
      </c>
      <c r="B1372" s="70" t="s">
        <v>7385</v>
      </c>
      <c r="C1372" s="70" t="s">
        <v>4335</v>
      </c>
      <c r="D1372" s="71" t="str">
        <f t="shared" si="21"/>
        <v>โครงการเมืองท่องเที่ยวสร้างสรรค์ "Isan Creative Space เมืองหาเฮ็ดหาทำ"</v>
      </c>
      <c r="E1372" s="70" t="s">
        <v>405</v>
      </c>
      <c r="F1372" s="70" t="s">
        <v>4298</v>
      </c>
      <c r="G1372" s="70" t="s">
        <v>4326</v>
      </c>
      <c r="H1372" s="70" t="s">
        <v>8037</v>
      </c>
      <c r="I1372" s="72" t="s">
        <v>8087</v>
      </c>
      <c r="J1372" s="70" t="s">
        <v>404</v>
      </c>
      <c r="K1372" s="70" t="s">
        <v>8222</v>
      </c>
      <c r="L1372" s="70" t="s">
        <v>407</v>
      </c>
      <c r="M1372" s="70" t="s">
        <v>434</v>
      </c>
    </row>
    <row r="1373" spans="1:13" x14ac:dyDescent="0.35">
      <c r="A1373" s="70" t="s">
        <v>4336</v>
      </c>
      <c r="B1373" s="70" t="s">
        <v>7386</v>
      </c>
      <c r="C1373" s="70" t="s">
        <v>4337</v>
      </c>
      <c r="D1373" s="71" t="str">
        <f t="shared" si="21"/>
        <v>โครงการพลิกโฉมผลิตภัณฑ์ท้องถิ่นและบริการสู่การท่องเที่ยวมูลค่าสูงอย่างยั่งยืน : Local to Luxury</v>
      </c>
      <c r="E1373" s="70" t="s">
        <v>405</v>
      </c>
      <c r="F1373" s="70" t="s">
        <v>4298</v>
      </c>
      <c r="G1373" s="70" t="s">
        <v>4326</v>
      </c>
      <c r="H1373" s="70" t="s">
        <v>8037</v>
      </c>
      <c r="I1373" s="72" t="s">
        <v>8087</v>
      </c>
      <c r="J1373" s="70" t="s">
        <v>404</v>
      </c>
      <c r="K1373" s="70" t="s">
        <v>8222</v>
      </c>
      <c r="L1373" s="70" t="s">
        <v>407</v>
      </c>
      <c r="M1373" s="70" t="s">
        <v>434</v>
      </c>
    </row>
    <row r="1374" spans="1:13" x14ac:dyDescent="0.35">
      <c r="A1374" s="70" t="s">
        <v>4338</v>
      </c>
      <c r="B1374" s="70" t="s">
        <v>7387</v>
      </c>
      <c r="C1374" s="70" t="s">
        <v>4339</v>
      </c>
      <c r="D1374" s="71" t="str">
        <f t="shared" si="21"/>
        <v>โครงการเชื่อมเมืองน่าเที่ยวผ่านราง สร้างเส้นทางแห่งความทรงจำ</v>
      </c>
      <c r="E1374" s="70" t="s">
        <v>405</v>
      </c>
      <c r="F1374" s="70" t="s">
        <v>4298</v>
      </c>
      <c r="G1374" s="70" t="s">
        <v>4326</v>
      </c>
      <c r="H1374" s="70" t="s">
        <v>8037</v>
      </c>
      <c r="I1374" s="72" t="s">
        <v>8089</v>
      </c>
      <c r="J1374" s="70" t="s">
        <v>429</v>
      </c>
      <c r="K1374" s="70" t="s">
        <v>8224</v>
      </c>
      <c r="L1374" s="70" t="s">
        <v>430</v>
      </c>
      <c r="M1374" s="70" t="s">
        <v>431</v>
      </c>
    </row>
    <row r="1375" spans="1:13" x14ac:dyDescent="0.35">
      <c r="A1375" s="70" t="s">
        <v>4340</v>
      </c>
      <c r="B1375" s="70" t="s">
        <v>7388</v>
      </c>
      <c r="C1375" s="70" t="s">
        <v>4341</v>
      </c>
      <c r="D1375" s="71" t="str">
        <f t="shared" si="21"/>
        <v>โครงการกีฬาเพื่อทุกคน – สังคมสุขภาพดีอย่างยั่งยืน</v>
      </c>
      <c r="E1375" s="70" t="s">
        <v>405</v>
      </c>
      <c r="F1375" s="70" t="s">
        <v>4298</v>
      </c>
      <c r="G1375" s="70" t="s">
        <v>4326</v>
      </c>
      <c r="H1375" s="70" t="s">
        <v>8043</v>
      </c>
      <c r="I1375" s="72" t="s">
        <v>8132</v>
      </c>
      <c r="J1375" s="70" t="s">
        <v>1197</v>
      </c>
      <c r="K1375" s="70" t="s">
        <v>8267</v>
      </c>
      <c r="L1375" s="70" t="s">
        <v>1198</v>
      </c>
      <c r="M1375" s="70" t="s">
        <v>4342</v>
      </c>
    </row>
    <row r="1376" spans="1:13" x14ac:dyDescent="0.35">
      <c r="A1376" s="70" t="s">
        <v>4343</v>
      </c>
      <c r="B1376" s="70" t="s">
        <v>7389</v>
      </c>
      <c r="C1376" s="70" t="s">
        <v>4344</v>
      </c>
      <c r="D1376" s="71" t="str">
        <f t="shared" si="21"/>
        <v>โครงการส่งเสริมการท่องเที่ยวเชิงกีฬาแบบผจญภัยและสุดขั้ว (Extreme &amp; Adventure Sports)</v>
      </c>
      <c r="E1376" s="70" t="s">
        <v>405</v>
      </c>
      <c r="F1376" s="70" t="s">
        <v>4298</v>
      </c>
      <c r="G1376" s="70" t="s">
        <v>4326</v>
      </c>
      <c r="H1376" s="70" t="s">
        <v>8043</v>
      </c>
      <c r="I1376" s="72" t="s">
        <v>8132</v>
      </c>
      <c r="J1376" s="70" t="s">
        <v>1197</v>
      </c>
      <c r="K1376" s="70" t="s">
        <v>8267</v>
      </c>
      <c r="L1376" s="70" t="s">
        <v>1198</v>
      </c>
      <c r="M1376" s="70" t="s">
        <v>1199</v>
      </c>
    </row>
    <row r="1377" spans="1:13" x14ac:dyDescent="0.35">
      <c r="A1377" s="70" t="s">
        <v>4345</v>
      </c>
      <c r="B1377" s="70" t="s">
        <v>7390</v>
      </c>
      <c r="C1377" s="70" t="s">
        <v>4346</v>
      </c>
      <c r="D1377" s="71" t="str">
        <f t="shared" si="21"/>
        <v>โครงการ “จัดทำระบบฐานข้อมูลเปิดด้านการท่องเที่ยวเชิงสุขภาพของประเทศไทย (Thailand Wellness Open Data Platform)”</v>
      </c>
      <c r="E1377" s="70" t="s">
        <v>405</v>
      </c>
      <c r="F1377" s="70" t="s">
        <v>4298</v>
      </c>
      <c r="G1377" s="70" t="s">
        <v>4348</v>
      </c>
      <c r="H1377" s="70" t="s">
        <v>8037</v>
      </c>
      <c r="I1377" s="72" t="s">
        <v>8171</v>
      </c>
      <c r="J1377" s="70" t="s">
        <v>4347</v>
      </c>
      <c r="K1377" s="70" t="s">
        <v>8306</v>
      </c>
      <c r="L1377" s="70" t="s">
        <v>4349</v>
      </c>
      <c r="M1377" s="70" t="s">
        <v>4350</v>
      </c>
    </row>
    <row r="1378" spans="1:13" x14ac:dyDescent="0.35">
      <c r="A1378" s="70" t="s">
        <v>4351</v>
      </c>
      <c r="B1378" s="70" t="s">
        <v>7391</v>
      </c>
      <c r="C1378" s="70" t="s">
        <v>4352</v>
      </c>
      <c r="D1378" s="71" t="str">
        <f t="shared" si="21"/>
        <v>โครงการพัฒนาระบบติดตามและรายงานการประเมินประสิทธิภาพการปฏิบัติราชการของส่วนราชการ ในกระทรวงการท่องเที่ยวและกีฬา</v>
      </c>
      <c r="E1378" s="70" t="s">
        <v>405</v>
      </c>
      <c r="F1378" s="70" t="s">
        <v>4298</v>
      </c>
      <c r="G1378" s="70" t="s">
        <v>4353</v>
      </c>
      <c r="H1378" s="70" t="s">
        <v>8029</v>
      </c>
      <c r="I1378" s="72" t="s">
        <v>8114</v>
      </c>
      <c r="J1378" s="70" t="s">
        <v>788</v>
      </c>
      <c r="K1378" s="70" t="s">
        <v>8249</v>
      </c>
      <c r="L1378" s="70" t="s">
        <v>2107</v>
      </c>
      <c r="M1378" s="70" t="s">
        <v>2108</v>
      </c>
    </row>
    <row r="1379" spans="1:13" x14ac:dyDescent="0.35">
      <c r="A1379" s="70" t="s">
        <v>4354</v>
      </c>
      <c r="B1379" s="70" t="s">
        <v>7392</v>
      </c>
      <c r="C1379" s="70" t="s">
        <v>4355</v>
      </c>
      <c r="D1379" s="71" t="str">
        <f t="shared" si="21"/>
        <v>โครงการบูรณาการและขับเคลื่อนการท่องเที่ยวสู่การพัฒนาอย่างยั่งยืน</v>
      </c>
      <c r="E1379" s="70" t="s">
        <v>405</v>
      </c>
      <c r="F1379" s="70" t="s">
        <v>4298</v>
      </c>
      <c r="G1379" s="70" t="s">
        <v>4356</v>
      </c>
      <c r="H1379" s="70" t="s">
        <v>8037</v>
      </c>
      <c r="I1379" s="72" t="s">
        <v>8090</v>
      </c>
      <c r="J1379" s="70" t="s">
        <v>439</v>
      </c>
      <c r="K1379" s="70" t="s">
        <v>8225</v>
      </c>
      <c r="L1379" s="70" t="s">
        <v>454</v>
      </c>
      <c r="M1379" s="70" t="s">
        <v>455</v>
      </c>
    </row>
    <row r="1380" spans="1:13" x14ac:dyDescent="0.35">
      <c r="A1380" s="70" t="s">
        <v>4357</v>
      </c>
      <c r="B1380" s="70" t="s">
        <v>7393</v>
      </c>
      <c r="C1380" s="70" t="s">
        <v>4358</v>
      </c>
      <c r="D1380" s="71" t="str">
        <f t="shared" si="21"/>
        <v>โครงการพัฒนาแพลตฟอร์มเชื่อมโยงและบูรณาการข้อมูลสถิติการออกกาลังกายและการเล่นกีฬาของประชาชน (CALORIES CREDIT CHALLENGE) ระยะที่ 5</v>
      </c>
      <c r="E1380" s="70" t="s">
        <v>405</v>
      </c>
      <c r="F1380" s="70" t="s">
        <v>4298</v>
      </c>
      <c r="G1380" s="70" t="s">
        <v>4356</v>
      </c>
      <c r="H1380" s="70" t="s">
        <v>8043</v>
      </c>
      <c r="I1380" s="72" t="s">
        <v>8132</v>
      </c>
      <c r="J1380" s="70" t="s">
        <v>1197</v>
      </c>
      <c r="K1380" s="70" t="s">
        <v>8267</v>
      </c>
      <c r="L1380" s="70" t="s">
        <v>4359</v>
      </c>
      <c r="M1380" s="70" t="s">
        <v>4360</v>
      </c>
    </row>
    <row r="1381" spans="1:13" x14ac:dyDescent="0.35">
      <c r="A1381" s="70" t="s">
        <v>4361</v>
      </c>
      <c r="B1381" s="70" t="s">
        <v>7394</v>
      </c>
      <c r="C1381" s="70" t="s">
        <v>4362</v>
      </c>
      <c r="D1381" s="71" t="str">
        <f t="shared" si="21"/>
        <v>โครงการพัฒนาฐานข้อมูลกลาง องค์ความรู้ และแพลตฟอร์มการประมวลผลด้านบุคลากรด้าน การกีฬาและนันทนาการอย่างมีประสิทธิภาพตามแผนพัฒนาการกีฬาแห่งชาติ ฉบับที่ 7 (พ.ศ. 2566 - 2570) ระยะที่ 4</v>
      </c>
      <c r="E1381" s="70" t="s">
        <v>405</v>
      </c>
      <c r="F1381" s="70" t="s">
        <v>4298</v>
      </c>
      <c r="G1381" s="70" t="s">
        <v>4356</v>
      </c>
      <c r="H1381" s="70" t="s">
        <v>8043</v>
      </c>
      <c r="I1381" s="72" t="s">
        <v>8132</v>
      </c>
      <c r="J1381" s="70" t="s">
        <v>1197</v>
      </c>
      <c r="K1381" s="70" t="s">
        <v>8267</v>
      </c>
      <c r="L1381" s="70" t="s">
        <v>1198</v>
      </c>
      <c r="M1381" s="70" t="s">
        <v>4342</v>
      </c>
    </row>
    <row r="1382" spans="1:13" x14ac:dyDescent="0.35">
      <c r="A1382" s="70" t="s">
        <v>4363</v>
      </c>
      <c r="B1382" s="70" t="s">
        <v>7395</v>
      </c>
      <c r="C1382" s="70" t="s">
        <v>4364</v>
      </c>
      <c r="D1382" s="71" t="str">
        <f t="shared" si="21"/>
        <v>โครงการพัฒนาศักยภาพบุคลากรการกีฬาด้านบริหารจัดการกีฬาชุมชนอย่างยั่งยืน</v>
      </c>
      <c r="E1382" s="70" t="s">
        <v>405</v>
      </c>
      <c r="F1382" s="70" t="s">
        <v>4365</v>
      </c>
      <c r="G1382" s="70" t="s">
        <v>4366</v>
      </c>
      <c r="H1382" s="70" t="s">
        <v>8043</v>
      </c>
      <c r="I1382" s="72" t="s">
        <v>8132</v>
      </c>
      <c r="J1382" s="70" t="s">
        <v>1197</v>
      </c>
      <c r="K1382" s="70" t="s">
        <v>8267</v>
      </c>
      <c r="L1382" s="70" t="s">
        <v>4367</v>
      </c>
      <c r="M1382" s="70" t="s">
        <v>4368</v>
      </c>
    </row>
    <row r="1383" spans="1:13" x14ac:dyDescent="0.35">
      <c r="A1383" s="70" t="s">
        <v>4369</v>
      </c>
      <c r="B1383" s="70" t="s">
        <v>7396</v>
      </c>
      <c r="C1383" s="70" t="s">
        <v>4370</v>
      </c>
      <c r="D1383" s="71" t="str">
        <f t="shared" si="21"/>
        <v>โครงการส่งเสริมการออกำลังกายในชุมชนด้วยกีฬาจานร่อน (Frisbee)</v>
      </c>
      <c r="E1383" s="70" t="s">
        <v>405</v>
      </c>
      <c r="F1383" s="70" t="s">
        <v>4365</v>
      </c>
      <c r="G1383" s="70" t="s">
        <v>4366</v>
      </c>
      <c r="H1383" s="70" t="s">
        <v>8043</v>
      </c>
      <c r="I1383" s="72" t="s">
        <v>8132</v>
      </c>
      <c r="J1383" s="70" t="s">
        <v>1197</v>
      </c>
      <c r="K1383" s="70" t="s">
        <v>8267</v>
      </c>
      <c r="L1383" s="70" t="s">
        <v>4367</v>
      </c>
      <c r="M1383" s="70" t="s">
        <v>4368</v>
      </c>
    </row>
    <row r="1384" spans="1:13" x14ac:dyDescent="0.35">
      <c r="A1384" s="70" t="s">
        <v>4371</v>
      </c>
      <c r="B1384" s="70" t="s">
        <v>7397</v>
      </c>
      <c r="C1384" s="70" t="s">
        <v>4372</v>
      </c>
      <c r="D1384" s="71" t="str">
        <f t="shared" si="21"/>
        <v>โครงการพัฒนาทักษะความรู้ด้านการเล่นกีฬาระดับพื้นฐาน สำหรับครู ตชด.</v>
      </c>
      <c r="E1384" s="70" t="s">
        <v>405</v>
      </c>
      <c r="F1384" s="70" t="s">
        <v>4365</v>
      </c>
      <c r="G1384" s="70" t="s">
        <v>4366</v>
      </c>
      <c r="H1384" s="70" t="s">
        <v>8043</v>
      </c>
      <c r="I1384" s="72" t="s">
        <v>8131</v>
      </c>
      <c r="J1384" s="70" t="s">
        <v>1192</v>
      </c>
      <c r="K1384" s="70" t="s">
        <v>8266</v>
      </c>
      <c r="L1384" s="70" t="s">
        <v>1193</v>
      </c>
      <c r="M1384" s="70" t="s">
        <v>1194</v>
      </c>
    </row>
    <row r="1385" spans="1:13" x14ac:dyDescent="0.35">
      <c r="A1385" s="70" t="s">
        <v>4373</v>
      </c>
      <c r="B1385" s="70" t="s">
        <v>7398</v>
      </c>
      <c r="C1385" s="70" t="s">
        <v>4374</v>
      </c>
      <c r="D1385" s="71" t="str">
        <f t="shared" si="21"/>
        <v>ขับเคลื่อนการกีฬา ออกกำลังกาย นันทนาการและวิทยาศาสตร์การกีฬาด้วยพลังอาสาสมัครกีฬาและผู้นำการออกกำลังกาย</v>
      </c>
      <c r="E1385" s="70" t="s">
        <v>405</v>
      </c>
      <c r="F1385" s="70" t="s">
        <v>4365</v>
      </c>
      <c r="G1385" s="70" t="s">
        <v>4366</v>
      </c>
      <c r="H1385" s="70" t="s">
        <v>8043</v>
      </c>
      <c r="I1385" s="72" t="s">
        <v>8132</v>
      </c>
      <c r="J1385" s="70" t="s">
        <v>1197</v>
      </c>
      <c r="K1385" s="70" t="s">
        <v>8267</v>
      </c>
      <c r="L1385" s="70" t="s">
        <v>1198</v>
      </c>
      <c r="M1385" s="70" t="s">
        <v>1199</v>
      </c>
    </row>
    <row r="1386" spans="1:13" x14ac:dyDescent="0.35">
      <c r="A1386" s="70" t="s">
        <v>4375</v>
      </c>
      <c r="B1386" s="70" t="s">
        <v>7399</v>
      </c>
      <c r="C1386" s="70" t="s">
        <v>4376</v>
      </c>
      <c r="D1386" s="71" t="str">
        <f t="shared" si="21"/>
        <v>อาสาสมัครกีฬาและผู้นำการออกกำลังกายเพื่อพัฒนากีฬาไทยอย่างยั่งยืน</v>
      </c>
      <c r="E1386" s="70" t="s">
        <v>405</v>
      </c>
      <c r="F1386" s="70" t="s">
        <v>4365</v>
      </c>
      <c r="G1386" s="70" t="s">
        <v>4366</v>
      </c>
      <c r="H1386" s="70" t="s">
        <v>8043</v>
      </c>
      <c r="I1386" s="72" t="s">
        <v>8131</v>
      </c>
      <c r="J1386" s="70" t="s">
        <v>1192</v>
      </c>
      <c r="K1386" s="70" t="s">
        <v>8266</v>
      </c>
      <c r="L1386" s="70" t="s">
        <v>1193</v>
      </c>
      <c r="M1386" s="70" t="s">
        <v>1194</v>
      </c>
    </row>
    <row r="1387" spans="1:13" x14ac:dyDescent="0.35">
      <c r="A1387" s="70" t="s">
        <v>4377</v>
      </c>
      <c r="B1387" s="70" t="s">
        <v>7400</v>
      </c>
      <c r="C1387" s="70" t="s">
        <v>4378</v>
      </c>
      <c r="D1387" s="71" t="str">
        <f t="shared" si="21"/>
        <v>เสริมสร้างศักยภาพครูผู้สอนกีฬาฟุตบอลระดับพื้นฐานในโรงเรียนตามแนวทางสากลสู่การพัฒนาความเป็นเลิศกีฬาฟุตบอลของชาติในอนาคต</v>
      </c>
      <c r="E1387" s="70" t="s">
        <v>405</v>
      </c>
      <c r="F1387" s="70" t="s">
        <v>4365</v>
      </c>
      <c r="G1387" s="70" t="s">
        <v>4366</v>
      </c>
      <c r="H1387" s="70" t="s">
        <v>8043</v>
      </c>
      <c r="I1387" s="72" t="s">
        <v>8131</v>
      </c>
      <c r="J1387" s="70" t="s">
        <v>1192</v>
      </c>
      <c r="K1387" s="70" t="s">
        <v>8266</v>
      </c>
      <c r="L1387" s="70" t="s">
        <v>1193</v>
      </c>
      <c r="M1387" s="70" t="s">
        <v>1194</v>
      </c>
    </row>
    <row r="1388" spans="1:13" x14ac:dyDescent="0.35">
      <c r="A1388" s="70" t="s">
        <v>4379</v>
      </c>
      <c r="B1388" s="70" t="s">
        <v>7401</v>
      </c>
      <c r="C1388" s="70" t="s">
        <v>4380</v>
      </c>
      <c r="D1388" s="71" t="str">
        <f t="shared" si="21"/>
        <v>ยกระดับการเรียนรู้ด้วยตนเองผ่านออนไลน์ เพื่อพัฒนาศักยภาพบุคลากรด้านการกีฬาระดับพื้นฐาน</v>
      </c>
      <c r="E1388" s="70" t="s">
        <v>405</v>
      </c>
      <c r="F1388" s="70" t="s">
        <v>4365</v>
      </c>
      <c r="G1388" s="70" t="s">
        <v>4366</v>
      </c>
      <c r="H1388" s="70" t="s">
        <v>8043</v>
      </c>
      <c r="I1388" s="72" t="s">
        <v>8131</v>
      </c>
      <c r="J1388" s="70" t="s">
        <v>1192</v>
      </c>
      <c r="K1388" s="70" t="s">
        <v>8266</v>
      </c>
      <c r="L1388" s="70" t="s">
        <v>1193</v>
      </c>
      <c r="M1388" s="70" t="s">
        <v>1194</v>
      </c>
    </row>
    <row r="1389" spans="1:13" x14ac:dyDescent="0.35">
      <c r="A1389" s="70" t="s">
        <v>4381</v>
      </c>
      <c r="B1389" s="70" t="s">
        <v>7402</v>
      </c>
      <c r="C1389" s="70" t="s">
        <v>4382</v>
      </c>
      <c r="D1389" s="71" t="str">
        <f t="shared" si="21"/>
        <v>โครงการมวยไทยรักษ์ถิ่น ชุมชนร่วมสืบสานศาสตร์และศิลป์ถิ่นมวยไทย Youth Muaythai for Community</v>
      </c>
      <c r="E1389" s="70" t="s">
        <v>405</v>
      </c>
      <c r="F1389" s="70" t="s">
        <v>4365</v>
      </c>
      <c r="G1389" s="70" t="s">
        <v>4383</v>
      </c>
      <c r="H1389" s="70" t="s">
        <v>8043</v>
      </c>
      <c r="I1389" s="72" t="s">
        <v>8132</v>
      </c>
      <c r="J1389" s="70" t="s">
        <v>1197</v>
      </c>
      <c r="K1389" s="70" t="s">
        <v>8267</v>
      </c>
      <c r="L1389" s="70" t="s">
        <v>4359</v>
      </c>
      <c r="M1389" s="70" t="s">
        <v>4360</v>
      </c>
    </row>
    <row r="1390" spans="1:13" x14ac:dyDescent="0.35">
      <c r="A1390" s="70" t="s">
        <v>4384</v>
      </c>
      <c r="B1390" s="70" t="s">
        <v>7403</v>
      </c>
      <c r="C1390" s="70" t="s">
        <v>4385</v>
      </c>
      <c r="D1390" s="71" t="str">
        <f t="shared" si="21"/>
        <v>โครงการมหกรรมกีฬาพื้นเมืองไทย วิถีไทยสู่วิถีชุมชน Folk Sports Festival</v>
      </c>
      <c r="E1390" s="70" t="s">
        <v>405</v>
      </c>
      <c r="F1390" s="70" t="s">
        <v>4365</v>
      </c>
      <c r="G1390" s="70" t="s">
        <v>4383</v>
      </c>
      <c r="H1390" s="70" t="s">
        <v>8043</v>
      </c>
      <c r="I1390" s="72" t="s">
        <v>8132</v>
      </c>
      <c r="J1390" s="70" t="s">
        <v>1197</v>
      </c>
      <c r="K1390" s="70" t="s">
        <v>8267</v>
      </c>
      <c r="L1390" s="70" t="s">
        <v>4359</v>
      </c>
      <c r="M1390" s="70" t="s">
        <v>4360</v>
      </c>
    </row>
    <row r="1391" spans="1:13" x14ac:dyDescent="0.35">
      <c r="A1391" s="70" t="s">
        <v>4386</v>
      </c>
      <c r="B1391" s="70" t="s">
        <v>7404</v>
      </c>
      <c r="C1391" s="70" t="s">
        <v>4387</v>
      </c>
      <c r="D1391" s="71" t="str">
        <f t="shared" si="21"/>
        <v>โครงการส่งเสริมการออกกำลังกายและเล่นกีฬาเพื่อมวลชนชายแดนไทย</v>
      </c>
      <c r="E1391" s="70" t="s">
        <v>405</v>
      </c>
      <c r="F1391" s="70" t="s">
        <v>4365</v>
      </c>
      <c r="G1391" s="70" t="s">
        <v>4383</v>
      </c>
      <c r="H1391" s="70" t="s">
        <v>8043</v>
      </c>
      <c r="I1391" s="72" t="s">
        <v>8132</v>
      </c>
      <c r="J1391" s="70" t="s">
        <v>1197</v>
      </c>
      <c r="K1391" s="70" t="s">
        <v>8267</v>
      </c>
      <c r="L1391" s="70" t="s">
        <v>4359</v>
      </c>
      <c r="M1391" s="70" t="s">
        <v>4360</v>
      </c>
    </row>
    <row r="1392" spans="1:13" x14ac:dyDescent="0.35">
      <c r="A1392" s="70" t="s">
        <v>4388</v>
      </c>
      <c r="B1392" s="70" t="s">
        <v>7405</v>
      </c>
      <c r="C1392" s="70" t="s">
        <v>4389</v>
      </c>
      <c r="D1392" s="71" t="str">
        <f t="shared" si="21"/>
        <v>โครงการส่งเสริมกีฬาและสร้างแรงบันดาลใจสำหรับเด็กและเยาวชนไทยในระดับภูมิภาค</v>
      </c>
      <c r="E1392" s="70" t="s">
        <v>405</v>
      </c>
      <c r="F1392" s="70" t="s">
        <v>4365</v>
      </c>
      <c r="G1392" s="70" t="s">
        <v>4383</v>
      </c>
      <c r="H1392" s="70" t="s">
        <v>8043</v>
      </c>
      <c r="I1392" s="72" t="s">
        <v>8132</v>
      </c>
      <c r="J1392" s="70" t="s">
        <v>1197</v>
      </c>
      <c r="K1392" s="70" t="s">
        <v>8267</v>
      </c>
      <c r="L1392" s="70" t="s">
        <v>4359</v>
      </c>
      <c r="M1392" s="70" t="s">
        <v>4360</v>
      </c>
    </row>
    <row r="1393" spans="1:13" x14ac:dyDescent="0.35">
      <c r="A1393" s="70" t="s">
        <v>4390</v>
      </c>
      <c r="B1393" s="70" t="s">
        <v>7406</v>
      </c>
      <c r="C1393" s="70" t="s">
        <v>4391</v>
      </c>
      <c r="D1393" s="71" t="str">
        <f t="shared" si="21"/>
        <v>โครงการ Balance Bike For Kids ส่งเสริมสุขภาพเด็กด้วยจักรยานขาไถ</v>
      </c>
      <c r="E1393" s="70" t="s">
        <v>405</v>
      </c>
      <c r="F1393" s="70" t="s">
        <v>4365</v>
      </c>
      <c r="G1393" s="70" t="s">
        <v>4383</v>
      </c>
      <c r="H1393" s="70" t="s">
        <v>8043</v>
      </c>
      <c r="I1393" s="72" t="s">
        <v>8132</v>
      </c>
      <c r="J1393" s="70" t="s">
        <v>1197</v>
      </c>
      <c r="K1393" s="70" t="s">
        <v>8267</v>
      </c>
      <c r="L1393" s="70" t="s">
        <v>4359</v>
      </c>
      <c r="M1393" s="70" t="s">
        <v>4360</v>
      </c>
    </row>
    <row r="1394" spans="1:13" x14ac:dyDescent="0.35">
      <c r="A1394" s="70" t="s">
        <v>4392</v>
      </c>
      <c r="B1394" s="70" t="s">
        <v>7407</v>
      </c>
      <c r="C1394" s="70" t="s">
        <v>4393</v>
      </c>
      <c r="D1394" s="71" t="str">
        <f t="shared" si="21"/>
        <v>โครงการ Kids &amp; Family Healthy Community ส่งเสริมการออกกำลังกายและสร้างความสัมพันธ์ภายในครอบครัว</v>
      </c>
      <c r="E1394" s="70" t="s">
        <v>405</v>
      </c>
      <c r="F1394" s="70" t="s">
        <v>4365</v>
      </c>
      <c r="G1394" s="70" t="s">
        <v>4383</v>
      </c>
      <c r="H1394" s="70" t="s">
        <v>8043</v>
      </c>
      <c r="I1394" s="72" t="s">
        <v>8132</v>
      </c>
      <c r="J1394" s="70" t="s">
        <v>1197</v>
      </c>
      <c r="K1394" s="70" t="s">
        <v>8267</v>
      </c>
      <c r="L1394" s="70" t="s">
        <v>4359</v>
      </c>
      <c r="M1394" s="70" t="s">
        <v>4360</v>
      </c>
    </row>
    <row r="1395" spans="1:13" x14ac:dyDescent="0.35">
      <c r="A1395" s="70" t="s">
        <v>4394</v>
      </c>
      <c r="B1395" s="70" t="s">
        <v>7408</v>
      </c>
      <c r="C1395" s="70" t="s">
        <v>4395</v>
      </c>
      <c r="D1395" s="71" t="str">
        <f t="shared" si="21"/>
        <v>โครงการส่งเสริมสุขภาพและพัฒนาการเคลื่อนไหวสำหรับเด็กเล็ก</v>
      </c>
      <c r="E1395" s="70" t="s">
        <v>405</v>
      </c>
      <c r="F1395" s="70" t="s">
        <v>4365</v>
      </c>
      <c r="G1395" s="70" t="s">
        <v>4383</v>
      </c>
      <c r="H1395" s="70" t="s">
        <v>8043</v>
      </c>
      <c r="I1395" s="72" t="s">
        <v>8132</v>
      </c>
      <c r="J1395" s="70" t="s">
        <v>1197</v>
      </c>
      <c r="K1395" s="70" t="s">
        <v>8267</v>
      </c>
      <c r="L1395" s="70" t="s">
        <v>4359</v>
      </c>
      <c r="M1395" s="70" t="s">
        <v>4360</v>
      </c>
    </row>
    <row r="1396" spans="1:13" x14ac:dyDescent="0.35">
      <c r="A1396" s="70" t="s">
        <v>4396</v>
      </c>
      <c r="B1396" s="70" t="s">
        <v>7409</v>
      </c>
      <c r="C1396" s="70" t="s">
        <v>4397</v>
      </c>
      <c r="D1396" s="71" t="str">
        <f t="shared" si="21"/>
        <v>นวัตกรรมกีฬาเพื่อการแข่งขันที่เท่าเทียม : Innovative Sports for All 2027</v>
      </c>
      <c r="E1396" s="70" t="s">
        <v>405</v>
      </c>
      <c r="F1396" s="70" t="s">
        <v>4365</v>
      </c>
      <c r="G1396" s="70" t="s">
        <v>4398</v>
      </c>
      <c r="H1396" s="70" t="s">
        <v>8043</v>
      </c>
      <c r="I1396" s="72" t="s">
        <v>8132</v>
      </c>
      <c r="J1396" s="70" t="s">
        <v>1197</v>
      </c>
      <c r="K1396" s="70" t="s">
        <v>8267</v>
      </c>
      <c r="L1396" s="70" t="s">
        <v>4359</v>
      </c>
      <c r="M1396" s="70" t="s">
        <v>4360</v>
      </c>
    </row>
    <row r="1397" spans="1:13" x14ac:dyDescent="0.35">
      <c r="A1397" s="70" t="s">
        <v>4399</v>
      </c>
      <c r="B1397" s="70" t="s">
        <v>7410</v>
      </c>
      <c r="C1397" s="70" t="s">
        <v>4400</v>
      </c>
      <c r="D1397" s="71" t="str">
        <f t="shared" si="21"/>
        <v>PowerFit เสริมพลังด้านวิทยาศาสตร์การกีฬาสู่การพัฒนาสุขภาวะอย่างยั่งยืน</v>
      </c>
      <c r="E1397" s="70" t="s">
        <v>405</v>
      </c>
      <c r="F1397" s="70" t="s">
        <v>4365</v>
      </c>
      <c r="G1397" s="70" t="s">
        <v>4398</v>
      </c>
      <c r="H1397" s="70" t="s">
        <v>8043</v>
      </c>
      <c r="I1397" s="72" t="s">
        <v>8132</v>
      </c>
      <c r="J1397" s="70" t="s">
        <v>1197</v>
      </c>
      <c r="K1397" s="70" t="s">
        <v>8267</v>
      </c>
      <c r="L1397" s="70" t="s">
        <v>4359</v>
      </c>
      <c r="M1397" s="70" t="s">
        <v>4360</v>
      </c>
    </row>
    <row r="1398" spans="1:13" x14ac:dyDescent="0.35">
      <c r="A1398" s="70" t="s">
        <v>4401</v>
      </c>
      <c r="B1398" s="70" t="s">
        <v>7411</v>
      </c>
      <c r="C1398" s="70" t="s">
        <v>4402</v>
      </c>
      <c r="D1398" s="71" t="str">
        <f t="shared" si="21"/>
        <v>วิทยาศาสตร์การกีฬาเคลื่อนที่เพื่อเสริมสร้างสุขภาพดีของเด็กและเยาวชน (Sports Science Showcase)</v>
      </c>
      <c r="E1398" s="70" t="s">
        <v>405</v>
      </c>
      <c r="F1398" s="70" t="s">
        <v>4365</v>
      </c>
      <c r="G1398" s="70" t="s">
        <v>4398</v>
      </c>
      <c r="H1398" s="70" t="s">
        <v>8043</v>
      </c>
      <c r="I1398" s="72" t="s">
        <v>8132</v>
      </c>
      <c r="J1398" s="70" t="s">
        <v>1197</v>
      </c>
      <c r="K1398" s="70" t="s">
        <v>8267</v>
      </c>
      <c r="L1398" s="70" t="s">
        <v>4359</v>
      </c>
      <c r="M1398" s="70" t="s">
        <v>4360</v>
      </c>
    </row>
    <row r="1399" spans="1:13" x14ac:dyDescent="0.35">
      <c r="A1399" s="70" t="s">
        <v>4403</v>
      </c>
      <c r="B1399" s="70" t="s">
        <v>7412</v>
      </c>
      <c r="C1399" s="70" t="s">
        <v>4404</v>
      </c>
      <c r="D1399" s="71" t="str">
        <f t="shared" si="21"/>
        <v>พัฒนาสมรรถภาพทางกายและจิตใจของนักกีฬาเยาวชนเพื่อก้าวไปสู่การเป็นนักกีฬาระดับโลกในอนาคต</v>
      </c>
      <c r="E1399" s="70" t="s">
        <v>405</v>
      </c>
      <c r="F1399" s="70" t="s">
        <v>4365</v>
      </c>
      <c r="G1399" s="70" t="s">
        <v>4398</v>
      </c>
      <c r="H1399" s="70" t="s">
        <v>8043</v>
      </c>
      <c r="I1399" s="72" t="s">
        <v>8130</v>
      </c>
      <c r="J1399" s="70" t="s">
        <v>1186</v>
      </c>
      <c r="K1399" s="70" t="s">
        <v>8265</v>
      </c>
      <c r="L1399" s="70" t="s">
        <v>4405</v>
      </c>
      <c r="M1399" s="70" t="s">
        <v>4406</v>
      </c>
    </row>
    <row r="1400" spans="1:13" x14ac:dyDescent="0.35">
      <c r="A1400" s="70" t="s">
        <v>4407</v>
      </c>
      <c r="B1400" s="70" t="s">
        <v>7413</v>
      </c>
      <c r="C1400" s="70" t="s">
        <v>4408</v>
      </c>
      <c r="D1400" s="71" t="str">
        <f t="shared" si="21"/>
        <v>วิทยาศาสตร์การออกกำลังกายเพื่อชะลอวัยและฟื้นฟูสุขภาพสำหรับประชาชนและผู้สูงอายุ</v>
      </c>
      <c r="E1400" s="70" t="s">
        <v>405</v>
      </c>
      <c r="F1400" s="70" t="s">
        <v>4365</v>
      </c>
      <c r="G1400" s="70" t="s">
        <v>4398</v>
      </c>
      <c r="H1400" s="70" t="s">
        <v>8043</v>
      </c>
      <c r="I1400" s="72" t="s">
        <v>8132</v>
      </c>
      <c r="J1400" s="70" t="s">
        <v>1197</v>
      </c>
      <c r="K1400" s="70" t="s">
        <v>8267</v>
      </c>
      <c r="L1400" s="70" t="s">
        <v>4359</v>
      </c>
      <c r="M1400" s="70" t="s">
        <v>4360</v>
      </c>
    </row>
    <row r="1401" spans="1:13" x14ac:dyDescent="0.35">
      <c r="A1401" s="70" t="s">
        <v>4409</v>
      </c>
      <c r="B1401" s="70" t="s">
        <v>7414</v>
      </c>
      <c r="C1401" s="70" t="s">
        <v>4410</v>
      </c>
      <c r="D1401" s="71" t="str">
        <f t="shared" si="21"/>
        <v>เสริมสร้างสุขภาพและสมรรถภาพทางกายเพื่อการมีอายุยืนแบบสุขภาพดี</v>
      </c>
      <c r="E1401" s="70" t="s">
        <v>405</v>
      </c>
      <c r="F1401" s="70" t="s">
        <v>4365</v>
      </c>
      <c r="G1401" s="70" t="s">
        <v>4398</v>
      </c>
      <c r="H1401" s="70" t="s">
        <v>8043</v>
      </c>
      <c r="I1401" s="72" t="s">
        <v>8132</v>
      </c>
      <c r="J1401" s="70" t="s">
        <v>1197</v>
      </c>
      <c r="K1401" s="70" t="s">
        <v>8267</v>
      </c>
      <c r="L1401" s="70" t="s">
        <v>1198</v>
      </c>
      <c r="M1401" s="70" t="s">
        <v>1199</v>
      </c>
    </row>
    <row r="1402" spans="1:13" x14ac:dyDescent="0.35">
      <c r="A1402" s="70" t="s">
        <v>4411</v>
      </c>
      <c r="B1402" s="70" t="s">
        <v>7415</v>
      </c>
      <c r="C1402" s="70" t="s">
        <v>4412</v>
      </c>
      <c r="D1402" s="71" t="str">
        <f t="shared" si="21"/>
        <v>โครงการประชุมวิชาการและรางวัลเชิดชูเกียรติด้านนันทนาการ (Thailand Recreation Forum &amp; Awards)</v>
      </c>
      <c r="E1402" s="70" t="s">
        <v>405</v>
      </c>
      <c r="F1402" s="70" t="s">
        <v>4365</v>
      </c>
      <c r="G1402" s="70" t="s">
        <v>4413</v>
      </c>
      <c r="H1402" s="70" t="s">
        <v>8043</v>
      </c>
      <c r="I1402" s="72" t="s">
        <v>8132</v>
      </c>
      <c r="J1402" s="70" t="s">
        <v>1197</v>
      </c>
      <c r="K1402" s="70" t="s">
        <v>8267</v>
      </c>
      <c r="L1402" s="70" t="s">
        <v>4359</v>
      </c>
      <c r="M1402" s="70" t="s">
        <v>4360</v>
      </c>
    </row>
    <row r="1403" spans="1:13" x14ac:dyDescent="0.35">
      <c r="A1403" s="70" t="s">
        <v>4414</v>
      </c>
      <c r="B1403" s="70" t="s">
        <v>7416</v>
      </c>
      <c r="C1403" s="70" t="s">
        <v>4415</v>
      </c>
      <c r="D1403" s="71" t="str">
        <f t="shared" si="21"/>
        <v>นันทนาการสัมพันธ์ ส่งสุข สร้างสรรค์ เพื่อมวลชน คนสำคัญ</v>
      </c>
      <c r="E1403" s="70" t="s">
        <v>405</v>
      </c>
      <c r="F1403" s="70" t="s">
        <v>4365</v>
      </c>
      <c r="G1403" s="70" t="s">
        <v>4413</v>
      </c>
      <c r="H1403" s="70" t="s">
        <v>8043</v>
      </c>
      <c r="I1403" s="72" t="s">
        <v>8132</v>
      </c>
      <c r="J1403" s="70" t="s">
        <v>1197</v>
      </c>
      <c r="K1403" s="70" t="s">
        <v>8267</v>
      </c>
      <c r="L1403" s="70" t="s">
        <v>4359</v>
      </c>
      <c r="M1403" s="70" t="s">
        <v>4360</v>
      </c>
    </row>
    <row r="1404" spans="1:13" x14ac:dyDescent="0.35">
      <c r="A1404" s="70" t="s">
        <v>4416</v>
      </c>
      <c r="B1404" s="70" t="s">
        <v>7417</v>
      </c>
      <c r="C1404" s="70" t="s">
        <v>4417</v>
      </c>
      <c r="D1404" s="71" t="str">
        <f t="shared" si="21"/>
        <v>ยลวิถีนันทนาการ</v>
      </c>
      <c r="E1404" s="70" t="s">
        <v>405</v>
      </c>
      <c r="F1404" s="70" t="s">
        <v>4365</v>
      </c>
      <c r="G1404" s="70" t="s">
        <v>4413</v>
      </c>
      <c r="H1404" s="70" t="s">
        <v>8043</v>
      </c>
      <c r="I1404" s="72" t="s">
        <v>8132</v>
      </c>
      <c r="J1404" s="70" t="s">
        <v>1197</v>
      </c>
      <c r="K1404" s="70" t="s">
        <v>8267</v>
      </c>
      <c r="L1404" s="70" t="s">
        <v>4359</v>
      </c>
      <c r="M1404" s="70" t="s">
        <v>4360</v>
      </c>
    </row>
    <row r="1405" spans="1:13" x14ac:dyDescent="0.35">
      <c r="A1405" s="70" t="s">
        <v>4418</v>
      </c>
      <c r="B1405" s="70" t="s">
        <v>7418</v>
      </c>
      <c r="C1405" s="70" t="s">
        <v>4419</v>
      </c>
      <c r="D1405" s="71" t="str">
        <f t="shared" si="21"/>
        <v>โครงการสร้างความตระหนักรู้ทางนันทนาการเพื่อพัฒนาเด็กและเยาวชน สู่ความเป็นเลิศ</v>
      </c>
      <c r="E1405" s="70" t="s">
        <v>405</v>
      </c>
      <c r="F1405" s="70" t="s">
        <v>4365</v>
      </c>
      <c r="G1405" s="70" t="s">
        <v>4413</v>
      </c>
      <c r="H1405" s="70" t="s">
        <v>8043</v>
      </c>
      <c r="I1405" s="72" t="s">
        <v>8132</v>
      </c>
      <c r="J1405" s="70" t="s">
        <v>1197</v>
      </c>
      <c r="K1405" s="70" t="s">
        <v>8267</v>
      </c>
      <c r="L1405" s="70" t="s">
        <v>4359</v>
      </c>
      <c r="M1405" s="70" t="s">
        <v>4360</v>
      </c>
    </row>
    <row r="1406" spans="1:13" x14ac:dyDescent="0.35">
      <c r="A1406" s="70" t="s">
        <v>4420</v>
      </c>
      <c r="B1406" s="70" t="s">
        <v>7419</v>
      </c>
      <c r="C1406" s="70" t="s">
        <v>4421</v>
      </c>
      <c r="D1406" s="71" t="str">
        <f t="shared" si="21"/>
        <v>โครงการส่งเสริมชุมชนนันทนาการสุขภาวะดี</v>
      </c>
      <c r="E1406" s="70" t="s">
        <v>405</v>
      </c>
      <c r="F1406" s="70" t="s">
        <v>4365</v>
      </c>
      <c r="G1406" s="70" t="s">
        <v>4413</v>
      </c>
      <c r="H1406" s="70" t="s">
        <v>8043</v>
      </c>
      <c r="I1406" s="72" t="s">
        <v>8132</v>
      </c>
      <c r="J1406" s="70" t="s">
        <v>1197</v>
      </c>
      <c r="K1406" s="70" t="s">
        <v>8267</v>
      </c>
      <c r="L1406" s="70" t="s">
        <v>4359</v>
      </c>
      <c r="M1406" s="70" t="s">
        <v>4360</v>
      </c>
    </row>
    <row r="1407" spans="1:13" x14ac:dyDescent="0.35">
      <c r="A1407" s="70" t="s">
        <v>4422</v>
      </c>
      <c r="B1407" s="70" t="s">
        <v>7420</v>
      </c>
      <c r="C1407" s="70" t="s">
        <v>4423</v>
      </c>
      <c r="D1407" s="71" t="str">
        <f t="shared" si="21"/>
        <v>โครงการส่งเสริมปีแห่งการการถ่ายทำภาพยนตร์ต่างประเทศในประเทศไทย</v>
      </c>
      <c r="E1407" s="70" t="s">
        <v>405</v>
      </c>
      <c r="F1407" s="70" t="s">
        <v>4424</v>
      </c>
      <c r="G1407" s="70" t="s">
        <v>4425</v>
      </c>
      <c r="H1407" s="70" t="s">
        <v>8037</v>
      </c>
      <c r="I1407" s="72" t="s">
        <v>8127</v>
      </c>
      <c r="J1407" s="70" t="s">
        <v>1070</v>
      </c>
      <c r="K1407" s="70" t="s">
        <v>8262</v>
      </c>
      <c r="L1407" s="70" t="s">
        <v>4426</v>
      </c>
      <c r="M1407" s="70" t="s">
        <v>4427</v>
      </c>
    </row>
    <row r="1408" spans="1:13" x14ac:dyDescent="0.35">
      <c r="A1408" s="70" t="s">
        <v>4428</v>
      </c>
      <c r="B1408" s="70" t="s">
        <v>7421</v>
      </c>
      <c r="C1408" s="70" t="s">
        <v>4429</v>
      </c>
      <c r="D1408" s="71" t="str">
        <f t="shared" si="21"/>
        <v>โครงการตรวจประเมินและรับรองมาตรฐานการท่องเที่ยว</v>
      </c>
      <c r="E1408" s="70" t="s">
        <v>405</v>
      </c>
      <c r="F1408" s="70" t="s">
        <v>4424</v>
      </c>
      <c r="G1408" s="70" t="s">
        <v>4430</v>
      </c>
      <c r="H1408" s="70" t="s">
        <v>8037</v>
      </c>
      <c r="I1408" s="72" t="s">
        <v>8162</v>
      </c>
      <c r="J1408" s="70" t="s">
        <v>2900</v>
      </c>
      <c r="K1408" s="70" t="s">
        <v>8297</v>
      </c>
      <c r="L1408" s="70" t="s">
        <v>3513</v>
      </c>
      <c r="M1408" s="70" t="s">
        <v>3514</v>
      </c>
    </row>
    <row r="1409" spans="1:13" x14ac:dyDescent="0.35">
      <c r="A1409" s="70" t="s">
        <v>4431</v>
      </c>
      <c r="B1409" s="70" t="s">
        <v>7422</v>
      </c>
      <c r="C1409" s="70" t="s">
        <v>4432</v>
      </c>
      <c r="D1409" s="71" t="str">
        <f t="shared" si="21"/>
        <v>โครงการส่งเสริมและการสร้างมูลค่า (Value) เครื่องหมายมาตรฐานการท่องเที่ยวไทย</v>
      </c>
      <c r="E1409" s="70" t="s">
        <v>405</v>
      </c>
      <c r="F1409" s="70" t="s">
        <v>4424</v>
      </c>
      <c r="G1409" s="70" t="s">
        <v>4430</v>
      </c>
      <c r="H1409" s="70" t="s">
        <v>8037</v>
      </c>
      <c r="I1409" s="72" t="s">
        <v>8088</v>
      </c>
      <c r="J1409" s="70" t="s">
        <v>415</v>
      </c>
      <c r="K1409" s="70" t="s">
        <v>8223</v>
      </c>
      <c r="L1409" s="70" t="s">
        <v>416</v>
      </c>
      <c r="M1409" s="70" t="s">
        <v>3532</v>
      </c>
    </row>
    <row r="1410" spans="1:13" x14ac:dyDescent="0.35">
      <c r="A1410" s="70" t="s">
        <v>4433</v>
      </c>
      <c r="B1410" s="70" t="s">
        <v>7423</v>
      </c>
      <c r="C1410" s="70" t="s">
        <v>4434</v>
      </c>
      <c r="D1410" s="71" t="str">
        <f t="shared" si="21"/>
        <v>โครงการส่งเสริมและยกระดับผู้ประกอบการที่ได้รับมาตรฐานการท่องเที่ยวไทย สู่ระดับสากลThailand International Tourism Standard (TITS)</v>
      </c>
      <c r="E1410" s="70" t="s">
        <v>405</v>
      </c>
      <c r="F1410" s="70" t="s">
        <v>4424</v>
      </c>
      <c r="G1410" s="70" t="s">
        <v>4430</v>
      </c>
      <c r="H1410" s="70" t="s">
        <v>8037</v>
      </c>
      <c r="I1410" s="72" t="s">
        <v>8127</v>
      </c>
      <c r="J1410" s="70" t="s">
        <v>1070</v>
      </c>
      <c r="K1410" s="70" t="s">
        <v>8262</v>
      </c>
      <c r="L1410" s="70" t="s">
        <v>1071</v>
      </c>
      <c r="M1410" s="70" t="s">
        <v>1072</v>
      </c>
    </row>
    <row r="1411" spans="1:13" x14ac:dyDescent="0.35">
      <c r="A1411" s="70" t="s">
        <v>4435</v>
      </c>
      <c r="B1411" s="70" t="s">
        <v>7424</v>
      </c>
      <c r="C1411" s="70" t="s">
        <v>4436</v>
      </c>
      <c r="D1411" s="71" t="str">
        <f t="shared" si="21"/>
        <v>โครงการพัฒนาเมืองต้นแบบการท่องเที่ยวเชิงสุขภาพสู่วิถี Wellness City</v>
      </c>
      <c r="E1411" s="70" t="s">
        <v>405</v>
      </c>
      <c r="F1411" s="70" t="s">
        <v>4424</v>
      </c>
      <c r="G1411" s="70" t="s">
        <v>4430</v>
      </c>
      <c r="H1411" s="70" t="s">
        <v>8037</v>
      </c>
      <c r="I1411" s="72" t="s">
        <v>8136</v>
      </c>
      <c r="J1411" s="70" t="s">
        <v>1310</v>
      </c>
      <c r="K1411" s="70" t="s">
        <v>8271</v>
      </c>
      <c r="L1411" s="70" t="s">
        <v>1311</v>
      </c>
      <c r="M1411" s="70" t="s">
        <v>1312</v>
      </c>
    </row>
    <row r="1412" spans="1:13" x14ac:dyDescent="0.35">
      <c r="A1412" s="70" t="s">
        <v>4437</v>
      </c>
      <c r="B1412" s="70" t="s">
        <v>7425</v>
      </c>
      <c r="C1412" s="70" t="s">
        <v>4438</v>
      </c>
      <c r="D1412" s="71" t="str">
        <f t="shared" si="21"/>
        <v>โครงการพัฒนาขีดความสามารถในการรองรับนักท่องเที่ยวมุสลิม (Muslim friendly Tourism)</v>
      </c>
      <c r="E1412" s="70" t="s">
        <v>405</v>
      </c>
      <c r="F1412" s="70" t="s">
        <v>4424</v>
      </c>
      <c r="G1412" s="70" t="s">
        <v>4430</v>
      </c>
      <c r="H1412" s="70" t="s">
        <v>8037</v>
      </c>
      <c r="I1412" s="72" t="s">
        <v>8089</v>
      </c>
      <c r="J1412" s="70" t="s">
        <v>429</v>
      </c>
      <c r="K1412" s="70" t="s">
        <v>8224</v>
      </c>
      <c r="L1412" s="70" t="s">
        <v>430</v>
      </c>
      <c r="M1412" s="70" t="s">
        <v>431</v>
      </c>
    </row>
    <row r="1413" spans="1:13" x14ac:dyDescent="0.35">
      <c r="A1413" s="70" t="s">
        <v>4439</v>
      </c>
      <c r="B1413" s="70" t="s">
        <v>7426</v>
      </c>
      <c r="C1413" s="70" t="s">
        <v>4440</v>
      </c>
      <c r="D1413" s="71" t="str">
        <f t="shared" si="21"/>
        <v>โครงการยกระดับคุณภาพผู้ประกอบการท่องเที่ยวสีเขียว (Green Premium)</v>
      </c>
      <c r="E1413" s="70" t="s">
        <v>405</v>
      </c>
      <c r="F1413" s="70" t="s">
        <v>4424</v>
      </c>
      <c r="G1413" s="70" t="s">
        <v>4430</v>
      </c>
      <c r="H1413" s="70" t="s">
        <v>8037</v>
      </c>
      <c r="I1413" s="72" t="s">
        <v>8090</v>
      </c>
      <c r="J1413" s="70" t="s">
        <v>439</v>
      </c>
      <c r="K1413" s="70" t="s">
        <v>8225</v>
      </c>
      <c r="L1413" s="70" t="s">
        <v>2148</v>
      </c>
      <c r="M1413" s="70" t="s">
        <v>4441</v>
      </c>
    </row>
    <row r="1414" spans="1:13" x14ac:dyDescent="0.35">
      <c r="A1414" s="70" t="s">
        <v>4442</v>
      </c>
      <c r="B1414" s="70" t="s">
        <v>7427</v>
      </c>
      <c r="C1414" s="70" t="s">
        <v>4443</v>
      </c>
      <c r="D1414" s="71" t="str">
        <f t="shared" ref="D1414:D1477" si="22">HYPERLINK(B1414,C1414)</f>
        <v>โครงการพัฒนานวัตกรรมสร้างสรรค์การท่องเที่ยวเพื่อคนทั้งมวล (Innovative Tourism For All)</v>
      </c>
      <c r="E1414" s="70" t="s">
        <v>405</v>
      </c>
      <c r="F1414" s="70" t="s">
        <v>4424</v>
      </c>
      <c r="G1414" s="70" t="s">
        <v>4430</v>
      </c>
      <c r="H1414" s="70" t="s">
        <v>8037</v>
      </c>
      <c r="I1414" s="72" t="s">
        <v>8162</v>
      </c>
      <c r="J1414" s="70" t="s">
        <v>2900</v>
      </c>
      <c r="K1414" s="70" t="s">
        <v>8297</v>
      </c>
      <c r="L1414" s="70" t="s">
        <v>2901</v>
      </c>
      <c r="M1414" s="70" t="s">
        <v>4313</v>
      </c>
    </row>
    <row r="1415" spans="1:13" x14ac:dyDescent="0.35">
      <c r="A1415" s="70" t="s">
        <v>4444</v>
      </c>
      <c r="B1415" s="70" t="s">
        <v>7428</v>
      </c>
      <c r="C1415" s="70" t="s">
        <v>4445</v>
      </c>
      <c r="D1415" s="71" t="str">
        <f t="shared" si="22"/>
        <v>โครงการจัด Roadshow ในต่างประเทศ เพื่อส่งเสริมมาตรฐานการท่องเที่ยวไทยสู่ระดับสากล</v>
      </c>
      <c r="E1415" s="70" t="s">
        <v>405</v>
      </c>
      <c r="F1415" s="70" t="s">
        <v>4424</v>
      </c>
      <c r="G1415" s="70" t="s">
        <v>4430</v>
      </c>
      <c r="H1415" s="70" t="s">
        <v>8037</v>
      </c>
      <c r="I1415" s="72" t="s">
        <v>8087</v>
      </c>
      <c r="J1415" s="70" t="s">
        <v>404</v>
      </c>
      <c r="K1415" s="70" t="s">
        <v>8222</v>
      </c>
      <c r="L1415" s="70" t="s">
        <v>1269</v>
      </c>
      <c r="M1415" s="70" t="s">
        <v>1335</v>
      </c>
    </row>
    <row r="1416" spans="1:13" x14ac:dyDescent="0.35">
      <c r="A1416" s="70" t="s">
        <v>4446</v>
      </c>
      <c r="B1416" s="70" t="s">
        <v>7429</v>
      </c>
      <c r="C1416" s="70" t="s">
        <v>4447</v>
      </c>
      <c r="D1416" s="71" t="str">
        <f t="shared" si="22"/>
        <v>โครงการเส้นทางท่องเที่ยว”สยำพะนมดองแร๊กขะลัง ( The Memorial of Siam’s Phanom Dong Rak )”</v>
      </c>
      <c r="E1416" s="70" t="s">
        <v>405</v>
      </c>
      <c r="F1416" s="70" t="s">
        <v>4424</v>
      </c>
      <c r="G1416" s="70" t="s">
        <v>4448</v>
      </c>
      <c r="H1416" s="70" t="s">
        <v>8037</v>
      </c>
      <c r="I1416" s="72" t="s">
        <v>8089</v>
      </c>
      <c r="J1416" s="70" t="s">
        <v>429</v>
      </c>
      <c r="K1416" s="70" t="s">
        <v>8224</v>
      </c>
      <c r="L1416" s="70" t="s">
        <v>430</v>
      </c>
      <c r="M1416" s="70" t="s">
        <v>4449</v>
      </c>
    </row>
    <row r="1417" spans="1:13" x14ac:dyDescent="0.35">
      <c r="A1417" s="70" t="s">
        <v>4450</v>
      </c>
      <c r="B1417" s="70" t="s">
        <v>7430</v>
      </c>
      <c r="C1417" s="70" t="s">
        <v>4451</v>
      </c>
      <c r="D1417" s="71" t="str">
        <f t="shared" si="22"/>
        <v>โครงการยกระดับสภาพแวดล้อมเมืองท่องเที่ยวแห่งการเข้าถึง (Destination City for All)</v>
      </c>
      <c r="E1417" s="70" t="s">
        <v>405</v>
      </c>
      <c r="F1417" s="70" t="s">
        <v>4424</v>
      </c>
      <c r="G1417" s="70" t="s">
        <v>4448</v>
      </c>
      <c r="H1417" s="70" t="s">
        <v>8037</v>
      </c>
      <c r="I1417" s="72" t="s">
        <v>8090</v>
      </c>
      <c r="J1417" s="70" t="s">
        <v>439</v>
      </c>
      <c r="K1417" s="70" t="s">
        <v>8225</v>
      </c>
      <c r="L1417" s="70" t="s">
        <v>2148</v>
      </c>
      <c r="M1417" s="70" t="s">
        <v>4441</v>
      </c>
    </row>
    <row r="1418" spans="1:13" x14ac:dyDescent="0.35">
      <c r="A1418" s="70" t="s">
        <v>4452</v>
      </c>
      <c r="B1418" s="70" t="s">
        <v>7431</v>
      </c>
      <c r="C1418" s="70" t="s">
        <v>4453</v>
      </c>
      <c r="D1418" s="71" t="str">
        <f t="shared" si="22"/>
        <v>โครงการบูรณาการเพื่อยกระดับการบริการท่องเที่ยวน้ำพุร้อนเชิงสุขภาพ (HotSpringX Lanna Harmony)</v>
      </c>
      <c r="E1418" s="70" t="s">
        <v>405</v>
      </c>
      <c r="F1418" s="70" t="s">
        <v>4424</v>
      </c>
      <c r="G1418" s="70" t="s">
        <v>4448</v>
      </c>
      <c r="H1418" s="70" t="s">
        <v>8037</v>
      </c>
      <c r="I1418" s="72" t="s">
        <v>8171</v>
      </c>
      <c r="J1418" s="70" t="s">
        <v>4347</v>
      </c>
      <c r="K1418" s="70" t="s">
        <v>8306</v>
      </c>
      <c r="L1418" s="70" t="s">
        <v>4454</v>
      </c>
      <c r="M1418" s="70" t="s">
        <v>4455</v>
      </c>
    </row>
    <row r="1419" spans="1:13" x14ac:dyDescent="0.35">
      <c r="A1419" s="70" t="s">
        <v>4456</v>
      </c>
      <c r="B1419" s="70" t="s">
        <v>7432</v>
      </c>
      <c r="C1419" s="70" t="s">
        <v>4457</v>
      </c>
      <c r="D1419" s="71" t="str">
        <f t="shared" si="22"/>
        <v>โครงการพัฒนาและยกระดับศักยภาพเมืองอัจฉริยะสู่การเป็นเมืองน่าเที่ยวต้นแบบของประเทศ (Smart Tourism City)</v>
      </c>
      <c r="E1419" s="70" t="s">
        <v>405</v>
      </c>
      <c r="F1419" s="70" t="s">
        <v>4424</v>
      </c>
      <c r="G1419" s="70" t="s">
        <v>4448</v>
      </c>
      <c r="H1419" s="70" t="s">
        <v>8037</v>
      </c>
      <c r="I1419" s="72" t="s">
        <v>8088</v>
      </c>
      <c r="J1419" s="70" t="s">
        <v>415</v>
      </c>
      <c r="K1419" s="70" t="s">
        <v>8223</v>
      </c>
      <c r="L1419" s="70" t="s">
        <v>416</v>
      </c>
      <c r="M1419" s="70" t="s">
        <v>3532</v>
      </c>
    </row>
    <row r="1420" spans="1:13" x14ac:dyDescent="0.35">
      <c r="A1420" s="70" t="s">
        <v>4458</v>
      </c>
      <c r="B1420" s="70" t="s">
        <v>7433</v>
      </c>
      <c r="C1420" s="70" t="s">
        <v>4459</v>
      </c>
      <c r="D1420" s="71" t="str">
        <f t="shared" si="22"/>
        <v>โครงการสร้างสรรค์ย่าน สรรค์สร้างถิ่น จากรากฐานอัตลักษณ์ (Local Identity-Driven Tourism Site)</v>
      </c>
      <c r="E1420" s="70" t="s">
        <v>405</v>
      </c>
      <c r="F1420" s="70" t="s">
        <v>4424</v>
      </c>
      <c r="G1420" s="70" t="s">
        <v>4448</v>
      </c>
      <c r="H1420" s="70" t="s">
        <v>8037</v>
      </c>
      <c r="I1420" s="72" t="s">
        <v>8076</v>
      </c>
      <c r="J1420" s="70" t="s">
        <v>273</v>
      </c>
      <c r="K1420" s="70" t="s">
        <v>8211</v>
      </c>
      <c r="L1420" s="70" t="s">
        <v>274</v>
      </c>
      <c r="M1420" s="70" t="s">
        <v>1067</v>
      </c>
    </row>
    <row r="1421" spans="1:13" x14ac:dyDescent="0.35">
      <c r="A1421" s="70" t="s">
        <v>4460</v>
      </c>
      <c r="B1421" s="70" t="s">
        <v>7434</v>
      </c>
      <c r="C1421" s="70" t="s">
        <v>4461</v>
      </c>
      <c r="D1421" s="71" t="str">
        <f t="shared" si="22"/>
        <v>โครงการจัดทำแนวทางการพัฒนาการท่องเที่ยวในพื้นที่ท่องเที่ยวบริเวณแหล่งน้ำจืด (Guidebook on Tourism Destination Development for Fresh Water Bodies)</v>
      </c>
      <c r="E1421" s="70" t="s">
        <v>405</v>
      </c>
      <c r="F1421" s="70" t="s">
        <v>4424</v>
      </c>
      <c r="G1421" s="70" t="s">
        <v>4448</v>
      </c>
      <c r="H1421" s="70" t="s">
        <v>8037</v>
      </c>
      <c r="I1421" s="72" t="s">
        <v>8091</v>
      </c>
      <c r="J1421" s="70" t="s">
        <v>444</v>
      </c>
      <c r="K1421" s="70" t="s">
        <v>8226</v>
      </c>
      <c r="L1421" s="70" t="s">
        <v>4332</v>
      </c>
      <c r="M1421" s="70" t="s">
        <v>4462</v>
      </c>
    </row>
    <row r="1422" spans="1:13" x14ac:dyDescent="0.35">
      <c r="A1422" s="70" t="s">
        <v>4463</v>
      </c>
      <c r="B1422" s="70" t="s">
        <v>7435</v>
      </c>
      <c r="C1422" s="70" t="s">
        <v>4464</v>
      </c>
      <c r="D1422" s="71" t="str">
        <f t="shared" si="22"/>
        <v>โครงการพัฒนาและยกระดับแหล่งท่องเที่ยวทางทะเลและชายฝั่งสู่การเป็นจุดหมายปลายทางการท่องเที่ยวสำราญทางน้ำศักยภาพสูงของภูมิภาค (High-Potential Coastal Cruise Destination)</v>
      </c>
      <c r="E1422" s="70" t="s">
        <v>405</v>
      </c>
      <c r="F1422" s="70" t="s">
        <v>4424</v>
      </c>
      <c r="G1422" s="70" t="s">
        <v>4448</v>
      </c>
      <c r="H1422" s="70" t="s">
        <v>8037</v>
      </c>
      <c r="I1422" s="72" t="s">
        <v>8091</v>
      </c>
      <c r="J1422" s="70" t="s">
        <v>444</v>
      </c>
      <c r="K1422" s="70" t="s">
        <v>8226</v>
      </c>
      <c r="L1422" s="70" t="s">
        <v>4332</v>
      </c>
      <c r="M1422" s="70" t="s">
        <v>4462</v>
      </c>
    </row>
    <row r="1423" spans="1:13" x14ac:dyDescent="0.35">
      <c r="A1423" s="70" t="s">
        <v>4465</v>
      </c>
      <c r="B1423" s="70" t="s">
        <v>7436</v>
      </c>
      <c r="C1423" s="70" t="s">
        <v>4466</v>
      </c>
      <c r="D1423" s="71" t="str">
        <f t="shared" si="22"/>
        <v>โครงการพลศึกษาและกีฬากับการพัฒนาเด็ก เยาวชน และประชาชนในชุมชน ให้มีสุขภาวะที่ดี</v>
      </c>
      <c r="E1423" s="70" t="s">
        <v>405</v>
      </c>
      <c r="F1423" s="70" t="s">
        <v>4467</v>
      </c>
      <c r="G1423" s="70" t="s">
        <v>4468</v>
      </c>
      <c r="H1423" s="70" t="s">
        <v>8043</v>
      </c>
      <c r="I1423" s="72" t="s">
        <v>8132</v>
      </c>
      <c r="J1423" s="70" t="s">
        <v>1197</v>
      </c>
      <c r="K1423" s="70" t="s">
        <v>8267</v>
      </c>
      <c r="L1423" s="70" t="s">
        <v>4359</v>
      </c>
      <c r="M1423" s="70" t="s">
        <v>4360</v>
      </c>
    </row>
    <row r="1424" spans="1:13" x14ac:dyDescent="0.35">
      <c r="A1424" s="70" t="s">
        <v>4469</v>
      </c>
      <c r="B1424" s="70" t="s">
        <v>7437</v>
      </c>
      <c r="C1424" s="70" t="s">
        <v>4470</v>
      </c>
      <c r="D1424" s="71" t="str">
        <f t="shared" si="22"/>
        <v>โครงการสร้างความตระหนักรู้ ส่งเสริมความปลอดภัยและลดการเสียชีวิตทางน้ำสำหรับเด็ก เยาวชน และประชาชน</v>
      </c>
      <c r="E1424" s="70" t="s">
        <v>405</v>
      </c>
      <c r="F1424" s="70" t="s">
        <v>4467</v>
      </c>
      <c r="G1424" s="70" t="s">
        <v>4468</v>
      </c>
      <c r="H1424" s="70" t="s">
        <v>8043</v>
      </c>
      <c r="I1424" s="72" t="s">
        <v>8132</v>
      </c>
      <c r="J1424" s="70" t="s">
        <v>1197</v>
      </c>
      <c r="K1424" s="70" t="s">
        <v>8267</v>
      </c>
      <c r="L1424" s="70" t="s">
        <v>4359</v>
      </c>
      <c r="M1424" s="70" t="s">
        <v>4360</v>
      </c>
    </row>
    <row r="1425" spans="1:13" x14ac:dyDescent="0.35">
      <c r="A1425" s="70" t="s">
        <v>4471</v>
      </c>
      <c r="B1425" s="70" t="s">
        <v>7438</v>
      </c>
      <c r="C1425" s="70" t="s">
        <v>4472</v>
      </c>
      <c r="D1425" s="71" t="str">
        <f t="shared" si="22"/>
        <v>โครงการศูนย์ฝึกกีฬาแห่งชาติ (National Training Center: NTC)</v>
      </c>
      <c r="E1425" s="70" t="s">
        <v>405</v>
      </c>
      <c r="F1425" s="70" t="s">
        <v>4467</v>
      </c>
      <c r="G1425" s="70" t="s">
        <v>4468</v>
      </c>
      <c r="H1425" s="70" t="s">
        <v>8043</v>
      </c>
      <c r="I1425" s="72" t="s">
        <v>8130</v>
      </c>
      <c r="J1425" s="70" t="s">
        <v>1186</v>
      </c>
      <c r="K1425" s="70" t="s">
        <v>8265</v>
      </c>
      <c r="L1425" s="70" t="s">
        <v>4473</v>
      </c>
      <c r="M1425" s="70" t="s">
        <v>4474</v>
      </c>
    </row>
    <row r="1426" spans="1:13" x14ac:dyDescent="0.35">
      <c r="A1426" s="70" t="s">
        <v>4475</v>
      </c>
      <c r="B1426" s="70" t="s">
        <v>7439</v>
      </c>
      <c r="C1426" s="70" t="s">
        <v>4476</v>
      </c>
      <c r="D1426" s="71" t="str">
        <f t="shared" si="22"/>
        <v>โครงการรูปแบบการฝึกนักกีฬาในห้องฝึกซ้อมสภาวะออกซิเจนต่ำ (Hypoxic Training) เพื่อเตรียมนักกีฬาไทยสู่โอลิมปิก 2028</v>
      </c>
      <c r="E1426" s="70" t="s">
        <v>405</v>
      </c>
      <c r="F1426" s="70" t="s">
        <v>4467</v>
      </c>
      <c r="G1426" s="70" t="s">
        <v>4468</v>
      </c>
      <c r="H1426" s="70" t="s">
        <v>8043</v>
      </c>
      <c r="I1426" s="72" t="s">
        <v>8130</v>
      </c>
      <c r="J1426" s="70" t="s">
        <v>1186</v>
      </c>
      <c r="K1426" s="70" t="s">
        <v>8265</v>
      </c>
      <c r="L1426" s="70" t="s">
        <v>4405</v>
      </c>
      <c r="M1426" s="70" t="s">
        <v>4406</v>
      </c>
    </row>
    <row r="1427" spans="1:13" x14ac:dyDescent="0.35">
      <c r="A1427" s="70" t="s">
        <v>4477</v>
      </c>
      <c r="B1427" s="70" t="s">
        <v>7440</v>
      </c>
      <c r="C1427" s="70" t="s">
        <v>4478</v>
      </c>
      <c r="D1427" s="71" t="str">
        <f t="shared" si="22"/>
        <v>โครงการจัดทำหลักสูตรผู้ฝึกสอนกีฬา ผู้ตัดสินกีฬา และนักวิทยาศาสตร์การกีฬา เพื่อพัฒนาบุคลากรด้านการกีฬาที่ได้มาตรฐานเทียบเท่าระดับสากล</v>
      </c>
      <c r="E1427" s="70" t="s">
        <v>405</v>
      </c>
      <c r="F1427" s="70" t="s">
        <v>4467</v>
      </c>
      <c r="G1427" s="70" t="s">
        <v>4468</v>
      </c>
      <c r="H1427" s="70" t="s">
        <v>8043</v>
      </c>
      <c r="I1427" s="72" t="s">
        <v>8131</v>
      </c>
      <c r="J1427" s="70" t="s">
        <v>1192</v>
      </c>
      <c r="K1427" s="70" t="s">
        <v>8266</v>
      </c>
      <c r="L1427" s="70" t="s">
        <v>4479</v>
      </c>
      <c r="M1427" s="70" t="s">
        <v>4480</v>
      </c>
    </row>
    <row r="1428" spans="1:13" x14ac:dyDescent="0.35">
      <c r="A1428" s="70" t="s">
        <v>4481</v>
      </c>
      <c r="B1428" s="70" t="s">
        <v>7441</v>
      </c>
      <c r="C1428" s="70" t="s">
        <v>4482</v>
      </c>
      <c r="D1428" s="71" t="str">
        <f t="shared" si="22"/>
        <v>โครงการพัฒนาศักยภาพบุคลากรด้านการกีฬาเพื่อให้ได้รับการรับรองมาตรฐานเพิ่มขึ้น</v>
      </c>
      <c r="E1428" s="70" t="s">
        <v>405</v>
      </c>
      <c r="F1428" s="70" t="s">
        <v>4467</v>
      </c>
      <c r="G1428" s="70" t="s">
        <v>4468</v>
      </c>
      <c r="H1428" s="70" t="s">
        <v>8043</v>
      </c>
      <c r="I1428" s="72" t="s">
        <v>8131</v>
      </c>
      <c r="J1428" s="70" t="s">
        <v>1192</v>
      </c>
      <c r="K1428" s="70" t="s">
        <v>8266</v>
      </c>
      <c r="L1428" s="70" t="s">
        <v>1193</v>
      </c>
      <c r="M1428" s="70" t="s">
        <v>1194</v>
      </c>
    </row>
    <row r="1429" spans="1:13" x14ac:dyDescent="0.35">
      <c r="A1429" s="70" t="s">
        <v>4483</v>
      </c>
      <c r="B1429" s="70" t="s">
        <v>7442</v>
      </c>
      <c r="C1429" s="70" t="s">
        <v>4484</v>
      </c>
      <c r="D1429" s="71" t="str">
        <f t="shared" si="22"/>
        <v>โครงการ The Elderly Spots Idol สูงวัยใจกีฬา พลศึกษาพัฒนาสุขภาพชีวิตไทยอย่างยั่งยืน</v>
      </c>
      <c r="E1429" s="70" t="s">
        <v>405</v>
      </c>
      <c r="F1429" s="70" t="s">
        <v>4467</v>
      </c>
      <c r="G1429" s="70" t="s">
        <v>4468</v>
      </c>
      <c r="H1429" s="70" t="s">
        <v>8043</v>
      </c>
      <c r="I1429" s="72" t="s">
        <v>8132</v>
      </c>
      <c r="J1429" s="70" t="s">
        <v>1197</v>
      </c>
      <c r="K1429" s="70" t="s">
        <v>8267</v>
      </c>
      <c r="L1429" s="70" t="s">
        <v>4359</v>
      </c>
      <c r="M1429" s="70" t="s">
        <v>4360</v>
      </c>
    </row>
    <row r="1430" spans="1:13" x14ac:dyDescent="0.35">
      <c r="A1430" s="70" t="s">
        <v>4485</v>
      </c>
      <c r="B1430" s="70" t="s">
        <v>7443</v>
      </c>
      <c r="C1430" s="70" t="s">
        <v>4486</v>
      </c>
      <c r="D1430" s="71" t="str">
        <f t="shared" si="22"/>
        <v>โครงการการสร้างแรงจูงใจในการออกกำลังกายและเล่นกีฬาด้วยรูปแบบการละเล่นพื้นบ้านและกีฬาไทยเพื่อสร้างคุณค่าและมูลค่าอิทธิพลทางวัฒนธรรม</v>
      </c>
      <c r="E1430" s="70" t="s">
        <v>405</v>
      </c>
      <c r="F1430" s="70" t="s">
        <v>4467</v>
      </c>
      <c r="G1430" s="70" t="s">
        <v>4468</v>
      </c>
      <c r="H1430" s="70" t="s">
        <v>8043</v>
      </c>
      <c r="I1430" s="72" t="s">
        <v>8132</v>
      </c>
      <c r="J1430" s="70" t="s">
        <v>1197</v>
      </c>
      <c r="K1430" s="70" t="s">
        <v>8267</v>
      </c>
      <c r="L1430" s="70" t="s">
        <v>4359</v>
      </c>
      <c r="M1430" s="70" t="s">
        <v>4360</v>
      </c>
    </row>
    <row r="1431" spans="1:13" x14ac:dyDescent="0.35">
      <c r="A1431" s="70" t="s">
        <v>4487</v>
      </c>
      <c r="B1431" s="70" t="s">
        <v>7444</v>
      </c>
      <c r="C1431" s="70" t="s">
        <v>4488</v>
      </c>
      <c r="D1431" s="71" t="str">
        <f t="shared" si="22"/>
        <v>โครงการส่งเสริมกิจกรรมทางกายของผู้สูงอายุในเขตระเบียงเศรษฐกิจพิเศษ 4 ภาค</v>
      </c>
      <c r="E1431" s="70" t="s">
        <v>405</v>
      </c>
      <c r="F1431" s="70" t="s">
        <v>4467</v>
      </c>
      <c r="G1431" s="70" t="s">
        <v>1187</v>
      </c>
      <c r="H1431" s="70" t="s">
        <v>8043</v>
      </c>
      <c r="I1431" s="72" t="s">
        <v>8132</v>
      </c>
      <c r="J1431" s="70" t="s">
        <v>1197</v>
      </c>
      <c r="K1431" s="70" t="s">
        <v>8267</v>
      </c>
      <c r="L1431" s="70" t="s">
        <v>4359</v>
      </c>
      <c r="M1431" s="70" t="s">
        <v>4360</v>
      </c>
    </row>
    <row r="1432" spans="1:13" x14ac:dyDescent="0.35">
      <c r="A1432" s="70" t="s">
        <v>4489</v>
      </c>
      <c r="B1432" s="70" t="s">
        <v>7445</v>
      </c>
      <c r="C1432" s="70" t="s">
        <v>4490</v>
      </c>
      <c r="D1432" s="71" t="str">
        <f t="shared" si="22"/>
        <v>โครงการพัฒนาแพลตฟอร์มดิจิทัลเพื่อส่งเสริมการออกกำลังกายของประชาชนไทยแบบครบวงจร (Thai Active Platform)</v>
      </c>
      <c r="E1432" s="70" t="s">
        <v>405</v>
      </c>
      <c r="F1432" s="70" t="s">
        <v>4467</v>
      </c>
      <c r="G1432" s="70" t="s">
        <v>4491</v>
      </c>
      <c r="H1432" s="70" t="s">
        <v>8043</v>
      </c>
      <c r="I1432" s="72" t="s">
        <v>8132</v>
      </c>
      <c r="J1432" s="70" t="s">
        <v>1197</v>
      </c>
      <c r="K1432" s="70" t="s">
        <v>8267</v>
      </c>
      <c r="L1432" s="70" t="s">
        <v>4359</v>
      </c>
      <c r="M1432" s="70" t="s">
        <v>4492</v>
      </c>
    </row>
    <row r="1433" spans="1:13" x14ac:dyDescent="0.35">
      <c r="A1433" s="70" t="s">
        <v>4493</v>
      </c>
      <c r="B1433" s="70" t="s">
        <v>7446</v>
      </c>
      <c r="C1433" s="70" t="s">
        <v>4494</v>
      </c>
      <c r="D1433" s="71" t="str">
        <f t="shared" si="22"/>
        <v>โครงการสร้างเสริมสุขภาวะของเยาวชนและประชาชนที่สูงในเขตภาคเหนือตอนล่าง</v>
      </c>
      <c r="E1433" s="70" t="s">
        <v>405</v>
      </c>
      <c r="F1433" s="70" t="s">
        <v>4467</v>
      </c>
      <c r="G1433" s="70" t="s">
        <v>4491</v>
      </c>
      <c r="H1433" s="70" t="s">
        <v>8043</v>
      </c>
      <c r="I1433" s="72" t="s">
        <v>8132</v>
      </c>
      <c r="J1433" s="70" t="s">
        <v>1197</v>
      </c>
      <c r="K1433" s="70" t="s">
        <v>8267</v>
      </c>
      <c r="L1433" s="70" t="s">
        <v>4359</v>
      </c>
      <c r="M1433" s="70" t="s">
        <v>4492</v>
      </c>
    </row>
    <row r="1434" spans="1:13" x14ac:dyDescent="0.35">
      <c r="A1434" s="70" t="s">
        <v>4495</v>
      </c>
      <c r="B1434" s="70" t="s">
        <v>7447</v>
      </c>
      <c r="C1434" s="70" t="s">
        <v>4496</v>
      </c>
      <c r="D1434" s="71" t="str">
        <f t="shared" si="22"/>
        <v>โครงการธนาคารสุขภาพเพื่อการพัฒนาคุณภาพชีวิต (Health Credit Bank)</v>
      </c>
      <c r="E1434" s="70" t="s">
        <v>405</v>
      </c>
      <c r="F1434" s="70" t="s">
        <v>4467</v>
      </c>
      <c r="G1434" s="70" t="s">
        <v>4491</v>
      </c>
      <c r="H1434" s="70" t="s">
        <v>8043</v>
      </c>
      <c r="I1434" s="72" t="s">
        <v>8132</v>
      </c>
      <c r="J1434" s="70" t="s">
        <v>1197</v>
      </c>
      <c r="K1434" s="70" t="s">
        <v>8267</v>
      </c>
      <c r="L1434" s="70" t="s">
        <v>4359</v>
      </c>
      <c r="M1434" s="70" t="s">
        <v>4360</v>
      </c>
    </row>
    <row r="1435" spans="1:13" x14ac:dyDescent="0.35">
      <c r="A1435" s="70" t="s">
        <v>4497</v>
      </c>
      <c r="B1435" s="70" t="s">
        <v>7448</v>
      </c>
      <c r="C1435" s="70" t="s">
        <v>4498</v>
      </c>
      <c r="D1435" s="71" t="str">
        <f t="shared" si="22"/>
        <v>โครงการพัฒนาความตระหนักและทัศนคติสู่การออกกำลังกาย กีฬา และนันทนาการเพื่อสุขภาวะที่ยั่งยืนของคนไทย</v>
      </c>
      <c r="E1435" s="70" t="s">
        <v>405</v>
      </c>
      <c r="F1435" s="70" t="s">
        <v>4467</v>
      </c>
      <c r="G1435" s="70" t="s">
        <v>286</v>
      </c>
      <c r="H1435" s="70" t="s">
        <v>8043</v>
      </c>
      <c r="I1435" s="72" t="s">
        <v>8132</v>
      </c>
      <c r="J1435" s="70" t="s">
        <v>1197</v>
      </c>
      <c r="K1435" s="70" t="s">
        <v>8267</v>
      </c>
      <c r="L1435" s="70" t="s">
        <v>4359</v>
      </c>
      <c r="M1435" s="70" t="s">
        <v>4360</v>
      </c>
    </row>
    <row r="1436" spans="1:13" x14ac:dyDescent="0.35">
      <c r="A1436" s="70" t="s">
        <v>4499</v>
      </c>
      <c r="B1436" s="70" t="s">
        <v>7449</v>
      </c>
      <c r="C1436" s="70" t="s">
        <v>4500</v>
      </c>
      <c r="D1436" s="71" t="str">
        <f t="shared" si="22"/>
        <v>โครงการพัฒนาและยกระดับศักยภาพเครือข่ายการท่องเที่ยวโดยชุมชนวิถีชีวิตชายฝั่งอ่าวไทย</v>
      </c>
      <c r="E1436" s="70" t="s">
        <v>405</v>
      </c>
      <c r="F1436" s="70" t="s">
        <v>4298</v>
      </c>
      <c r="G1436" s="70" t="s">
        <v>4501</v>
      </c>
      <c r="H1436" s="70" t="s">
        <v>8037</v>
      </c>
      <c r="I1436" s="72" t="s">
        <v>8087</v>
      </c>
      <c r="J1436" s="70" t="s">
        <v>404</v>
      </c>
      <c r="K1436" s="70" t="s">
        <v>8222</v>
      </c>
      <c r="L1436" s="70" t="s">
        <v>407</v>
      </c>
      <c r="M1436" s="70" t="s">
        <v>1321</v>
      </c>
    </row>
    <row r="1437" spans="1:13" x14ac:dyDescent="0.35">
      <c r="A1437" s="70" t="s">
        <v>4502</v>
      </c>
      <c r="B1437" s="70" t="s">
        <v>7450</v>
      </c>
      <c r="C1437" s="70" t="s">
        <v>4503</v>
      </c>
      <c r="D1437" s="71" t="str">
        <f t="shared" si="22"/>
        <v>โครงการส่งเสริมการท่องเที่ยวจังหวัดสิงห์บุรี กิจกรรมถนนคนเดิน Street Art Market ริมฝั่งเจ้าพระยา</v>
      </c>
      <c r="E1437" s="70" t="s">
        <v>405</v>
      </c>
      <c r="F1437" s="70" t="s">
        <v>4298</v>
      </c>
      <c r="G1437" s="70" t="s">
        <v>4504</v>
      </c>
      <c r="H1437" s="70" t="s">
        <v>8037</v>
      </c>
      <c r="I1437" s="72" t="s">
        <v>8087</v>
      </c>
      <c r="J1437" s="70" t="s">
        <v>404</v>
      </c>
      <c r="K1437" s="70" t="s">
        <v>8222</v>
      </c>
      <c r="L1437" s="70" t="s">
        <v>407</v>
      </c>
      <c r="M1437" s="70" t="s">
        <v>4505</v>
      </c>
    </row>
    <row r="1438" spans="1:13" x14ac:dyDescent="0.35">
      <c r="A1438" s="70" t="s">
        <v>4506</v>
      </c>
      <c r="B1438" s="70" t="s">
        <v>7451</v>
      </c>
      <c r="C1438" s="70" t="s">
        <v>4507</v>
      </c>
      <c r="D1438" s="71" t="str">
        <f t="shared" si="22"/>
        <v>โครงการส่งเสริมการท่องเที่ยวจังหวัดชัยนาท</v>
      </c>
      <c r="E1438" s="70" t="s">
        <v>405</v>
      </c>
      <c r="F1438" s="70" t="s">
        <v>4298</v>
      </c>
      <c r="G1438" s="70" t="s">
        <v>4508</v>
      </c>
      <c r="H1438" s="70" t="s">
        <v>8037</v>
      </c>
      <c r="I1438" s="72" t="s">
        <v>8087</v>
      </c>
      <c r="J1438" s="70" t="s">
        <v>404</v>
      </c>
      <c r="K1438" s="70" t="s">
        <v>8222</v>
      </c>
      <c r="L1438" s="70" t="s">
        <v>407</v>
      </c>
      <c r="M1438" s="70" t="s">
        <v>408</v>
      </c>
    </row>
    <row r="1439" spans="1:13" x14ac:dyDescent="0.35">
      <c r="A1439" s="70" t="s">
        <v>4509</v>
      </c>
      <c r="B1439" s="70" t="s">
        <v>7452</v>
      </c>
      <c r="C1439" s="70" t="s">
        <v>4510</v>
      </c>
      <c r="D1439" s="71" t="str">
        <f t="shared" si="22"/>
        <v>โครงการเทศกาลตกปลาอินทรี และมหกรรมดนตรี จังหวัดจันทบุรีและตราด</v>
      </c>
      <c r="E1439" s="70" t="s">
        <v>405</v>
      </c>
      <c r="F1439" s="70" t="s">
        <v>4298</v>
      </c>
      <c r="G1439" s="70" t="s">
        <v>4511</v>
      </c>
      <c r="H1439" s="70" t="s">
        <v>8037</v>
      </c>
      <c r="I1439" s="72" t="s">
        <v>8076</v>
      </c>
      <c r="J1439" s="70" t="s">
        <v>273</v>
      </c>
      <c r="K1439" s="70" t="s">
        <v>8211</v>
      </c>
      <c r="L1439" s="70" t="s">
        <v>274</v>
      </c>
      <c r="M1439" s="70" t="s">
        <v>1067</v>
      </c>
    </row>
    <row r="1440" spans="1:13" x14ac:dyDescent="0.35">
      <c r="A1440" s="70" t="s">
        <v>4512</v>
      </c>
      <c r="B1440" s="70" t="s">
        <v>7453</v>
      </c>
      <c r="C1440" s="70" t="s">
        <v>4513</v>
      </c>
      <c r="D1440" s="71" t="str">
        <f t="shared" si="22"/>
        <v>(ร่าง) โครงการส่งเสริมการท่องเที่ยวเชิงสุขภาพจังหวัดปราจีนบุรี “Prachin Buri Wellness City”</v>
      </c>
      <c r="E1440" s="70" t="s">
        <v>405</v>
      </c>
      <c r="F1440" s="70" t="s">
        <v>4298</v>
      </c>
      <c r="G1440" s="70" t="s">
        <v>4514</v>
      </c>
      <c r="H1440" s="70" t="s">
        <v>8037</v>
      </c>
      <c r="I1440" s="72" t="s">
        <v>8136</v>
      </c>
      <c r="J1440" s="70" t="s">
        <v>1310</v>
      </c>
      <c r="K1440" s="70" t="s">
        <v>8271</v>
      </c>
      <c r="L1440" s="70" t="s">
        <v>1311</v>
      </c>
      <c r="M1440" s="70" t="s">
        <v>1312</v>
      </c>
    </row>
    <row r="1441" spans="1:13" x14ac:dyDescent="0.35">
      <c r="A1441" s="70" t="s">
        <v>4515</v>
      </c>
      <c r="B1441" s="70" t="s">
        <v>7454</v>
      </c>
      <c r="C1441" s="70" t="s">
        <v>4516</v>
      </c>
      <c r="D1441" s="71" t="str">
        <f t="shared" si="22"/>
        <v>(ร่าง) โครงการ “เทศกาลดนตรี สีสันฤดูหนาว Prachin Buri Winter Music Festival 2027”</v>
      </c>
      <c r="E1441" s="70" t="s">
        <v>405</v>
      </c>
      <c r="F1441" s="70" t="s">
        <v>4298</v>
      </c>
      <c r="G1441" s="70" t="s">
        <v>4514</v>
      </c>
      <c r="H1441" s="70" t="s">
        <v>8037</v>
      </c>
      <c r="I1441" s="72" t="s">
        <v>8087</v>
      </c>
      <c r="J1441" s="70" t="s">
        <v>404</v>
      </c>
      <c r="K1441" s="70" t="s">
        <v>8222</v>
      </c>
      <c r="L1441" s="70" t="s">
        <v>1269</v>
      </c>
      <c r="M1441" s="70" t="s">
        <v>1270</v>
      </c>
    </row>
    <row r="1442" spans="1:13" x14ac:dyDescent="0.35">
      <c r="A1442" s="70" t="s">
        <v>4517</v>
      </c>
      <c r="B1442" s="70" t="s">
        <v>7455</v>
      </c>
      <c r="C1442" s="70" t="s">
        <v>4518</v>
      </c>
      <c r="D1442" s="71" t="str">
        <f t="shared" si="22"/>
        <v>โครงการโปรแกรมต้นแบบการท่องเที่ยวเชิงนิเวศบนถนนวงแหวนสามมรดกโลก</v>
      </c>
      <c r="E1442" s="70" t="s">
        <v>405</v>
      </c>
      <c r="F1442" s="70" t="s">
        <v>4298</v>
      </c>
      <c r="G1442" s="70" t="s">
        <v>4519</v>
      </c>
      <c r="H1442" s="70" t="s">
        <v>8037</v>
      </c>
      <c r="I1442" s="72" t="s">
        <v>8076</v>
      </c>
      <c r="J1442" s="70" t="s">
        <v>273</v>
      </c>
      <c r="K1442" s="70" t="s">
        <v>8211</v>
      </c>
      <c r="L1442" s="70" t="s">
        <v>274</v>
      </c>
      <c r="M1442" s="70" t="s">
        <v>451</v>
      </c>
    </row>
    <row r="1443" spans="1:13" x14ac:dyDescent="0.35">
      <c r="A1443" s="70" t="s">
        <v>4520</v>
      </c>
      <c r="B1443" s="70" t="s">
        <v>7456</v>
      </c>
      <c r="C1443" s="70" t="s">
        <v>4521</v>
      </c>
      <c r="D1443" s="71" t="str">
        <f t="shared" si="22"/>
        <v>โครงการส่งเสริมการท่องเที่ยวเชิงวัฒนธรรม ประเพณีแซนโฎนตา จังหวัดสุรินทร์</v>
      </c>
      <c r="E1443" s="70" t="s">
        <v>405</v>
      </c>
      <c r="F1443" s="70" t="s">
        <v>4298</v>
      </c>
      <c r="G1443" s="70" t="s">
        <v>4522</v>
      </c>
      <c r="H1443" s="70" t="s">
        <v>8037</v>
      </c>
      <c r="I1443" s="72" t="s">
        <v>8076</v>
      </c>
      <c r="J1443" s="70" t="s">
        <v>273</v>
      </c>
      <c r="K1443" s="70" t="s">
        <v>8211</v>
      </c>
      <c r="L1443" s="70" t="s">
        <v>274</v>
      </c>
      <c r="M1443" s="70" t="s">
        <v>275</v>
      </c>
    </row>
    <row r="1444" spans="1:13" x14ac:dyDescent="0.35">
      <c r="A1444" s="70" t="s">
        <v>4523</v>
      </c>
      <c r="B1444" s="70" t="s">
        <v>7457</v>
      </c>
      <c r="C1444" s="70" t="s">
        <v>4524</v>
      </c>
      <c r="D1444" s="71" t="str">
        <f t="shared" si="22"/>
        <v>โครงการเทศกาลงาน“ถิ่นศิลป์แห่งชีวิต...ณ สุรินทร์”(Life Artist Music Craft &amp; Art@Surin)</v>
      </c>
      <c r="E1444" s="70" t="s">
        <v>405</v>
      </c>
      <c r="F1444" s="70" t="s">
        <v>4298</v>
      </c>
      <c r="G1444" s="70" t="s">
        <v>4522</v>
      </c>
      <c r="H1444" s="70" t="s">
        <v>8037</v>
      </c>
      <c r="I1444" s="72" t="s">
        <v>8076</v>
      </c>
      <c r="J1444" s="70" t="s">
        <v>273</v>
      </c>
      <c r="K1444" s="70" t="s">
        <v>8211</v>
      </c>
      <c r="L1444" s="70" t="s">
        <v>274</v>
      </c>
      <c r="M1444" s="70" t="s">
        <v>275</v>
      </c>
    </row>
    <row r="1445" spans="1:13" x14ac:dyDescent="0.35">
      <c r="A1445" s="70" t="s">
        <v>4525</v>
      </c>
      <c r="B1445" s="70" t="s">
        <v>7458</v>
      </c>
      <c r="C1445" s="70" t="s">
        <v>4526</v>
      </c>
      <c r="D1445" s="71" t="str">
        <f t="shared" si="22"/>
        <v>ส่งเสริมการท่องเที่ยวเชิงกีฬาและนันทนาการจังหวัดสุรินทร์</v>
      </c>
      <c r="E1445" s="70" t="s">
        <v>405</v>
      </c>
      <c r="F1445" s="70" t="s">
        <v>4298</v>
      </c>
      <c r="G1445" s="70" t="s">
        <v>4522</v>
      </c>
      <c r="H1445" s="70" t="s">
        <v>8037</v>
      </c>
      <c r="I1445" s="72" t="s">
        <v>8087</v>
      </c>
      <c r="J1445" s="70" t="s">
        <v>404</v>
      </c>
      <c r="K1445" s="70" t="s">
        <v>8222</v>
      </c>
      <c r="L1445" s="70" t="s">
        <v>1269</v>
      </c>
      <c r="M1445" s="70" t="s">
        <v>1270</v>
      </c>
    </row>
    <row r="1446" spans="1:13" x14ac:dyDescent="0.35">
      <c r="A1446" s="70" t="s">
        <v>4527</v>
      </c>
      <c r="B1446" s="70" t="s">
        <v>7459</v>
      </c>
      <c r="C1446" s="70" t="s">
        <v>4528</v>
      </c>
      <c r="D1446" s="71" t="str">
        <f t="shared" si="22"/>
        <v>ส่งเสริมการท่องเที่ยวเชิงกีฬาและนันทนาการ “สุรินทร์ มาราธอน”</v>
      </c>
      <c r="E1446" s="70" t="s">
        <v>405</v>
      </c>
      <c r="F1446" s="70" t="s">
        <v>4298</v>
      </c>
      <c r="G1446" s="70" t="s">
        <v>4522</v>
      </c>
      <c r="H1446" s="70" t="s">
        <v>8037</v>
      </c>
      <c r="I1446" s="72" t="s">
        <v>8076</v>
      </c>
      <c r="J1446" s="70" t="s">
        <v>273</v>
      </c>
      <c r="K1446" s="70" t="s">
        <v>8211</v>
      </c>
      <c r="L1446" s="70" t="s">
        <v>274</v>
      </c>
      <c r="M1446" s="70" t="s">
        <v>275</v>
      </c>
    </row>
    <row r="1447" spans="1:13" x14ac:dyDescent="0.35">
      <c r="A1447" s="70" t="s">
        <v>4529</v>
      </c>
      <c r="B1447" s="70" t="s">
        <v>7460</v>
      </c>
      <c r="C1447" s="70" t="s">
        <v>4530</v>
      </c>
      <c r="D1447" s="71" t="str">
        <f t="shared" si="22"/>
        <v>โครงการส่งเสริมการท่องเที่ยวยามค่ำคืนจังหวัดสุรินทร์</v>
      </c>
      <c r="E1447" s="70" t="s">
        <v>405</v>
      </c>
      <c r="F1447" s="70" t="s">
        <v>4298</v>
      </c>
      <c r="G1447" s="70" t="s">
        <v>4522</v>
      </c>
      <c r="H1447" s="70" t="s">
        <v>8037</v>
      </c>
      <c r="I1447" s="72" t="s">
        <v>8076</v>
      </c>
      <c r="J1447" s="70" t="s">
        <v>273</v>
      </c>
      <c r="K1447" s="70" t="s">
        <v>8211</v>
      </c>
      <c r="L1447" s="70" t="s">
        <v>274</v>
      </c>
      <c r="M1447" s="70" t="s">
        <v>275</v>
      </c>
    </row>
    <row r="1448" spans="1:13" x14ac:dyDescent="0.35">
      <c r="A1448" s="70" t="s">
        <v>4531</v>
      </c>
      <c r="B1448" s="70" t="s">
        <v>7461</v>
      </c>
      <c r="C1448" s="70" t="s">
        <v>4532</v>
      </c>
      <c r="D1448" s="71" t="str">
        <f t="shared" si="22"/>
        <v>ส่งเสริมการตลาดและยกระดับการท่องเที่ยวจังหวัดสุรินทร์สู่ระดับประเทศ</v>
      </c>
      <c r="E1448" s="70" t="s">
        <v>405</v>
      </c>
      <c r="F1448" s="70" t="s">
        <v>4298</v>
      </c>
      <c r="G1448" s="70" t="s">
        <v>4522</v>
      </c>
      <c r="H1448" s="70" t="s">
        <v>8037</v>
      </c>
      <c r="I1448" s="72" t="s">
        <v>8089</v>
      </c>
      <c r="J1448" s="70" t="s">
        <v>429</v>
      </c>
      <c r="K1448" s="70" t="s">
        <v>8224</v>
      </c>
      <c r="L1448" s="70" t="s">
        <v>430</v>
      </c>
      <c r="M1448" s="70" t="s">
        <v>4449</v>
      </c>
    </row>
    <row r="1449" spans="1:13" x14ac:dyDescent="0.35">
      <c r="A1449" s="70" t="s">
        <v>4533</v>
      </c>
      <c r="B1449" s="70" t="s">
        <v>7462</v>
      </c>
      <c r="C1449" s="70" t="s">
        <v>4534</v>
      </c>
      <c r="D1449" s="71" t="str">
        <f t="shared" si="22"/>
        <v>ส่งเสริมการท่องเที่ยวเชื่อมโยงประเทศเพื่อนบ้าน "มหกรรมดนตรีสองฝั่งโขง"</v>
      </c>
      <c r="E1449" s="70" t="s">
        <v>405</v>
      </c>
      <c r="F1449" s="70" t="s">
        <v>4298</v>
      </c>
      <c r="G1449" s="70" t="s">
        <v>4535</v>
      </c>
      <c r="H1449" s="70" t="s">
        <v>8037</v>
      </c>
      <c r="I1449" s="72" t="s">
        <v>8087</v>
      </c>
      <c r="J1449" s="70" t="s">
        <v>404</v>
      </c>
      <c r="K1449" s="70" t="s">
        <v>8222</v>
      </c>
      <c r="L1449" s="70" t="s">
        <v>1269</v>
      </c>
      <c r="M1449" s="70" t="s">
        <v>1335</v>
      </c>
    </row>
    <row r="1450" spans="1:13" x14ac:dyDescent="0.35">
      <c r="A1450" s="70" t="s">
        <v>4536</v>
      </c>
      <c r="B1450" s="70" t="s">
        <v>7463</v>
      </c>
      <c r="C1450" s="70" t="s">
        <v>4537</v>
      </c>
      <c r="D1450" s="71" t="str">
        <f t="shared" si="22"/>
        <v>โครงการส่งเสริมการท่องเที่ยวจังหวัดบึงกาฬ</v>
      </c>
      <c r="E1450" s="70" t="s">
        <v>405</v>
      </c>
      <c r="F1450" s="70" t="s">
        <v>4298</v>
      </c>
      <c r="G1450" s="70" t="s">
        <v>4538</v>
      </c>
      <c r="H1450" s="70" t="s">
        <v>8037</v>
      </c>
      <c r="I1450" s="72" t="s">
        <v>8089</v>
      </c>
      <c r="J1450" s="70" t="s">
        <v>429</v>
      </c>
      <c r="K1450" s="70" t="s">
        <v>8224</v>
      </c>
      <c r="L1450" s="70" t="s">
        <v>430</v>
      </c>
      <c r="M1450" s="70" t="s">
        <v>431</v>
      </c>
    </row>
    <row r="1451" spans="1:13" x14ac:dyDescent="0.35">
      <c r="A1451" s="70" t="s">
        <v>4539</v>
      </c>
      <c r="B1451" s="70" t="s">
        <v>7464</v>
      </c>
      <c r="C1451" s="70" t="s">
        <v>4540</v>
      </c>
      <c r="D1451" s="71" t="str">
        <f t="shared" si="22"/>
        <v>โครงการส่งเสริมการท่องเที่ยวเชิงสร้างสรรค์และวัฒนธรรมจังหวัดร้อยเอ็ด</v>
      </c>
      <c r="E1451" s="70" t="s">
        <v>405</v>
      </c>
      <c r="F1451" s="70" t="s">
        <v>4298</v>
      </c>
      <c r="G1451" s="70" t="s">
        <v>4541</v>
      </c>
      <c r="H1451" s="70" t="s">
        <v>8037</v>
      </c>
      <c r="I1451" s="72" t="s">
        <v>8087</v>
      </c>
      <c r="J1451" s="70" t="s">
        <v>404</v>
      </c>
      <c r="K1451" s="70" t="s">
        <v>8222</v>
      </c>
      <c r="L1451" s="70" t="s">
        <v>1269</v>
      </c>
      <c r="M1451" s="70" t="s">
        <v>1270</v>
      </c>
    </row>
    <row r="1452" spans="1:13" x14ac:dyDescent="0.35">
      <c r="A1452" s="70" t="s">
        <v>4542</v>
      </c>
      <c r="B1452" s="70" t="s">
        <v>7465</v>
      </c>
      <c r="C1452" s="70" t="s">
        <v>4543</v>
      </c>
      <c r="D1452" s="71" t="str">
        <f t="shared" si="22"/>
        <v>โครงการส่งเสริมการท่องเที่ยวจังหวัดกาฬสินธุ์ ประจำปีงบประมาณ พ.ศ. 2570</v>
      </c>
      <c r="E1452" s="70" t="s">
        <v>405</v>
      </c>
      <c r="F1452" s="70" t="s">
        <v>4298</v>
      </c>
      <c r="G1452" s="70" t="s">
        <v>4544</v>
      </c>
      <c r="H1452" s="70" t="s">
        <v>8037</v>
      </c>
      <c r="I1452" s="72" t="s">
        <v>8087</v>
      </c>
      <c r="J1452" s="70" t="s">
        <v>404</v>
      </c>
      <c r="K1452" s="70" t="s">
        <v>8222</v>
      </c>
      <c r="L1452" s="70" t="s">
        <v>407</v>
      </c>
      <c r="M1452" s="70" t="s">
        <v>408</v>
      </c>
    </row>
    <row r="1453" spans="1:13" x14ac:dyDescent="0.35">
      <c r="A1453" s="70" t="s">
        <v>4545</v>
      </c>
      <c r="B1453" s="70" t="s">
        <v>7466</v>
      </c>
      <c r="C1453" s="70" t="s">
        <v>4546</v>
      </c>
      <c r="D1453" s="71" t="str">
        <f t="shared" si="22"/>
        <v>โครงการส่งเสริมความเป็นเลิศด้านกีฬา “คลินิกกีฬา YouthSport Xcel Clinic”</v>
      </c>
      <c r="E1453" s="70" t="s">
        <v>405</v>
      </c>
      <c r="F1453" s="70" t="s">
        <v>4298</v>
      </c>
      <c r="G1453" s="70" t="s">
        <v>4547</v>
      </c>
      <c r="H1453" s="70" t="s">
        <v>8043</v>
      </c>
      <c r="I1453" s="72" t="s">
        <v>8132</v>
      </c>
      <c r="J1453" s="70" t="s">
        <v>1197</v>
      </c>
      <c r="K1453" s="70" t="s">
        <v>8267</v>
      </c>
      <c r="L1453" s="70" t="s">
        <v>4359</v>
      </c>
      <c r="M1453" s="70" t="s">
        <v>4492</v>
      </c>
    </row>
    <row r="1454" spans="1:13" x14ac:dyDescent="0.35">
      <c r="A1454" s="70" t="s">
        <v>4548</v>
      </c>
      <c r="B1454" s="70" t="s">
        <v>7467</v>
      </c>
      <c r="C1454" s="70" t="s">
        <v>4549</v>
      </c>
      <c r="D1454" s="71" t="str">
        <f t="shared" si="22"/>
        <v>โครงการอบรมบุคลากรด้านการท่องเที่ยว (อาสาสมัครท่องเที่ยวและกีฬา)</v>
      </c>
      <c r="E1454" s="70" t="s">
        <v>405</v>
      </c>
      <c r="F1454" s="70" t="s">
        <v>4298</v>
      </c>
      <c r="G1454" s="70" t="s">
        <v>4547</v>
      </c>
      <c r="H1454" s="70" t="s">
        <v>8037</v>
      </c>
      <c r="I1454" s="72" t="s">
        <v>8076</v>
      </c>
      <c r="J1454" s="70" t="s">
        <v>273</v>
      </c>
      <c r="K1454" s="70" t="s">
        <v>8211</v>
      </c>
      <c r="L1454" s="70" t="s">
        <v>411</v>
      </c>
      <c r="M1454" s="70" t="s">
        <v>426</v>
      </c>
    </row>
    <row r="1455" spans="1:13" x14ac:dyDescent="0.35">
      <c r="A1455" s="70" t="s">
        <v>4550</v>
      </c>
      <c r="B1455" s="70" t="s">
        <v>7468</v>
      </c>
      <c r="C1455" s="70" t="s">
        <v>4551</v>
      </c>
      <c r="D1455" s="71" t="str">
        <f t="shared" si="22"/>
        <v>โครงการกระตุ้นเศรษฐกิจด้านการท่องเที่ยวเมืองน่าเที่ยว</v>
      </c>
      <c r="E1455" s="70" t="s">
        <v>405</v>
      </c>
      <c r="F1455" s="70" t="s">
        <v>4298</v>
      </c>
      <c r="G1455" s="70" t="s">
        <v>4552</v>
      </c>
      <c r="H1455" s="70" t="s">
        <v>8037</v>
      </c>
      <c r="I1455" s="72" t="s">
        <v>8087</v>
      </c>
      <c r="J1455" s="70" t="s">
        <v>404</v>
      </c>
      <c r="K1455" s="70" t="s">
        <v>8222</v>
      </c>
      <c r="L1455" s="70" t="s">
        <v>407</v>
      </c>
      <c r="M1455" s="70" t="s">
        <v>434</v>
      </c>
    </row>
    <row r="1456" spans="1:13" x14ac:dyDescent="0.35">
      <c r="A1456" s="70" t="s">
        <v>4553</v>
      </c>
      <c r="B1456" s="70" t="s">
        <v>7469</v>
      </c>
      <c r="C1456" s="70" t="s">
        <v>4554</v>
      </c>
      <c r="D1456" s="71" t="str">
        <f t="shared" si="22"/>
        <v>โครงการกิจกรรมกีฬาเพื่อการท่องเที่ยว ยกระดับเมืองรอง เชื่อมโยงสู่เมืองหลัก และ กระตุ้นเศรษฐกิจท้องถิ่นอย่างยั่งยืน</v>
      </c>
      <c r="E1456" s="70" t="s">
        <v>405</v>
      </c>
      <c r="F1456" s="70" t="s">
        <v>4298</v>
      </c>
      <c r="G1456" s="70" t="s">
        <v>4552</v>
      </c>
      <c r="H1456" s="70" t="s">
        <v>8043</v>
      </c>
      <c r="I1456" s="72" t="s">
        <v>8130</v>
      </c>
      <c r="J1456" s="70" t="s">
        <v>1186</v>
      </c>
      <c r="K1456" s="70" t="s">
        <v>8265</v>
      </c>
      <c r="L1456" s="70" t="s">
        <v>1188</v>
      </c>
      <c r="M1456" s="70" t="s">
        <v>4555</v>
      </c>
    </row>
    <row r="1457" spans="1:13" x14ac:dyDescent="0.35">
      <c r="A1457" s="70" t="s">
        <v>4556</v>
      </c>
      <c r="B1457" s="70" t="s">
        <v>7470</v>
      </c>
      <c r="C1457" s="70" t="s">
        <v>4557</v>
      </c>
      <c r="D1457" s="71" t="str">
        <f t="shared" si="22"/>
        <v>โครงการยกระดับการท่องเที่ยวมูลค่าสูง ภายใต้ 12 เดือน 12 เทศกาล</v>
      </c>
      <c r="E1457" s="70" t="s">
        <v>405</v>
      </c>
      <c r="F1457" s="70" t="s">
        <v>4298</v>
      </c>
      <c r="G1457" s="70" t="s">
        <v>4558</v>
      </c>
      <c r="H1457" s="70" t="s">
        <v>8037</v>
      </c>
      <c r="I1457" s="72" t="s">
        <v>8087</v>
      </c>
      <c r="J1457" s="70" t="s">
        <v>404</v>
      </c>
      <c r="K1457" s="70" t="s">
        <v>8222</v>
      </c>
      <c r="L1457" s="70" t="s">
        <v>1241</v>
      </c>
      <c r="M1457" s="70" t="s">
        <v>1242</v>
      </c>
    </row>
    <row r="1458" spans="1:13" x14ac:dyDescent="0.35">
      <c r="A1458" s="70" t="s">
        <v>4559</v>
      </c>
      <c r="B1458" s="70" t="s">
        <v>7471</v>
      </c>
      <c r="C1458" s="70" t="s">
        <v>4560</v>
      </c>
      <c r="D1458" s="71" t="str">
        <f t="shared" si="22"/>
        <v>โครงการยกระดับเชียงใหม่เวลเนสเมืองท่องเที่ยวเชิงสุขภาพ (Chiang Mai Wellness Tourism) สร้างสรรค์อัตลักษณ์ล้านนาสู่สากล</v>
      </c>
      <c r="E1458" s="70" t="s">
        <v>405</v>
      </c>
      <c r="F1458" s="70" t="s">
        <v>4298</v>
      </c>
      <c r="G1458" s="70" t="s">
        <v>4558</v>
      </c>
      <c r="H1458" s="70" t="s">
        <v>8037</v>
      </c>
      <c r="I1458" s="72" t="s">
        <v>8136</v>
      </c>
      <c r="J1458" s="70" t="s">
        <v>1310</v>
      </c>
      <c r="K1458" s="70" t="s">
        <v>8271</v>
      </c>
      <c r="L1458" s="70" t="s">
        <v>1311</v>
      </c>
      <c r="M1458" s="70" t="s">
        <v>1312</v>
      </c>
    </row>
    <row r="1459" spans="1:13" x14ac:dyDescent="0.35">
      <c r="A1459" s="70" t="s">
        <v>4561</v>
      </c>
      <c r="B1459" s="70" t="s">
        <v>7472</v>
      </c>
      <c r="C1459" s="70" t="s">
        <v>4562</v>
      </c>
      <c r="D1459" s="71" t="str">
        <f t="shared" si="22"/>
        <v>โครงการส่งเสริมการท่องเที่ยวเชิงสุขภาพ</v>
      </c>
      <c r="E1459" s="70" t="s">
        <v>405</v>
      </c>
      <c r="F1459" s="70" t="s">
        <v>4298</v>
      </c>
      <c r="G1459" s="70" t="s">
        <v>4558</v>
      </c>
      <c r="H1459" s="70" t="s">
        <v>8037</v>
      </c>
      <c r="I1459" s="72" t="s">
        <v>8136</v>
      </c>
      <c r="J1459" s="70" t="s">
        <v>1310</v>
      </c>
      <c r="K1459" s="70" t="s">
        <v>8271</v>
      </c>
      <c r="L1459" s="70" t="s">
        <v>1311</v>
      </c>
      <c r="M1459" s="70" t="s">
        <v>1312</v>
      </c>
    </row>
    <row r="1460" spans="1:13" x14ac:dyDescent="0.35">
      <c r="A1460" s="70" t="s">
        <v>4563</v>
      </c>
      <c r="B1460" s="70" t="s">
        <v>7473</v>
      </c>
      <c r="C1460" s="70" t="s">
        <v>4564</v>
      </c>
      <c r="D1460" s="71" t="str">
        <f t="shared" si="22"/>
        <v>โครงการส่งเสริมการท่องเที่ยวเชิงวัฒนธรรมและชาติพันธุ์</v>
      </c>
      <c r="E1460" s="70" t="s">
        <v>405</v>
      </c>
      <c r="F1460" s="70" t="s">
        <v>4298</v>
      </c>
      <c r="G1460" s="70" t="s">
        <v>4558</v>
      </c>
      <c r="H1460" s="70" t="s">
        <v>8037</v>
      </c>
      <c r="I1460" s="72" t="s">
        <v>8087</v>
      </c>
      <c r="J1460" s="70" t="s">
        <v>404</v>
      </c>
      <c r="K1460" s="70" t="s">
        <v>8222</v>
      </c>
      <c r="L1460" s="70" t="s">
        <v>1241</v>
      </c>
      <c r="M1460" s="70" t="s">
        <v>1242</v>
      </c>
    </row>
    <row r="1461" spans="1:13" x14ac:dyDescent="0.35">
      <c r="A1461" s="70" t="s">
        <v>4565</v>
      </c>
      <c r="B1461" s="70" t="s">
        <v>7474</v>
      </c>
      <c r="C1461" s="70" t="s">
        <v>4566</v>
      </c>
      <c r="D1461" s="71" t="str">
        <f t="shared" si="22"/>
        <v>โครงการส่งเสริมการตลาดเพื่อการท่องเที่ยวสร้างสรรค์และวัฒนธรรม</v>
      </c>
      <c r="E1461" s="70" t="s">
        <v>405</v>
      </c>
      <c r="F1461" s="70" t="s">
        <v>4298</v>
      </c>
      <c r="G1461" s="70" t="s">
        <v>4567</v>
      </c>
      <c r="H1461" s="70" t="s">
        <v>8037</v>
      </c>
      <c r="I1461" s="72" t="s">
        <v>8087</v>
      </c>
      <c r="J1461" s="70" t="s">
        <v>404</v>
      </c>
      <c r="K1461" s="70" t="s">
        <v>8222</v>
      </c>
      <c r="L1461" s="70" t="s">
        <v>1269</v>
      </c>
      <c r="M1461" s="70" t="s">
        <v>1270</v>
      </c>
    </row>
    <row r="1462" spans="1:13" x14ac:dyDescent="0.35">
      <c r="A1462" s="70" t="s">
        <v>4568</v>
      </c>
      <c r="B1462" s="70" t="s">
        <v>7475</v>
      </c>
      <c r="C1462" s="70" t="s">
        <v>4569</v>
      </c>
      <c r="D1462" s="71" t="str">
        <f t="shared" si="22"/>
        <v>โครงการส่งเสริมการท่องเที่ยวสีเขียวเมืองสร้างสรรค์สุโขทัย “Green Escape: Sukhothai Creative Camping”</v>
      </c>
      <c r="E1462" s="70" t="s">
        <v>405</v>
      </c>
      <c r="F1462" s="70" t="s">
        <v>4298</v>
      </c>
      <c r="G1462" s="70" t="s">
        <v>4570</v>
      </c>
      <c r="H1462" s="70" t="s">
        <v>8037</v>
      </c>
      <c r="I1462" s="72" t="s">
        <v>8087</v>
      </c>
      <c r="J1462" s="70" t="s">
        <v>404</v>
      </c>
      <c r="K1462" s="70" t="s">
        <v>8222</v>
      </c>
      <c r="L1462" s="70" t="s">
        <v>1269</v>
      </c>
      <c r="M1462" s="70" t="s">
        <v>1270</v>
      </c>
    </row>
    <row r="1463" spans="1:13" x14ac:dyDescent="0.35">
      <c r="A1463" s="70" t="s">
        <v>4571</v>
      </c>
      <c r="B1463" s="70" t="s">
        <v>7476</v>
      </c>
      <c r="C1463" s="70" t="s">
        <v>4572</v>
      </c>
      <c r="D1463" s="71" t="str">
        <f t="shared" si="22"/>
        <v>โครงการยกระดับประชาสัมพันธ์การท่องเที่ยวเมืองสร้างสรรค์สุโขทัย ด้วยเทคโนโลยีดิจิทัล “Sukhothai Smart Promo”</v>
      </c>
      <c r="E1463" s="70" t="s">
        <v>405</v>
      </c>
      <c r="F1463" s="70" t="s">
        <v>4298</v>
      </c>
      <c r="G1463" s="70" t="s">
        <v>4570</v>
      </c>
      <c r="H1463" s="70" t="s">
        <v>8037</v>
      </c>
      <c r="I1463" s="72" t="s">
        <v>8087</v>
      </c>
      <c r="J1463" s="70" t="s">
        <v>404</v>
      </c>
      <c r="K1463" s="70" t="s">
        <v>8222</v>
      </c>
      <c r="L1463" s="70" t="s">
        <v>1269</v>
      </c>
      <c r="M1463" s="70" t="s">
        <v>1270</v>
      </c>
    </row>
    <row r="1464" spans="1:13" x14ac:dyDescent="0.35">
      <c r="A1464" s="70" t="s">
        <v>4573</v>
      </c>
      <c r="B1464" s="70" t="s">
        <v>7477</v>
      </c>
      <c r="C1464" s="70" t="s">
        <v>4574</v>
      </c>
      <c r="D1464" s="71" t="str">
        <f t="shared" si="22"/>
        <v>โครงการอบรมพัฒนาธุรกิจอุตสาหกรรมการท่องเที่ยว เพื่อยกระดับการท่องเที่ยวเชิงคุณภาพ และสร้างกลยุทธ์ทางการตลาดที่มีประสิทธิภาพโดยปัญญาประดิษฐ์ (Artificial Intelligence)</v>
      </c>
      <c r="E1464" s="70" t="s">
        <v>405</v>
      </c>
      <c r="F1464" s="70" t="s">
        <v>4298</v>
      </c>
      <c r="G1464" s="70" t="s">
        <v>4570</v>
      </c>
      <c r="H1464" s="70" t="s">
        <v>8037</v>
      </c>
      <c r="I1464" s="72" t="s">
        <v>8127</v>
      </c>
      <c r="J1464" s="70" t="s">
        <v>1070</v>
      </c>
      <c r="K1464" s="70" t="s">
        <v>8262</v>
      </c>
      <c r="L1464" s="70" t="s">
        <v>4426</v>
      </c>
      <c r="M1464" s="70" t="s">
        <v>4427</v>
      </c>
    </row>
    <row r="1465" spans="1:13" x14ac:dyDescent="0.35">
      <c r="A1465" s="70" t="s">
        <v>4575</v>
      </c>
      <c r="B1465" s="70" t="s">
        <v>7478</v>
      </c>
      <c r="C1465" s="70" t="s">
        <v>4576</v>
      </c>
      <c r="D1465" s="71" t="str">
        <f t="shared" si="22"/>
        <v>โครงการส่งเสริมการท่องเที่ยวเชิงเกษตร ภาตใต้การเชื่อมโยงเส้นทางท่องเที่ยวเชิงอนุรักษ์ทรัพยากรธรรมชาติและสิ่งแวดล้อม</v>
      </c>
      <c r="E1465" s="70" t="s">
        <v>405</v>
      </c>
      <c r="F1465" s="70" t="s">
        <v>4298</v>
      </c>
      <c r="G1465" s="70" t="s">
        <v>4577</v>
      </c>
      <c r="H1465" s="70" t="s">
        <v>8037</v>
      </c>
      <c r="I1465" s="72" t="s">
        <v>8076</v>
      </c>
      <c r="J1465" s="70" t="s">
        <v>273</v>
      </c>
      <c r="K1465" s="70" t="s">
        <v>8211</v>
      </c>
      <c r="L1465" s="70" t="s">
        <v>305</v>
      </c>
      <c r="M1465" s="70" t="s">
        <v>1128</v>
      </c>
    </row>
    <row r="1466" spans="1:13" x14ac:dyDescent="0.35">
      <c r="A1466" s="70" t="s">
        <v>4578</v>
      </c>
      <c r="B1466" s="70" t="s">
        <v>7479</v>
      </c>
      <c r="C1466" s="70" t="s">
        <v>4579</v>
      </c>
      <c r="D1466" s="71" t="str">
        <f t="shared" si="22"/>
        <v>โครงการส่งเสริมการท่องเที่ยวเชิงกีฬา “Phichit Sport Tourism”</v>
      </c>
      <c r="E1466" s="70" t="s">
        <v>405</v>
      </c>
      <c r="F1466" s="70" t="s">
        <v>4298</v>
      </c>
      <c r="G1466" s="70" t="s">
        <v>4577</v>
      </c>
      <c r="H1466" s="70" t="s">
        <v>8037</v>
      </c>
      <c r="I1466" s="72" t="s">
        <v>8087</v>
      </c>
      <c r="J1466" s="70" t="s">
        <v>404</v>
      </c>
      <c r="K1466" s="70" t="s">
        <v>8222</v>
      </c>
      <c r="L1466" s="70" t="s">
        <v>407</v>
      </c>
      <c r="M1466" s="70" t="s">
        <v>434</v>
      </c>
    </row>
    <row r="1467" spans="1:13" x14ac:dyDescent="0.35">
      <c r="A1467" s="70" t="s">
        <v>4580</v>
      </c>
      <c r="B1467" s="70" t="s">
        <v>7480</v>
      </c>
      <c r="C1467" s="70" t="s">
        <v>4581</v>
      </c>
      <c r="D1467" s="71" t="str">
        <f t="shared" si="22"/>
        <v>โครงการส่งเสริมการท่องเที่ยวเชิงสร้างสรรค์บนฐานวัฒนธรรมไทย–จีน</v>
      </c>
      <c r="E1467" s="70" t="s">
        <v>405</v>
      </c>
      <c r="F1467" s="70" t="s">
        <v>4298</v>
      </c>
      <c r="G1467" s="70" t="s">
        <v>4582</v>
      </c>
      <c r="H1467" s="70" t="s">
        <v>8037</v>
      </c>
      <c r="I1467" s="72" t="s">
        <v>8087</v>
      </c>
      <c r="J1467" s="70" t="s">
        <v>404</v>
      </c>
      <c r="K1467" s="70" t="s">
        <v>8222</v>
      </c>
      <c r="L1467" s="70" t="s">
        <v>1269</v>
      </c>
      <c r="M1467" s="70" t="s">
        <v>1270</v>
      </c>
    </row>
    <row r="1468" spans="1:13" x14ac:dyDescent="0.35">
      <c r="A1468" s="70" t="s">
        <v>4583</v>
      </c>
      <c r="B1468" s="70" t="s">
        <v>7481</v>
      </c>
      <c r="C1468" s="70" t="s">
        <v>4584</v>
      </c>
      <c r="D1468" s="71" t="str">
        <f t="shared" si="22"/>
        <v>โครงการขับเคลื่อน Soft Power ด้านอาหารผ่านการท่องเที่ยววิถีชีวิตลุ่มน้ำภาคกลางอย่างยั่งยืน</v>
      </c>
      <c r="E1468" s="70" t="s">
        <v>405</v>
      </c>
      <c r="F1468" s="70" t="s">
        <v>4298</v>
      </c>
      <c r="G1468" s="70" t="s">
        <v>4582</v>
      </c>
      <c r="H1468" s="70" t="s">
        <v>8037</v>
      </c>
      <c r="I1468" s="72" t="s">
        <v>8087</v>
      </c>
      <c r="J1468" s="70" t="s">
        <v>404</v>
      </c>
      <c r="K1468" s="70" t="s">
        <v>8222</v>
      </c>
      <c r="L1468" s="70" t="s">
        <v>1269</v>
      </c>
      <c r="M1468" s="70" t="s">
        <v>1270</v>
      </c>
    </row>
    <row r="1469" spans="1:13" x14ac:dyDescent="0.35">
      <c r="A1469" s="70" t="s">
        <v>4585</v>
      </c>
      <c r="B1469" s="70" t="s">
        <v>7482</v>
      </c>
      <c r="C1469" s="70" t="s">
        <v>4586</v>
      </c>
      <c r="D1469" s="71" t="str">
        <f t="shared" si="22"/>
        <v>โครงการ “กิจกรรมกีฬาเพื่อการท่องเที่ยว (Nakhon Si Thammarat Run Fest)”</v>
      </c>
      <c r="E1469" s="70" t="s">
        <v>405</v>
      </c>
      <c r="F1469" s="70" t="s">
        <v>4298</v>
      </c>
      <c r="G1469" s="70" t="s">
        <v>4587</v>
      </c>
      <c r="H1469" s="70" t="s">
        <v>8037</v>
      </c>
      <c r="I1469" s="72" t="s">
        <v>8127</v>
      </c>
      <c r="J1469" s="70" t="s">
        <v>1070</v>
      </c>
      <c r="K1469" s="70" t="s">
        <v>8262</v>
      </c>
      <c r="L1469" s="70" t="s">
        <v>4588</v>
      </c>
      <c r="M1469" s="70" t="s">
        <v>4589</v>
      </c>
    </row>
    <row r="1470" spans="1:13" x14ac:dyDescent="0.35">
      <c r="A1470" s="70" t="s">
        <v>4590</v>
      </c>
      <c r="B1470" s="70" t="s">
        <v>7483</v>
      </c>
      <c r="C1470" s="70" t="s">
        <v>4591</v>
      </c>
      <c r="D1470" s="71" t="str">
        <f t="shared" si="22"/>
        <v>โครงการ “ส่งเสริมการท่องเที่ยวเชิงอาหารจังหวัดนครศรีธรรมราช (Nakhon Si Thammarat’s Gastronomy Tourism) ”</v>
      </c>
      <c r="E1470" s="70" t="s">
        <v>405</v>
      </c>
      <c r="F1470" s="70" t="s">
        <v>4298</v>
      </c>
      <c r="G1470" s="70" t="s">
        <v>4587</v>
      </c>
      <c r="H1470" s="70" t="s">
        <v>8037</v>
      </c>
      <c r="I1470" s="72" t="s">
        <v>8087</v>
      </c>
      <c r="J1470" s="70" t="s">
        <v>404</v>
      </c>
      <c r="K1470" s="70" t="s">
        <v>8222</v>
      </c>
      <c r="L1470" s="70" t="s">
        <v>407</v>
      </c>
      <c r="M1470" s="70" t="s">
        <v>434</v>
      </c>
    </row>
    <row r="1471" spans="1:13" x14ac:dyDescent="0.35">
      <c r="A1471" s="70" t="s">
        <v>4592</v>
      </c>
      <c r="B1471" s="70" t="s">
        <v>7484</v>
      </c>
      <c r="C1471" s="70" t="s">
        <v>4593</v>
      </c>
      <c r="D1471" s="71" t="str">
        <f t="shared" si="22"/>
        <v>โครงการ “ส่งเสริม Soft Power  ด้านการท่องเที่ยวจังหวัดนครศรีธรรมราช”</v>
      </c>
      <c r="E1471" s="70" t="s">
        <v>405</v>
      </c>
      <c r="F1471" s="70" t="s">
        <v>4298</v>
      </c>
      <c r="G1471" s="70" t="s">
        <v>4587</v>
      </c>
      <c r="H1471" s="70" t="s">
        <v>8037</v>
      </c>
      <c r="I1471" s="72" t="s">
        <v>8087</v>
      </c>
      <c r="J1471" s="70" t="s">
        <v>404</v>
      </c>
      <c r="K1471" s="70" t="s">
        <v>8222</v>
      </c>
      <c r="L1471" s="70" t="s">
        <v>1269</v>
      </c>
      <c r="M1471" s="70" t="s">
        <v>1335</v>
      </c>
    </row>
    <row r="1472" spans="1:13" x14ac:dyDescent="0.35">
      <c r="A1472" s="70" t="s">
        <v>4594</v>
      </c>
      <c r="B1472" s="70" t="s">
        <v>7485</v>
      </c>
      <c r="C1472" s="70" t="s">
        <v>4595</v>
      </c>
      <c r="D1472" s="71" t="str">
        <f t="shared" si="22"/>
        <v>โครงการส่งเสริมการท่องเที่ยวและกีฬาเชิงอนุรักษ์ผ่านกิจกรรมวิ่งเทรล จังหวัดนครศรีธรรมราช “Spirit Fury Trail: วิ่งพลังศรัทธา ทะลุวัฒนธรรมนคร””</v>
      </c>
      <c r="E1472" s="70" t="s">
        <v>405</v>
      </c>
      <c r="F1472" s="70" t="s">
        <v>4298</v>
      </c>
      <c r="G1472" s="70" t="s">
        <v>4587</v>
      </c>
      <c r="H1472" s="70" t="s">
        <v>8037</v>
      </c>
      <c r="I1472" s="72" t="s">
        <v>8127</v>
      </c>
      <c r="J1472" s="70" t="s">
        <v>1070</v>
      </c>
      <c r="K1472" s="70" t="s">
        <v>8262</v>
      </c>
      <c r="L1472" s="70" t="s">
        <v>4588</v>
      </c>
      <c r="M1472" s="70" t="s">
        <v>4589</v>
      </c>
    </row>
    <row r="1473" spans="1:13" x14ac:dyDescent="0.35">
      <c r="A1473" s="70" t="s">
        <v>4596</v>
      </c>
      <c r="B1473" s="70" t="s">
        <v>7486</v>
      </c>
      <c r="C1473" s="70" t="s">
        <v>4597</v>
      </c>
      <c r="D1473" s="71" t="str">
        <f t="shared" si="22"/>
        <v>โครงการ “ส่งเสริมการท่องเที่ยวสร้างสรรค์ย่านตลาดเก่า 100 ปี ปากพนัง : :Pakpanang WOWcation”</v>
      </c>
      <c r="E1473" s="70" t="s">
        <v>405</v>
      </c>
      <c r="F1473" s="70" t="s">
        <v>4298</v>
      </c>
      <c r="G1473" s="70" t="s">
        <v>4587</v>
      </c>
      <c r="H1473" s="70" t="s">
        <v>8037</v>
      </c>
      <c r="I1473" s="72" t="s">
        <v>8087</v>
      </c>
      <c r="J1473" s="70" t="s">
        <v>404</v>
      </c>
      <c r="K1473" s="70" t="s">
        <v>8222</v>
      </c>
      <c r="L1473" s="70" t="s">
        <v>1269</v>
      </c>
      <c r="M1473" s="70" t="s">
        <v>1335</v>
      </c>
    </row>
    <row r="1474" spans="1:13" x14ac:dyDescent="0.35">
      <c r="A1474" s="70" t="s">
        <v>4598</v>
      </c>
      <c r="B1474" s="70" t="s">
        <v>7487</v>
      </c>
      <c r="C1474" s="70" t="s">
        <v>4599</v>
      </c>
      <c r="D1474" s="71" t="str">
        <f t="shared" si="22"/>
        <v>โครงการเมืองกีฬาเพื่อการท่องเที่ยว (Sports Tourism City)</v>
      </c>
      <c r="E1474" s="70" t="s">
        <v>405</v>
      </c>
      <c r="F1474" s="70" t="s">
        <v>4298</v>
      </c>
      <c r="G1474" s="70" t="s">
        <v>4600</v>
      </c>
      <c r="H1474" s="70" t="s">
        <v>8037</v>
      </c>
      <c r="I1474" s="72" t="s">
        <v>8127</v>
      </c>
      <c r="J1474" s="70" t="s">
        <v>1070</v>
      </c>
      <c r="K1474" s="70" t="s">
        <v>8262</v>
      </c>
      <c r="L1474" s="70" t="s">
        <v>4588</v>
      </c>
      <c r="M1474" s="70" t="s">
        <v>4589</v>
      </c>
    </row>
    <row r="1475" spans="1:13" x14ac:dyDescent="0.35">
      <c r="A1475" s="70" t="s">
        <v>4601</v>
      </c>
      <c r="B1475" s="70" t="s">
        <v>7488</v>
      </c>
      <c r="C1475" s="70" t="s">
        <v>4602</v>
      </c>
      <c r="D1475" s="71" t="str">
        <f t="shared" si="22"/>
        <v>โครงการส่งเสริมการท่องเที่ยวโดยชุมชนอย่างยั่งยืน</v>
      </c>
      <c r="E1475" s="70" t="s">
        <v>405</v>
      </c>
      <c r="F1475" s="70" t="s">
        <v>4298</v>
      </c>
      <c r="G1475" s="70" t="s">
        <v>4603</v>
      </c>
      <c r="H1475" s="70" t="s">
        <v>8037</v>
      </c>
      <c r="I1475" s="72" t="s">
        <v>8076</v>
      </c>
      <c r="J1475" s="70" t="s">
        <v>273</v>
      </c>
      <c r="K1475" s="70" t="s">
        <v>8211</v>
      </c>
      <c r="L1475" s="70" t="s">
        <v>274</v>
      </c>
      <c r="M1475" s="70" t="s">
        <v>1067</v>
      </c>
    </row>
    <row r="1476" spans="1:13" x14ac:dyDescent="0.35">
      <c r="A1476" s="70" t="s">
        <v>4604</v>
      </c>
      <c r="B1476" s="70" t="s">
        <v>7489</v>
      </c>
      <c r="C1476" s="70" t="s">
        <v>4605</v>
      </c>
      <c r="D1476" s="71" t="str">
        <f t="shared" si="22"/>
        <v>โครงการแผนปฏิบัติการพัฒนาการท่องเที่ยวภายในเขตพัฒนาการท่องเที่ยววิถีชีวิตลุ่มน้ำทะเลสาบสงขลา (พ.ศ. 2571- 2575) 5 ปี</v>
      </c>
      <c r="E1476" s="70" t="s">
        <v>405</v>
      </c>
      <c r="F1476" s="70" t="s">
        <v>4298</v>
      </c>
      <c r="G1476" s="70" t="s">
        <v>4606</v>
      </c>
      <c r="H1476" s="70" t="s">
        <v>8037</v>
      </c>
      <c r="I1476" s="72" t="s">
        <v>8087</v>
      </c>
      <c r="J1476" s="70" t="s">
        <v>404</v>
      </c>
      <c r="K1476" s="70" t="s">
        <v>8222</v>
      </c>
      <c r="L1476" s="70" t="s">
        <v>407</v>
      </c>
      <c r="M1476" s="70" t="s">
        <v>1321</v>
      </c>
    </row>
    <row r="1477" spans="1:13" x14ac:dyDescent="0.35">
      <c r="A1477" s="70" t="s">
        <v>4607</v>
      </c>
      <c r="B1477" s="70" t="s">
        <v>7490</v>
      </c>
      <c r="C1477" s="70" t="s">
        <v>4608</v>
      </c>
      <c r="D1477" s="71" t="str">
        <f t="shared" si="22"/>
        <v>อบรมเชิงปฏิบัติการพัฒนาศักยภาพนักสื่อความหมายท้องถิ่นจังหวัดสงขลา</v>
      </c>
      <c r="E1477" s="70" t="s">
        <v>405</v>
      </c>
      <c r="F1477" s="70" t="s">
        <v>4298</v>
      </c>
      <c r="G1477" s="70" t="s">
        <v>4606</v>
      </c>
      <c r="H1477" s="70" t="s">
        <v>8037</v>
      </c>
      <c r="I1477" s="72" t="s">
        <v>8087</v>
      </c>
      <c r="J1477" s="70" t="s">
        <v>404</v>
      </c>
      <c r="K1477" s="70" t="s">
        <v>8222</v>
      </c>
      <c r="L1477" s="70" t="s">
        <v>407</v>
      </c>
      <c r="M1477" s="70" t="s">
        <v>1321</v>
      </c>
    </row>
    <row r="1478" spans="1:13" x14ac:dyDescent="0.35">
      <c r="A1478" s="70" t="s">
        <v>4609</v>
      </c>
      <c r="B1478" s="70" t="s">
        <v>7491</v>
      </c>
      <c r="C1478" s="70" t="s">
        <v>4610</v>
      </c>
      <c r="D1478" s="71" t="str">
        <f t="shared" ref="D1478:D1541" si="23">HYPERLINK(B1478,C1478)</f>
        <v>ยกระดับการจัดงานเทศกาลของชุมชนสู่งานเทศกาลระดับจังหวัดเพื่อส่งเสริมการท่องเที่ยวอย่างยั่งยืน</v>
      </c>
      <c r="E1478" s="70" t="s">
        <v>405</v>
      </c>
      <c r="F1478" s="70" t="s">
        <v>4298</v>
      </c>
      <c r="G1478" s="70" t="s">
        <v>4606</v>
      </c>
      <c r="H1478" s="70" t="s">
        <v>8037</v>
      </c>
      <c r="I1478" s="72" t="s">
        <v>8087</v>
      </c>
      <c r="J1478" s="70" t="s">
        <v>404</v>
      </c>
      <c r="K1478" s="70" t="s">
        <v>8222</v>
      </c>
      <c r="L1478" s="70" t="s">
        <v>1269</v>
      </c>
      <c r="M1478" s="70" t="s">
        <v>1270</v>
      </c>
    </row>
    <row r="1479" spans="1:13" x14ac:dyDescent="0.35">
      <c r="A1479" s="70" t="s">
        <v>4611</v>
      </c>
      <c r="B1479" s="70" t="s">
        <v>7492</v>
      </c>
      <c r="C1479" s="70" t="s">
        <v>4612</v>
      </c>
      <c r="D1479" s="71" t="str">
        <f t="shared" si="23"/>
        <v>โครงการจัดทำเส้นทางท่องเที่ยวพื้นที่ทะเลหลวงและการแก้ไขปัญหานกเป็ดหงส์</v>
      </c>
      <c r="E1479" s="70" t="s">
        <v>405</v>
      </c>
      <c r="F1479" s="70" t="s">
        <v>4298</v>
      </c>
      <c r="G1479" s="70" t="s">
        <v>4606</v>
      </c>
      <c r="H1479" s="70" t="s">
        <v>8037</v>
      </c>
      <c r="I1479" s="72" t="s">
        <v>8087</v>
      </c>
      <c r="J1479" s="70" t="s">
        <v>404</v>
      </c>
      <c r="K1479" s="70" t="s">
        <v>8222</v>
      </c>
      <c r="L1479" s="70" t="s">
        <v>407</v>
      </c>
      <c r="M1479" s="70" t="s">
        <v>408</v>
      </c>
    </row>
    <row r="1480" spans="1:13" x14ac:dyDescent="0.35">
      <c r="A1480" s="70" t="s">
        <v>4613</v>
      </c>
      <c r="B1480" s="70" t="s">
        <v>7493</v>
      </c>
      <c r="C1480" s="70" t="s">
        <v>4614</v>
      </c>
      <c r="D1480" s="71" t="str">
        <f t="shared" si="23"/>
        <v>โครงการยกระดับความปลอดภัยแหล่งท่องเที่ยวทางทะเลและชายหาดจังหวัดสงขลา (ไลฟ์การ์ด)</v>
      </c>
      <c r="E1480" s="70" t="s">
        <v>405</v>
      </c>
      <c r="F1480" s="70" t="s">
        <v>4298</v>
      </c>
      <c r="G1480" s="70" t="s">
        <v>4606</v>
      </c>
      <c r="H1480" s="70" t="s">
        <v>8037</v>
      </c>
      <c r="I1480" s="72" t="s">
        <v>8162</v>
      </c>
      <c r="J1480" s="70" t="s">
        <v>2900</v>
      </c>
      <c r="K1480" s="70" t="s">
        <v>8297</v>
      </c>
      <c r="L1480" s="70" t="s">
        <v>2901</v>
      </c>
      <c r="M1480" s="70" t="s">
        <v>2902</v>
      </c>
    </row>
    <row r="1481" spans="1:13" x14ac:dyDescent="0.35">
      <c r="A1481" s="70" t="s">
        <v>4615</v>
      </c>
      <c r="B1481" s="70" t="s">
        <v>7494</v>
      </c>
      <c r="C1481" s="70" t="s">
        <v>4616</v>
      </c>
      <c r="D1481" s="71" t="str">
        <f t="shared" si="23"/>
        <v>Satun Music Fest 2027</v>
      </c>
      <c r="E1481" s="70" t="s">
        <v>405</v>
      </c>
      <c r="F1481" s="70" t="s">
        <v>4298</v>
      </c>
      <c r="G1481" s="70" t="s">
        <v>4617</v>
      </c>
      <c r="H1481" s="70" t="s">
        <v>8037</v>
      </c>
      <c r="I1481" s="72" t="s">
        <v>8127</v>
      </c>
      <c r="J1481" s="70" t="s">
        <v>1070</v>
      </c>
      <c r="K1481" s="70" t="s">
        <v>8262</v>
      </c>
      <c r="L1481" s="70" t="s">
        <v>4588</v>
      </c>
      <c r="M1481" s="70" t="s">
        <v>4618</v>
      </c>
    </row>
    <row r="1482" spans="1:13" x14ac:dyDescent="0.35">
      <c r="A1482" s="70" t="s">
        <v>4619</v>
      </c>
      <c r="B1482" s="70" t="s">
        <v>7495</v>
      </c>
      <c r="C1482" s="70" t="s">
        <v>4620</v>
      </c>
      <c r="D1482" s="71" t="str">
        <f t="shared" si="23"/>
        <v>ยกระดับมาตรฐานฮาลาลสถานผู้ประกอบการด้านการท่องเที่ยวจังหวัดสตูล</v>
      </c>
      <c r="E1482" s="70" t="s">
        <v>405</v>
      </c>
      <c r="F1482" s="70" t="s">
        <v>4298</v>
      </c>
      <c r="G1482" s="70" t="s">
        <v>4617</v>
      </c>
      <c r="H1482" s="70" t="s">
        <v>8037</v>
      </c>
      <c r="I1482" s="72" t="s">
        <v>8127</v>
      </c>
      <c r="J1482" s="70" t="s">
        <v>1070</v>
      </c>
      <c r="K1482" s="70" t="s">
        <v>8262</v>
      </c>
      <c r="L1482" s="70" t="s">
        <v>1071</v>
      </c>
      <c r="M1482" s="70" t="s">
        <v>1072</v>
      </c>
    </row>
    <row r="1483" spans="1:13" x14ac:dyDescent="0.35">
      <c r="A1483" s="70" t="s">
        <v>4621</v>
      </c>
      <c r="B1483" s="70" t="s">
        <v>7496</v>
      </c>
      <c r="C1483" s="70" t="s">
        <v>4622</v>
      </c>
      <c r="D1483" s="71" t="str">
        <f t="shared" si="23"/>
        <v>โครงการ Trang Arts &amp; Crafts เสน่ห์ตรัง ดังกว่าเดิม</v>
      </c>
      <c r="E1483" s="70" t="s">
        <v>405</v>
      </c>
      <c r="F1483" s="70" t="s">
        <v>4298</v>
      </c>
      <c r="G1483" s="70" t="s">
        <v>4623</v>
      </c>
      <c r="H1483" s="70" t="s">
        <v>8037</v>
      </c>
      <c r="I1483" s="72" t="s">
        <v>8087</v>
      </c>
      <c r="J1483" s="70" t="s">
        <v>404</v>
      </c>
      <c r="K1483" s="70" t="s">
        <v>8222</v>
      </c>
      <c r="L1483" s="70" t="s">
        <v>1269</v>
      </c>
      <c r="M1483" s="70" t="s">
        <v>1270</v>
      </c>
    </row>
    <row r="1484" spans="1:13" x14ac:dyDescent="0.35">
      <c r="A1484" s="70" t="s">
        <v>4624</v>
      </c>
      <c r="B1484" s="70" t="s">
        <v>7497</v>
      </c>
      <c r="C1484" s="70" t="s">
        <v>4625</v>
      </c>
      <c r="D1484" s="71" t="str">
        <f t="shared" si="23"/>
        <v>โครงการส่งเสริมการท่องเที่ยวเชิงกีฬาจังหวัดตรัง</v>
      </c>
      <c r="E1484" s="70" t="s">
        <v>405</v>
      </c>
      <c r="F1484" s="70" t="s">
        <v>4298</v>
      </c>
      <c r="G1484" s="70" t="s">
        <v>4623</v>
      </c>
      <c r="H1484" s="70" t="s">
        <v>8037</v>
      </c>
      <c r="I1484" s="72" t="s">
        <v>8087</v>
      </c>
      <c r="J1484" s="70" t="s">
        <v>404</v>
      </c>
      <c r="K1484" s="70" t="s">
        <v>8222</v>
      </c>
      <c r="L1484" s="70" t="s">
        <v>1269</v>
      </c>
      <c r="M1484" s="70" t="s">
        <v>1270</v>
      </c>
    </row>
    <row r="1485" spans="1:13" x14ac:dyDescent="0.35">
      <c r="A1485" s="70" t="s">
        <v>4626</v>
      </c>
      <c r="B1485" s="70" t="s">
        <v>7498</v>
      </c>
      <c r="C1485" s="70" t="s">
        <v>4627</v>
      </c>
      <c r="D1485" s="71" t="str">
        <f t="shared" si="23"/>
        <v>โครงการยกระดับเส้นทางท่องเที่ยวเชิงอาหาร “กินดี อยู่ดี ที่เมืองตรัง”</v>
      </c>
      <c r="E1485" s="70" t="s">
        <v>405</v>
      </c>
      <c r="F1485" s="70" t="s">
        <v>4298</v>
      </c>
      <c r="G1485" s="70" t="s">
        <v>4623</v>
      </c>
      <c r="H1485" s="70" t="s">
        <v>8037</v>
      </c>
      <c r="I1485" s="72" t="s">
        <v>8087</v>
      </c>
      <c r="J1485" s="70" t="s">
        <v>404</v>
      </c>
      <c r="K1485" s="70" t="s">
        <v>8222</v>
      </c>
      <c r="L1485" s="70" t="s">
        <v>1269</v>
      </c>
      <c r="M1485" s="70" t="s">
        <v>1270</v>
      </c>
    </row>
    <row r="1486" spans="1:13" x14ac:dyDescent="0.35">
      <c r="A1486" s="70" t="s">
        <v>4628</v>
      </c>
      <c r="B1486" s="70" t="s">
        <v>7499</v>
      </c>
      <c r="C1486" s="70" t="s">
        <v>4629</v>
      </c>
      <c r="D1486" s="71" t="str">
        <f t="shared" si="23"/>
        <v>โครงการยกระดับการท่องเที่ยวชุมชนเพิ่มมูลค่าเศรษฐกิจฐานรากอย่างยั่งยืน</v>
      </c>
      <c r="E1486" s="70" t="s">
        <v>405</v>
      </c>
      <c r="F1486" s="70" t="s">
        <v>4298</v>
      </c>
      <c r="G1486" s="70" t="s">
        <v>4630</v>
      </c>
      <c r="H1486" s="70" t="s">
        <v>8037</v>
      </c>
      <c r="I1486" s="72" t="s">
        <v>8087</v>
      </c>
      <c r="J1486" s="70" t="s">
        <v>404</v>
      </c>
      <c r="K1486" s="70" t="s">
        <v>8222</v>
      </c>
      <c r="L1486" s="70" t="s">
        <v>407</v>
      </c>
      <c r="M1486" s="70" t="s">
        <v>408</v>
      </c>
    </row>
    <row r="1487" spans="1:13" x14ac:dyDescent="0.35">
      <c r="A1487" s="70" t="s">
        <v>4631</v>
      </c>
      <c r="B1487" s="70" t="s">
        <v>7500</v>
      </c>
      <c r="C1487" s="70" t="s">
        <v>4632</v>
      </c>
      <c r="D1487" s="71" t="str">
        <f t="shared" si="23"/>
        <v>โครงการส่งเสริมการท่องเที่ยวเชิงวัฒนธรรมอย่างสร้างสรรค์</v>
      </c>
      <c r="E1487" s="70" t="s">
        <v>405</v>
      </c>
      <c r="F1487" s="70" t="s">
        <v>4298</v>
      </c>
      <c r="G1487" s="70" t="s">
        <v>4630</v>
      </c>
      <c r="H1487" s="70" t="s">
        <v>8037</v>
      </c>
      <c r="I1487" s="72" t="s">
        <v>8087</v>
      </c>
      <c r="J1487" s="70" t="s">
        <v>404</v>
      </c>
      <c r="K1487" s="70" t="s">
        <v>8222</v>
      </c>
      <c r="L1487" s="70" t="s">
        <v>407</v>
      </c>
      <c r="M1487" s="70" t="s">
        <v>408</v>
      </c>
    </row>
    <row r="1488" spans="1:13" x14ac:dyDescent="0.35">
      <c r="A1488" s="70" t="s">
        <v>4633</v>
      </c>
      <c r="B1488" s="70" t="s">
        <v>7501</v>
      </c>
      <c r="C1488" s="70" t="s">
        <v>4634</v>
      </c>
      <c r="D1488" s="71" t="str">
        <f t="shared" si="23"/>
        <v>โครงการส่งเสริมการท่องเที่ยวเชื่อมโยงประเทศมุสลิม</v>
      </c>
      <c r="E1488" s="70" t="s">
        <v>405</v>
      </c>
      <c r="F1488" s="70" t="s">
        <v>4298</v>
      </c>
      <c r="G1488" s="70" t="s">
        <v>4635</v>
      </c>
      <c r="H1488" s="70" t="s">
        <v>8037</v>
      </c>
      <c r="I1488" s="72" t="s">
        <v>8087</v>
      </c>
      <c r="J1488" s="70" t="s">
        <v>404</v>
      </c>
      <c r="K1488" s="70" t="s">
        <v>8222</v>
      </c>
      <c r="L1488" s="70" t="s">
        <v>1269</v>
      </c>
      <c r="M1488" s="70" t="s">
        <v>1335</v>
      </c>
    </row>
    <row r="1489" spans="1:13" x14ac:dyDescent="0.35">
      <c r="A1489" s="70" t="s">
        <v>4636</v>
      </c>
      <c r="B1489" s="70" t="s">
        <v>7502</v>
      </c>
      <c r="C1489" s="70" t="s">
        <v>4637</v>
      </c>
      <c r="D1489" s="71" t="str">
        <f t="shared" si="23"/>
        <v>โครงการป้องกันและแก้ไขปัญหาการค้ามนุษย์</v>
      </c>
      <c r="E1489" s="70" t="s">
        <v>4638</v>
      </c>
      <c r="F1489" s="70" t="s">
        <v>4639</v>
      </c>
      <c r="G1489" s="70" t="s">
        <v>4640</v>
      </c>
      <c r="H1489" s="70" t="s">
        <v>8022</v>
      </c>
      <c r="I1489" s="72" t="s">
        <v>8048</v>
      </c>
      <c r="J1489" s="70" t="s">
        <v>39</v>
      </c>
      <c r="K1489" s="70" t="s">
        <v>8183</v>
      </c>
      <c r="L1489" s="70" t="s">
        <v>40</v>
      </c>
      <c r="M1489" s="70" t="s">
        <v>44</v>
      </c>
    </row>
    <row r="1490" spans="1:13" x14ac:dyDescent="0.35">
      <c r="A1490" s="70" t="s">
        <v>4641</v>
      </c>
      <c r="B1490" s="70" t="s">
        <v>7503</v>
      </c>
      <c r="C1490" s="70" t="s">
        <v>4642</v>
      </c>
      <c r="D1490" s="71" t="str">
        <f t="shared" si="23"/>
        <v>โครงการยกระดับเครือข่ายประชาสัมพันธ์ พม. สู่การสื่อสารเชิงรุกในยุคดิจิทัล</v>
      </c>
      <c r="E1490" s="70" t="s">
        <v>4638</v>
      </c>
      <c r="F1490" s="70" t="s">
        <v>4639</v>
      </c>
      <c r="G1490" s="70" t="s">
        <v>4643</v>
      </c>
      <c r="H1490" s="70" t="s">
        <v>8040</v>
      </c>
      <c r="I1490" s="72" t="s">
        <v>8124</v>
      </c>
      <c r="J1490" s="70" t="s">
        <v>1009</v>
      </c>
      <c r="K1490" s="70" t="s">
        <v>8259</v>
      </c>
      <c r="L1490" s="70" t="s">
        <v>1010</v>
      </c>
      <c r="M1490" s="70" t="s">
        <v>4644</v>
      </c>
    </row>
    <row r="1491" spans="1:13" x14ac:dyDescent="0.35">
      <c r="A1491" s="70" t="s">
        <v>4645</v>
      </c>
      <c r="B1491" s="70" t="s">
        <v>7504</v>
      </c>
      <c r="C1491" s="70" t="s">
        <v>4646</v>
      </c>
      <c r="D1491" s="71" t="str">
        <f t="shared" si="23"/>
        <v>จ้างที่ปรึกษาทบทวนและยกระดับดัชนีความมั่นคงของมนุษย์ เพื่อเป็นดัชนีร่วมขับเคลื่อนการพัฒนาประเทศ และยกระดับสู่ระดับสากล</v>
      </c>
      <c r="E1491" s="70" t="s">
        <v>4638</v>
      </c>
      <c r="F1491" s="70" t="s">
        <v>4639</v>
      </c>
      <c r="G1491" s="70" t="s">
        <v>4647</v>
      </c>
      <c r="H1491" s="70" t="s">
        <v>8040</v>
      </c>
      <c r="I1491" s="72" t="s">
        <v>8124</v>
      </c>
      <c r="J1491" s="70" t="s">
        <v>1009</v>
      </c>
      <c r="K1491" s="70" t="s">
        <v>8259</v>
      </c>
      <c r="L1491" s="70" t="s">
        <v>3360</v>
      </c>
      <c r="M1491" s="70" t="s">
        <v>3361</v>
      </c>
    </row>
    <row r="1492" spans="1:13" x14ac:dyDescent="0.35">
      <c r="A1492" s="70" t="s">
        <v>4648</v>
      </c>
      <c r="B1492" s="70" t="s">
        <v>7505</v>
      </c>
      <c r="C1492" s="70" t="s">
        <v>4649</v>
      </c>
      <c r="D1492" s="71" t="str">
        <f t="shared" si="23"/>
        <v>โครงการพัฒนาสมรรถนะบุคลากรสู่ความเป็นเลิศ</v>
      </c>
      <c r="E1492" s="70" t="s">
        <v>4638</v>
      </c>
      <c r="F1492" s="70" t="s">
        <v>4639</v>
      </c>
      <c r="G1492" s="70" t="s">
        <v>4650</v>
      </c>
      <c r="H1492" s="70" t="s">
        <v>8029</v>
      </c>
      <c r="I1492" s="72" t="s">
        <v>8152</v>
      </c>
      <c r="J1492" s="70" t="s">
        <v>2431</v>
      </c>
      <c r="K1492" s="70" t="s">
        <v>8287</v>
      </c>
      <c r="L1492" s="70" t="s">
        <v>2889</v>
      </c>
      <c r="M1492" s="70" t="s">
        <v>2890</v>
      </c>
    </row>
    <row r="1493" spans="1:13" x14ac:dyDescent="0.35">
      <c r="A1493" s="70" t="s">
        <v>4651</v>
      </c>
      <c r="B1493" s="70" t="s">
        <v>7506</v>
      </c>
      <c r="C1493" s="70" t="s">
        <v>4652</v>
      </c>
      <c r="D1493" s="71" t="str">
        <f t="shared" si="23"/>
        <v>โครงการเสริมพลังเครือข่ายเพื่อการเกื้อหนุนและพัฒนาคุณภาพชีวิตครัวเรือนเปราะบางในระดับพื้นที่</v>
      </c>
      <c r="E1493" s="70" t="s">
        <v>4638</v>
      </c>
      <c r="F1493" s="70" t="s">
        <v>4639</v>
      </c>
      <c r="G1493" s="70" t="s">
        <v>4653</v>
      </c>
      <c r="H1493" s="70" t="s">
        <v>8040</v>
      </c>
      <c r="I1493" s="72" t="s">
        <v>8102</v>
      </c>
      <c r="J1493" s="70" t="s">
        <v>599</v>
      </c>
      <c r="K1493" s="70" t="s">
        <v>8237</v>
      </c>
      <c r="L1493" s="70" t="s">
        <v>1206</v>
      </c>
      <c r="M1493" s="70" t="s">
        <v>2868</v>
      </c>
    </row>
    <row r="1494" spans="1:13" x14ac:dyDescent="0.35">
      <c r="A1494" s="70" t="s">
        <v>4654</v>
      </c>
      <c r="B1494" s="70" t="s">
        <v>7507</v>
      </c>
      <c r="C1494" s="70" t="s">
        <v>4655</v>
      </c>
      <c r="D1494" s="71" t="str">
        <f t="shared" si="23"/>
        <v>โครงการ “ขับเคลื่อนนวัตกรรม ความรู้ และกระบวนงานสู่การบริการภาครัฐยุคใหม่”</v>
      </c>
      <c r="E1494" s="70" t="s">
        <v>4638</v>
      </c>
      <c r="F1494" s="70" t="s">
        <v>4639</v>
      </c>
      <c r="G1494" s="70" t="s">
        <v>2077</v>
      </c>
      <c r="H1494" s="70" t="s">
        <v>8029</v>
      </c>
      <c r="I1494" s="72" t="s">
        <v>8059</v>
      </c>
      <c r="J1494" s="70" t="s">
        <v>125</v>
      </c>
      <c r="K1494" s="70" t="s">
        <v>8194</v>
      </c>
      <c r="L1494" s="70" t="s">
        <v>656</v>
      </c>
      <c r="M1494" s="70" t="s">
        <v>657</v>
      </c>
    </row>
    <row r="1495" spans="1:13" x14ac:dyDescent="0.35">
      <c r="A1495" s="70" t="s">
        <v>4656</v>
      </c>
      <c r="B1495" s="70" t="s">
        <v>7508</v>
      </c>
      <c r="C1495" s="70" t="s">
        <v>4657</v>
      </c>
      <c r="D1495" s="71" t="str">
        <f t="shared" si="23"/>
        <v>สร้างความโปร่งใสและส่งเสริมคุณธรรมจริยธรรมภายในองค์กร</v>
      </c>
      <c r="E1495" s="70" t="s">
        <v>4638</v>
      </c>
      <c r="F1495" s="70" t="s">
        <v>4639</v>
      </c>
      <c r="G1495" s="70" t="s">
        <v>4658</v>
      </c>
      <c r="H1495" s="70" t="s">
        <v>8042</v>
      </c>
      <c r="I1495" s="72" t="s">
        <v>8122</v>
      </c>
      <c r="J1495" s="70" t="s">
        <v>966</v>
      </c>
      <c r="K1495" s="70" t="s">
        <v>8257</v>
      </c>
      <c r="L1495" s="70" t="s">
        <v>967</v>
      </c>
      <c r="M1495" s="70" t="s">
        <v>974</v>
      </c>
    </row>
    <row r="1496" spans="1:13" x14ac:dyDescent="0.35">
      <c r="A1496" s="70" t="s">
        <v>4659</v>
      </c>
      <c r="B1496" s="70" t="s">
        <v>7509</v>
      </c>
      <c r="C1496" s="70" t="s">
        <v>4660</v>
      </c>
      <c r="D1496" s="71" t="str">
        <f t="shared" si="23"/>
        <v>โครงการเสริมสร้างสมรรถนะเครือข่ายในการปกป้องคุ้มครองเด็ก</v>
      </c>
      <c r="E1496" s="70" t="s">
        <v>4638</v>
      </c>
      <c r="F1496" s="70" t="s">
        <v>4661</v>
      </c>
      <c r="G1496" s="70" t="s">
        <v>4662</v>
      </c>
      <c r="H1496" s="70" t="s">
        <v>8040</v>
      </c>
      <c r="I1496" s="72" t="s">
        <v>8124</v>
      </c>
      <c r="J1496" s="70" t="s">
        <v>1009</v>
      </c>
      <c r="K1496" s="70" t="s">
        <v>8259</v>
      </c>
      <c r="L1496" s="70" t="s">
        <v>1010</v>
      </c>
      <c r="M1496" s="70" t="s">
        <v>4644</v>
      </c>
    </row>
    <row r="1497" spans="1:13" x14ac:dyDescent="0.35">
      <c r="A1497" s="70" t="s">
        <v>4663</v>
      </c>
      <c r="B1497" s="70" t="s">
        <v>7510</v>
      </c>
      <c r="C1497" s="70" t="s">
        <v>4664</v>
      </c>
      <c r="D1497" s="71" t="str">
        <f t="shared" si="23"/>
        <v>โครงการพัฒนาศักยภาพและทักษะชีวิตเด็กและเยาวชน</v>
      </c>
      <c r="E1497" s="70" t="s">
        <v>4638</v>
      </c>
      <c r="F1497" s="70" t="s">
        <v>4661</v>
      </c>
      <c r="G1497" s="70" t="s">
        <v>4665</v>
      </c>
      <c r="H1497" s="70" t="s">
        <v>8033</v>
      </c>
      <c r="I1497" s="72" t="s">
        <v>8069</v>
      </c>
      <c r="J1497" s="70" t="s">
        <v>187</v>
      </c>
      <c r="K1497" s="70" t="s">
        <v>8204</v>
      </c>
      <c r="L1497" s="70" t="s">
        <v>987</v>
      </c>
      <c r="M1497" s="70" t="s">
        <v>4666</v>
      </c>
    </row>
    <row r="1498" spans="1:13" x14ac:dyDescent="0.35">
      <c r="A1498" s="70" t="s">
        <v>4667</v>
      </c>
      <c r="B1498" s="70" t="s">
        <v>7511</v>
      </c>
      <c r="C1498" s="70" t="s">
        <v>4668</v>
      </c>
      <c r="D1498" s="71" t="str">
        <f t="shared" si="23"/>
        <v>โครงการยกระดับสถานพัฒนาเด็กปฐมวัย</v>
      </c>
      <c r="E1498" s="70" t="s">
        <v>4638</v>
      </c>
      <c r="F1498" s="70" t="s">
        <v>4661</v>
      </c>
      <c r="G1498" s="70" t="s">
        <v>4665</v>
      </c>
      <c r="H1498" s="70" t="s">
        <v>8033</v>
      </c>
      <c r="I1498" s="72" t="s">
        <v>8144</v>
      </c>
      <c r="J1498" s="70" t="s">
        <v>1502</v>
      </c>
      <c r="K1498" s="70" t="s">
        <v>8279</v>
      </c>
      <c r="L1498" s="70" t="s">
        <v>1503</v>
      </c>
      <c r="M1498" s="70" t="s">
        <v>1504</v>
      </c>
    </row>
    <row r="1499" spans="1:13" x14ac:dyDescent="0.35">
      <c r="A1499" s="70" t="s">
        <v>4669</v>
      </c>
      <c r="B1499" s="70" t="s">
        <v>7512</v>
      </c>
      <c r="C1499" s="70" t="s">
        <v>4670</v>
      </c>
      <c r="D1499" s="71" t="str">
        <f t="shared" si="23"/>
        <v>โครงการสร้างเด็กไทยให้เติบโตในครอบครัวอย่างมีคุณภาพ</v>
      </c>
      <c r="E1499" s="70" t="s">
        <v>4638</v>
      </c>
      <c r="F1499" s="70" t="s">
        <v>4661</v>
      </c>
      <c r="G1499" s="70" t="s">
        <v>4671</v>
      </c>
      <c r="H1499" s="70" t="s">
        <v>8040</v>
      </c>
      <c r="I1499" s="72" t="s">
        <v>8124</v>
      </c>
      <c r="J1499" s="70" t="s">
        <v>1009</v>
      </c>
      <c r="K1499" s="70" t="s">
        <v>8259</v>
      </c>
      <c r="L1499" s="70" t="s">
        <v>1171</v>
      </c>
      <c r="M1499" s="70" t="s">
        <v>3291</v>
      </c>
    </row>
    <row r="1500" spans="1:13" x14ac:dyDescent="0.35">
      <c r="A1500" s="70" t="s">
        <v>4672</v>
      </c>
      <c r="B1500" s="70" t="s">
        <v>7513</v>
      </c>
      <c r="C1500" s="70" t="s">
        <v>4673</v>
      </c>
      <c r="D1500" s="71" t="str">
        <f t="shared" si="23"/>
        <v>โครงการพัฒนาบุคลากรด้านทักษะดิจิทัลสู่การปรับเปลี่ยนองค์กรยุคใหม่ สำหรับบุคลากรกรมกิจการผู้สูงอายุ</v>
      </c>
      <c r="E1500" s="70" t="s">
        <v>4638</v>
      </c>
      <c r="F1500" s="70" t="s">
        <v>4674</v>
      </c>
      <c r="G1500" s="70" t="s">
        <v>53</v>
      </c>
      <c r="H1500" s="70" t="s">
        <v>8029</v>
      </c>
      <c r="I1500" s="72" t="s">
        <v>8059</v>
      </c>
      <c r="J1500" s="70" t="s">
        <v>125</v>
      </c>
      <c r="K1500" s="70" t="s">
        <v>8194</v>
      </c>
      <c r="L1500" s="70" t="s">
        <v>1103</v>
      </c>
      <c r="M1500" s="70" t="s">
        <v>2768</v>
      </c>
    </row>
    <row r="1501" spans="1:13" x14ac:dyDescent="0.35">
      <c r="A1501" s="70" t="s">
        <v>4675</v>
      </c>
      <c r="B1501" s="70" t="s">
        <v>7514</v>
      </c>
      <c r="C1501" s="70" t="s">
        <v>4676</v>
      </c>
      <c r="D1501" s="71" t="str">
        <f t="shared" si="23"/>
        <v>โครงการเสริมทักษะและสมรรถนะโอกาสในการจ้างงาน สร้างอาชีพและรายได้ผู้สูงอายุ</v>
      </c>
      <c r="E1501" s="70" t="s">
        <v>4638</v>
      </c>
      <c r="F1501" s="70" t="s">
        <v>4674</v>
      </c>
      <c r="G1501" s="70" t="s">
        <v>4677</v>
      </c>
      <c r="H1501" s="70" t="s">
        <v>8035</v>
      </c>
      <c r="I1501" s="72" t="s">
        <v>8071</v>
      </c>
      <c r="J1501" s="70" t="s">
        <v>201</v>
      </c>
      <c r="K1501" s="70" t="s">
        <v>8206</v>
      </c>
      <c r="L1501" s="70" t="s">
        <v>202</v>
      </c>
      <c r="M1501" s="70" t="s">
        <v>203</v>
      </c>
    </row>
    <row r="1502" spans="1:13" x14ac:dyDescent="0.35">
      <c r="A1502" s="70" t="s">
        <v>4678</v>
      </c>
      <c r="B1502" s="70" t="s">
        <v>7515</v>
      </c>
      <c r="C1502" s="70" t="s">
        <v>4679</v>
      </c>
      <c r="D1502" s="71" t="str">
        <f t="shared" si="23"/>
        <v>โครงการบริบาลและคุ้มครองสิทธิผู้สูงอายุในชุมชน</v>
      </c>
      <c r="E1502" s="70" t="s">
        <v>4638</v>
      </c>
      <c r="F1502" s="70" t="s">
        <v>4674</v>
      </c>
      <c r="G1502" s="70" t="s">
        <v>4680</v>
      </c>
      <c r="H1502" s="70" t="s">
        <v>8040</v>
      </c>
      <c r="I1502" s="72" t="s">
        <v>8124</v>
      </c>
      <c r="J1502" s="70" t="s">
        <v>1009</v>
      </c>
      <c r="K1502" s="70" t="s">
        <v>8259</v>
      </c>
      <c r="L1502" s="70" t="s">
        <v>1171</v>
      </c>
      <c r="M1502" s="70" t="s">
        <v>3291</v>
      </c>
    </row>
    <row r="1503" spans="1:13" x14ac:dyDescent="0.35">
      <c r="A1503" s="70" t="s">
        <v>4681</v>
      </c>
      <c r="B1503" s="70" t="s">
        <v>7516</v>
      </c>
      <c r="C1503" s="70" t="s">
        <v>4682</v>
      </c>
      <c r="D1503" s="71" t="str">
        <f t="shared" si="23"/>
        <v>โครงการ Smart Communication สื่อสารสร้างสรรค์จากองค์กรสู่สังคมเสมอภาค</v>
      </c>
      <c r="E1503" s="70" t="s">
        <v>4638</v>
      </c>
      <c r="F1503" s="70" t="s">
        <v>4684</v>
      </c>
      <c r="G1503" s="70" t="s">
        <v>53</v>
      </c>
      <c r="H1503" s="70" t="s">
        <v>8036</v>
      </c>
      <c r="I1503" s="72" t="s">
        <v>8172</v>
      </c>
      <c r="J1503" s="70" t="s">
        <v>4683</v>
      </c>
      <c r="K1503" s="70" t="s">
        <v>8307</v>
      </c>
      <c r="L1503" s="70" t="s">
        <v>4685</v>
      </c>
      <c r="M1503" s="70" t="s">
        <v>4686</v>
      </c>
    </row>
    <row r="1504" spans="1:13" x14ac:dyDescent="0.35">
      <c r="A1504" s="70" t="s">
        <v>4687</v>
      </c>
      <c r="B1504" s="70" t="s">
        <v>7517</v>
      </c>
      <c r="C1504" s="70" t="s">
        <v>4688</v>
      </c>
      <c r="D1504" s="71" t="str">
        <f t="shared" si="23"/>
        <v>Job matching พัฒนาทักษะอาชีพสตรีและครอบครัวเปราะบาง สู่สถานประกอบการ</v>
      </c>
      <c r="E1504" s="70" t="s">
        <v>4638</v>
      </c>
      <c r="F1504" s="70" t="s">
        <v>4684</v>
      </c>
      <c r="G1504" s="70" t="s">
        <v>4689</v>
      </c>
      <c r="H1504" s="70" t="s">
        <v>8033</v>
      </c>
      <c r="I1504" s="72" t="s">
        <v>8078</v>
      </c>
      <c r="J1504" s="70" t="s">
        <v>309</v>
      </c>
      <c r="K1504" s="70" t="s">
        <v>8213</v>
      </c>
      <c r="L1504" s="70" t="s">
        <v>310</v>
      </c>
      <c r="M1504" s="70" t="s">
        <v>311</v>
      </c>
    </row>
    <row r="1505" spans="1:13" x14ac:dyDescent="0.35">
      <c r="A1505" s="70" t="s">
        <v>4690</v>
      </c>
      <c r="B1505" s="70" t="s">
        <v>7518</v>
      </c>
      <c r="C1505" s="70" t="s">
        <v>4691</v>
      </c>
      <c r="D1505" s="71" t="str">
        <f t="shared" si="23"/>
        <v>พัฒนาและยกระดับหลักสูตรตามความต้องการของตลาดแรงงาน</v>
      </c>
      <c r="E1505" s="70" t="s">
        <v>4638</v>
      </c>
      <c r="F1505" s="70" t="s">
        <v>4684</v>
      </c>
      <c r="G1505" s="70" t="s">
        <v>4689</v>
      </c>
      <c r="H1505" s="70" t="s">
        <v>8033</v>
      </c>
      <c r="I1505" s="72" t="s">
        <v>8078</v>
      </c>
      <c r="J1505" s="70" t="s">
        <v>309</v>
      </c>
      <c r="K1505" s="70" t="s">
        <v>8213</v>
      </c>
      <c r="L1505" s="70" t="s">
        <v>310</v>
      </c>
      <c r="M1505" s="70" t="s">
        <v>311</v>
      </c>
    </row>
    <row r="1506" spans="1:13" x14ac:dyDescent="0.35">
      <c r="A1506" s="70" t="s">
        <v>4692</v>
      </c>
      <c r="B1506" s="70" t="s">
        <v>7519</v>
      </c>
      <c r="C1506" s="70" t="s">
        <v>4693</v>
      </c>
      <c r="D1506" s="71" t="str">
        <f t="shared" si="23"/>
        <v>โครงการธรรมาภิบาลกับการส่งเสริมความเสมอภาคระหว่างเพศสำหรับผู้บริหาร</v>
      </c>
      <c r="E1506" s="70" t="s">
        <v>4638</v>
      </c>
      <c r="F1506" s="70" t="s">
        <v>4684</v>
      </c>
      <c r="G1506" s="70" t="s">
        <v>4694</v>
      </c>
      <c r="H1506" s="70" t="s">
        <v>8035</v>
      </c>
      <c r="I1506" s="72" t="s">
        <v>8105</v>
      </c>
      <c r="J1506" s="70" t="s">
        <v>637</v>
      </c>
      <c r="K1506" s="70" t="s">
        <v>8240</v>
      </c>
      <c r="L1506" s="70" t="s">
        <v>640</v>
      </c>
      <c r="M1506" s="70" t="s">
        <v>984</v>
      </c>
    </row>
    <row r="1507" spans="1:13" x14ac:dyDescent="0.35">
      <c r="A1507" s="70" t="s">
        <v>4695</v>
      </c>
      <c r="B1507" s="70" t="s">
        <v>7520</v>
      </c>
      <c r="C1507" s="70" t="s">
        <v>4696</v>
      </c>
      <c r="D1507" s="71" t="str">
        <f t="shared" si="23"/>
        <v>โครงการ “ Budget for All, Equality for Everyone”</v>
      </c>
      <c r="E1507" s="70" t="s">
        <v>4638</v>
      </c>
      <c r="F1507" s="70" t="s">
        <v>4684</v>
      </c>
      <c r="G1507" s="70" t="s">
        <v>4694</v>
      </c>
      <c r="H1507" s="70" t="s">
        <v>8035</v>
      </c>
      <c r="I1507" s="72" t="s">
        <v>8105</v>
      </c>
      <c r="J1507" s="70" t="s">
        <v>637</v>
      </c>
      <c r="K1507" s="70" t="s">
        <v>8240</v>
      </c>
      <c r="L1507" s="70" t="s">
        <v>2218</v>
      </c>
      <c r="M1507" s="70" t="s">
        <v>2935</v>
      </c>
    </row>
    <row r="1508" spans="1:13" x14ac:dyDescent="0.35">
      <c r="A1508" s="70" t="s">
        <v>4697</v>
      </c>
      <c r="B1508" s="70" t="s">
        <v>7521</v>
      </c>
      <c r="C1508" s="70" t="s">
        <v>4698</v>
      </c>
      <c r="D1508" s="71" t="str">
        <f t="shared" si="23"/>
        <v>โครงการส่งเสริมทักษะชีวิตด้านเศรษฐกิจและสัมพันธภาพของสมาชิกครอบครัว</v>
      </c>
      <c r="E1508" s="70" t="s">
        <v>4638</v>
      </c>
      <c r="F1508" s="70" t="s">
        <v>4684</v>
      </c>
      <c r="G1508" s="70" t="s">
        <v>4699</v>
      </c>
      <c r="H1508" s="70" t="s">
        <v>8033</v>
      </c>
      <c r="I1508" s="72" t="s">
        <v>8168</v>
      </c>
      <c r="J1508" s="70" t="s">
        <v>3818</v>
      </c>
      <c r="K1508" s="70" t="s">
        <v>8303</v>
      </c>
      <c r="L1508" s="70" t="s">
        <v>3819</v>
      </c>
      <c r="M1508" s="70" t="s">
        <v>4700</v>
      </c>
    </row>
    <row r="1509" spans="1:13" x14ac:dyDescent="0.35">
      <c r="A1509" s="70" t="s">
        <v>4701</v>
      </c>
      <c r="B1509" s="70" t="s">
        <v>7522</v>
      </c>
      <c r="C1509" s="70" t="s">
        <v>4702</v>
      </c>
      <c r="D1509" s="71" t="str">
        <f t="shared" si="23"/>
        <v>โครงการการพัฒนาระบบบริหารจัดการข้อมูลด้านการฌาปนกิจสงเคราะห์</v>
      </c>
      <c r="E1509" s="70" t="s">
        <v>4638</v>
      </c>
      <c r="F1509" s="70" t="s">
        <v>4684</v>
      </c>
      <c r="G1509" s="70" t="s">
        <v>4699</v>
      </c>
      <c r="H1509" s="70" t="s">
        <v>8040</v>
      </c>
      <c r="I1509" s="72" t="s">
        <v>8124</v>
      </c>
      <c r="J1509" s="70" t="s">
        <v>1009</v>
      </c>
      <c r="K1509" s="70" t="s">
        <v>8259</v>
      </c>
      <c r="L1509" s="70" t="s">
        <v>1010</v>
      </c>
      <c r="M1509" s="70" t="s">
        <v>4703</v>
      </c>
    </row>
    <row r="1510" spans="1:13" x14ac:dyDescent="0.35">
      <c r="A1510" s="70" t="s">
        <v>4704</v>
      </c>
      <c r="B1510" s="70" t="s">
        <v>7523</v>
      </c>
      <c r="C1510" s="70" t="s">
        <v>4705</v>
      </c>
      <c r="D1510" s="71" t="str">
        <f t="shared" si="23"/>
        <v>โครงการเพิ่มมูลค่าผลิตภัณฑ์ตามอัตลักษณ์ชุมชนด้วยนวัตกรรม เพื่อสร้างโอกาสด้านอาชีพและรายได้ และยกระดับคุณภาพชีวิต (Innovation for more opportunities)</v>
      </c>
      <c r="E1510" s="70" t="s">
        <v>4638</v>
      </c>
      <c r="F1510" s="70" t="s">
        <v>4706</v>
      </c>
      <c r="G1510" s="70" t="s">
        <v>4707</v>
      </c>
      <c r="H1510" s="70" t="s">
        <v>8033</v>
      </c>
      <c r="I1510" s="72" t="s">
        <v>8078</v>
      </c>
      <c r="J1510" s="70" t="s">
        <v>309</v>
      </c>
      <c r="K1510" s="70" t="s">
        <v>8213</v>
      </c>
      <c r="L1510" s="70" t="s">
        <v>310</v>
      </c>
      <c r="M1510" s="70" t="s">
        <v>311</v>
      </c>
    </row>
    <row r="1511" spans="1:13" x14ac:dyDescent="0.35">
      <c r="A1511" s="70" t="s">
        <v>4708</v>
      </c>
      <c r="B1511" s="70" t="s">
        <v>7524</v>
      </c>
      <c r="C1511" s="70" t="s">
        <v>4709</v>
      </c>
      <c r="D1511" s="71" t="str">
        <f t="shared" si="23"/>
        <v>โครงการ “ ผู้นำ อพม. รุ่นใหม่ อาสาเพื่อสังคม (New Gen Volunteer Leadership)”</v>
      </c>
      <c r="E1511" s="70" t="s">
        <v>4638</v>
      </c>
      <c r="F1511" s="70" t="s">
        <v>4706</v>
      </c>
      <c r="G1511" s="70" t="s">
        <v>4710</v>
      </c>
      <c r="H1511" s="70" t="s">
        <v>8035</v>
      </c>
      <c r="I1511" s="72" t="s">
        <v>8105</v>
      </c>
      <c r="J1511" s="70" t="s">
        <v>637</v>
      </c>
      <c r="K1511" s="70" t="s">
        <v>8240</v>
      </c>
      <c r="L1511" s="70" t="s">
        <v>640</v>
      </c>
      <c r="M1511" s="70" t="s">
        <v>984</v>
      </c>
    </row>
    <row r="1512" spans="1:13" x14ac:dyDescent="0.35">
      <c r="A1512" s="70" t="s">
        <v>4711</v>
      </c>
      <c r="B1512" s="70" t="s">
        <v>7525</v>
      </c>
      <c r="C1512" s="70" t="s">
        <v>4712</v>
      </c>
      <c r="D1512" s="71" t="str">
        <f t="shared" si="23"/>
        <v>โครงการสมัชชา อพม. “พลัง อพม. สู่การเป็นหุ้นส่วนการพัฒนาสังคมที่ยั่งยืน”</v>
      </c>
      <c r="E1512" s="70" t="s">
        <v>4638</v>
      </c>
      <c r="F1512" s="70" t="s">
        <v>4706</v>
      </c>
      <c r="G1512" s="70" t="s">
        <v>4710</v>
      </c>
      <c r="H1512" s="70" t="s">
        <v>8035</v>
      </c>
      <c r="I1512" s="72" t="s">
        <v>8105</v>
      </c>
      <c r="J1512" s="70" t="s">
        <v>637</v>
      </c>
      <c r="K1512" s="70" t="s">
        <v>8240</v>
      </c>
      <c r="L1512" s="70" t="s">
        <v>640</v>
      </c>
      <c r="M1512" s="70" t="s">
        <v>641</v>
      </c>
    </row>
    <row r="1513" spans="1:13" x14ac:dyDescent="0.35">
      <c r="A1513" s="70" t="s">
        <v>4713</v>
      </c>
      <c r="B1513" s="70" t="s">
        <v>7526</v>
      </c>
      <c r="C1513" s="70" t="s">
        <v>4714</v>
      </c>
      <c r="D1513" s="71" t="str">
        <f t="shared" si="23"/>
        <v>โครงการพัฒนาระบบการคุ้มครองทางสังคมและจัดสวัสดิการสังคม</v>
      </c>
      <c r="E1513" s="70" t="s">
        <v>4638</v>
      </c>
      <c r="F1513" s="70" t="s">
        <v>4715</v>
      </c>
      <c r="G1513" s="70" t="s">
        <v>144</v>
      </c>
      <c r="H1513" s="70" t="s">
        <v>8040</v>
      </c>
      <c r="I1513" s="72" t="s">
        <v>8124</v>
      </c>
      <c r="J1513" s="70" t="s">
        <v>1009</v>
      </c>
      <c r="K1513" s="70" t="s">
        <v>8259</v>
      </c>
      <c r="L1513" s="70" t="s">
        <v>1171</v>
      </c>
      <c r="M1513" s="70" t="s">
        <v>3291</v>
      </c>
    </row>
    <row r="1514" spans="1:13" x14ac:dyDescent="0.35">
      <c r="A1514" s="70" t="s">
        <v>4716</v>
      </c>
      <c r="B1514" s="70" t="s">
        <v>7527</v>
      </c>
      <c r="C1514" s="70" t="s">
        <v>4717</v>
      </c>
      <c r="D1514" s="71" t="str">
        <f t="shared" si="23"/>
        <v>โครงการสร้างงาน สร้างอาชีพ สร้างรายได้ สำหรับคนทุกช่วงวัย</v>
      </c>
      <c r="E1514" s="70" t="s">
        <v>4638</v>
      </c>
      <c r="F1514" s="70" t="s">
        <v>4715</v>
      </c>
      <c r="G1514" s="70" t="s">
        <v>144</v>
      </c>
      <c r="H1514" s="70" t="s">
        <v>8033</v>
      </c>
      <c r="I1514" s="72" t="s">
        <v>8078</v>
      </c>
      <c r="J1514" s="70" t="s">
        <v>309</v>
      </c>
      <c r="K1514" s="70" t="s">
        <v>8213</v>
      </c>
      <c r="L1514" s="70" t="s">
        <v>3304</v>
      </c>
      <c r="M1514" s="70" t="s">
        <v>3305</v>
      </c>
    </row>
    <row r="1515" spans="1:13" x14ac:dyDescent="0.35">
      <c r="A1515" s="70" t="s">
        <v>4718</v>
      </c>
      <c r="B1515" s="70" t="s">
        <v>7528</v>
      </c>
      <c r="C1515" s="70" t="s">
        <v>4719</v>
      </c>
      <c r="D1515" s="71" t="str">
        <f t="shared" si="23"/>
        <v>โครงการยกระดับชุมชนสู่การพัฒนาที่ยั่งยืน (Smart Sustainable Community)</v>
      </c>
      <c r="E1515" s="70" t="s">
        <v>4638</v>
      </c>
      <c r="F1515" s="70" t="s">
        <v>4720</v>
      </c>
      <c r="G1515" s="70" t="s">
        <v>578</v>
      </c>
      <c r="H1515" s="70" t="s">
        <v>8040</v>
      </c>
      <c r="I1515" s="72" t="s">
        <v>8102</v>
      </c>
      <c r="J1515" s="70" t="s">
        <v>599</v>
      </c>
      <c r="K1515" s="70" t="s">
        <v>8237</v>
      </c>
      <c r="L1515" s="70" t="s">
        <v>1206</v>
      </c>
      <c r="M1515" s="70" t="s">
        <v>2868</v>
      </c>
    </row>
    <row r="1516" spans="1:13" x14ac:dyDescent="0.35">
      <c r="A1516" s="70" t="s">
        <v>4721</v>
      </c>
      <c r="B1516" s="70" t="s">
        <v>7529</v>
      </c>
      <c r="C1516" s="70" t="s">
        <v>4722</v>
      </c>
      <c r="D1516" s="71" t="str">
        <f t="shared" si="23"/>
        <v>โครงการฟื้นฟูเมืองชุมชนดินแดง Smart City</v>
      </c>
      <c r="E1516" s="70" t="s">
        <v>4638</v>
      </c>
      <c r="F1516" s="70" t="s">
        <v>4720</v>
      </c>
      <c r="G1516" s="70" t="s">
        <v>578</v>
      </c>
      <c r="H1516" s="70" t="s">
        <v>8038</v>
      </c>
      <c r="I1516" s="72" t="s">
        <v>8140</v>
      </c>
      <c r="J1516" s="70" t="s">
        <v>1441</v>
      </c>
      <c r="K1516" s="70" t="s">
        <v>8275</v>
      </c>
      <c r="L1516" s="70" t="s">
        <v>4723</v>
      </c>
      <c r="M1516" s="70" t="s">
        <v>4724</v>
      </c>
    </row>
    <row r="1517" spans="1:13" x14ac:dyDescent="0.35">
      <c r="A1517" s="70" t="s">
        <v>4725</v>
      </c>
      <c r="B1517" s="70" t="s">
        <v>7530</v>
      </c>
      <c r="C1517" s="70" t="s">
        <v>4726</v>
      </c>
      <c r="D1517" s="71" t="str">
        <f t="shared" si="23"/>
        <v>โครงการพัฒนาที่อยู่อาศัยเพื่อรองรับทุกกลุ่มเป้าหมาย</v>
      </c>
      <c r="E1517" s="70" t="s">
        <v>4638</v>
      </c>
      <c r="F1517" s="70" t="s">
        <v>4720</v>
      </c>
      <c r="G1517" s="70" t="s">
        <v>578</v>
      </c>
      <c r="H1517" s="70" t="s">
        <v>8040</v>
      </c>
      <c r="I1517" s="72" t="s">
        <v>8102</v>
      </c>
      <c r="J1517" s="70" t="s">
        <v>599</v>
      </c>
      <c r="K1517" s="70" t="s">
        <v>8237</v>
      </c>
      <c r="L1517" s="70" t="s">
        <v>4727</v>
      </c>
      <c r="M1517" s="70" t="s">
        <v>4728</v>
      </c>
    </row>
    <row r="1518" spans="1:13" x14ac:dyDescent="0.35">
      <c r="A1518" s="70" t="s">
        <v>4729</v>
      </c>
      <c r="B1518" s="70" t="s">
        <v>7531</v>
      </c>
      <c r="C1518" s="70" t="s">
        <v>4730</v>
      </c>
      <c r="D1518" s="71" t="str">
        <f t="shared" si="23"/>
        <v>โครงการทบทวนเกณฑ์  Ecovillage ในการประเมินการออกแบบ ก่อสร้าง และบริหารจัดการโครงการที่พักอาศัยของการเคหะแห่งชาติ ในการลดการปล่อยก๊าซเรือนกระจก และลดค่าใช้จ่ายด้านพลังงานให้กับผู้อยู่อาศัย</v>
      </c>
      <c r="E1518" s="70" t="s">
        <v>4638</v>
      </c>
      <c r="F1518" s="70" t="s">
        <v>4720</v>
      </c>
      <c r="G1518" s="70" t="s">
        <v>578</v>
      </c>
      <c r="H1518" s="70" t="s">
        <v>8027</v>
      </c>
      <c r="I1518" s="72" t="s">
        <v>8079</v>
      </c>
      <c r="J1518" s="70" t="s">
        <v>320</v>
      </c>
      <c r="K1518" s="70" t="s">
        <v>8214</v>
      </c>
      <c r="L1518" s="70" t="s">
        <v>1659</v>
      </c>
      <c r="M1518" s="70" t="s">
        <v>4731</v>
      </c>
    </row>
    <row r="1519" spans="1:13" x14ac:dyDescent="0.35">
      <c r="A1519" s="70" t="s">
        <v>4732</v>
      </c>
      <c r="B1519" s="70" t="s">
        <v>7532</v>
      </c>
      <c r="C1519" s="70" t="s">
        <v>4733</v>
      </c>
      <c r="D1519" s="71" t="str">
        <f t="shared" si="23"/>
        <v>โครงการศึกษาความเป็นไปได้ในการนำอาคารร้างมาปรับเปลี่ยนพัฒนาเป็นที่อยู่อาศัยสำหรับผู้มีรายได้น้อยถึงปานกลาง บริบทพื้นที่เมืองศูนย์กลางทางเศรษฐกิจของประเทศไทย</v>
      </c>
      <c r="E1519" s="70" t="s">
        <v>4638</v>
      </c>
      <c r="F1519" s="70" t="s">
        <v>4720</v>
      </c>
      <c r="G1519" s="70" t="s">
        <v>578</v>
      </c>
      <c r="H1519" s="70" t="s">
        <v>8040</v>
      </c>
      <c r="I1519" s="72" t="s">
        <v>8102</v>
      </c>
      <c r="J1519" s="70" t="s">
        <v>599</v>
      </c>
      <c r="K1519" s="70" t="s">
        <v>8237</v>
      </c>
      <c r="L1519" s="70" t="s">
        <v>4727</v>
      </c>
      <c r="M1519" s="70" t="s">
        <v>4728</v>
      </c>
    </row>
    <row r="1520" spans="1:13" x14ac:dyDescent="0.35">
      <c r="A1520" s="70" t="s">
        <v>4734</v>
      </c>
      <c r="B1520" s="70" t="s">
        <v>7533</v>
      </c>
      <c r="C1520" s="70" t="s">
        <v>4735</v>
      </c>
      <c r="D1520" s="71" t="str">
        <f t="shared" si="23"/>
        <v>การเตรียมความพร้อมขององค์กรชุมชนต่อการรับมือการเปลี่ยนแปลงสภาพภูมิอากาศ</v>
      </c>
      <c r="E1520" s="70" t="s">
        <v>4638</v>
      </c>
      <c r="F1520" s="70" t="s">
        <v>4736</v>
      </c>
      <c r="G1520" s="70" t="s">
        <v>4737</v>
      </c>
      <c r="H1520" s="70" t="s">
        <v>8027</v>
      </c>
      <c r="I1520" s="72" t="s">
        <v>8079</v>
      </c>
      <c r="J1520" s="70" t="s">
        <v>320</v>
      </c>
      <c r="K1520" s="70" t="s">
        <v>8214</v>
      </c>
      <c r="L1520" s="70" t="s">
        <v>1631</v>
      </c>
      <c r="M1520" s="70" t="s">
        <v>4738</v>
      </c>
    </row>
    <row r="1521" spans="1:13" x14ac:dyDescent="0.35">
      <c r="A1521" s="70" t="s">
        <v>4739</v>
      </c>
      <c r="B1521" s="70" t="s">
        <v>7534</v>
      </c>
      <c r="C1521" s="70" t="s">
        <v>4740</v>
      </c>
      <c r="D1521" s="71" t="str">
        <f t="shared" si="23"/>
        <v>โครงการพัฒนาเศรษฐกิจชุมชนให้กับผู้มีรายได้น้อยในเมืองและชนบทโดยองค์กรชุมชน</v>
      </c>
      <c r="E1521" s="70" t="s">
        <v>4638</v>
      </c>
      <c r="F1521" s="70" t="s">
        <v>4736</v>
      </c>
      <c r="G1521" s="70" t="s">
        <v>4737</v>
      </c>
      <c r="H1521" s="70" t="s">
        <v>8028</v>
      </c>
      <c r="I1521" s="72" t="s">
        <v>8058</v>
      </c>
      <c r="J1521" s="70" t="s">
        <v>120</v>
      </c>
      <c r="K1521" s="70" t="s">
        <v>8193</v>
      </c>
      <c r="L1521" s="70" t="s">
        <v>2362</v>
      </c>
      <c r="M1521" s="70" t="s">
        <v>4741</v>
      </c>
    </row>
    <row r="1522" spans="1:13" x14ac:dyDescent="0.35">
      <c r="A1522" s="70" t="s">
        <v>4742</v>
      </c>
      <c r="B1522" s="70" t="s">
        <v>7535</v>
      </c>
      <c r="C1522" s="70" t="s">
        <v>4743</v>
      </c>
      <c r="D1522" s="71" t="str">
        <f t="shared" si="23"/>
        <v>โครงการพัฒนาประสิทธิภาพของห้องปฏิบัติการให้เป็นไปตามมาตรฐานของ World Anti-Doping Agency (WADA)</v>
      </c>
      <c r="E1522" s="70" t="s">
        <v>150</v>
      </c>
      <c r="F1522" s="70" t="s">
        <v>4744</v>
      </c>
      <c r="G1522" s="70" t="s">
        <v>4745</v>
      </c>
      <c r="H1522" s="70" t="s">
        <v>8043</v>
      </c>
      <c r="I1522" s="72" t="s">
        <v>8131</v>
      </c>
      <c r="J1522" s="70" t="s">
        <v>1192</v>
      </c>
      <c r="K1522" s="70" t="s">
        <v>8266</v>
      </c>
      <c r="L1522" s="70" t="s">
        <v>4746</v>
      </c>
      <c r="M1522" s="70" t="s">
        <v>4747</v>
      </c>
    </row>
    <row r="1523" spans="1:13" x14ac:dyDescent="0.35">
      <c r="A1523" s="70" t="s">
        <v>4748</v>
      </c>
      <c r="B1523" s="70" t="s">
        <v>7536</v>
      </c>
      <c r="C1523" s="70" t="s">
        <v>4749</v>
      </c>
      <c r="D1523" s="71" t="str">
        <f t="shared" si="23"/>
        <v>โครงการพัฒนาผลิตภัณฑ์มีเซ็นไคมอลสเต็มเซลล์สำหรับการรักษาแผลของผู้ป่วยโรคมะเร็ง</v>
      </c>
      <c r="E1523" s="70" t="s">
        <v>150</v>
      </c>
      <c r="F1523" s="70" t="s">
        <v>4744</v>
      </c>
      <c r="G1523" s="70" t="s">
        <v>4745</v>
      </c>
      <c r="H1523" s="70" t="s">
        <v>8039</v>
      </c>
      <c r="I1523" s="72" t="s">
        <v>8082</v>
      </c>
      <c r="J1523" s="70" t="s">
        <v>352</v>
      </c>
      <c r="K1523" s="70" t="s">
        <v>8217</v>
      </c>
      <c r="L1523" s="70" t="s">
        <v>353</v>
      </c>
      <c r="M1523" s="70" t="s">
        <v>354</v>
      </c>
    </row>
    <row r="1524" spans="1:13" x14ac:dyDescent="0.35">
      <c r="A1524" s="70" t="s">
        <v>4750</v>
      </c>
      <c r="B1524" s="70" t="s">
        <v>7537</v>
      </c>
      <c r="C1524" s="70" t="s">
        <v>4751</v>
      </c>
      <c r="D1524" s="71" t="str">
        <f t="shared" si="23"/>
        <v>โครงการกิจกรรมการเฝ้าระวังค่าฝุ่นละอองในชุมชนด้วยเครื่องตรวจวัดฝุ่นต้นแบบ</v>
      </c>
      <c r="E1524" s="70" t="s">
        <v>150</v>
      </c>
      <c r="F1524" s="70" t="s">
        <v>4744</v>
      </c>
      <c r="G1524" s="70" t="s">
        <v>4745</v>
      </c>
      <c r="H1524" s="70" t="s">
        <v>8032</v>
      </c>
      <c r="I1524" s="72" t="s">
        <v>8133</v>
      </c>
      <c r="J1524" s="70" t="s">
        <v>1232</v>
      </c>
      <c r="K1524" s="70" t="s">
        <v>8268</v>
      </c>
      <c r="L1524" s="70" t="s">
        <v>4752</v>
      </c>
      <c r="M1524" s="70" t="s">
        <v>4753</v>
      </c>
    </row>
    <row r="1525" spans="1:13" x14ac:dyDescent="0.35">
      <c r="A1525" s="70" t="s">
        <v>4754</v>
      </c>
      <c r="B1525" s="70" t="s">
        <v>7538</v>
      </c>
      <c r="C1525" s="70" t="s">
        <v>4755</v>
      </c>
      <c r="D1525" s="71" t="str">
        <f t="shared" si="23"/>
        <v>โครงการการตรวจวัดและรับรองคาร์บอนฟุตพริ้นท์องค์กรขององค์กรปกครองส่วนท้องถิ่นในรูปแบบการยอมรับร่วม (Carbon Footprint Organizations’ Recognition Mutual ; C-FROM)</v>
      </c>
      <c r="E1525" s="70" t="s">
        <v>150</v>
      </c>
      <c r="F1525" s="70" t="s">
        <v>4744</v>
      </c>
      <c r="G1525" s="70" t="s">
        <v>4745</v>
      </c>
      <c r="H1525" s="70" t="s">
        <v>8027</v>
      </c>
      <c r="I1525" s="72" t="s">
        <v>8056</v>
      </c>
      <c r="J1525" s="70" t="s">
        <v>107</v>
      </c>
      <c r="K1525" s="70" t="s">
        <v>8191</v>
      </c>
      <c r="L1525" s="70" t="s">
        <v>4021</v>
      </c>
      <c r="M1525" s="70" t="s">
        <v>4022</v>
      </c>
    </row>
    <row r="1526" spans="1:13" x14ac:dyDescent="0.35">
      <c r="A1526" s="70" t="s">
        <v>4756</v>
      </c>
      <c r="B1526" s="70" t="s">
        <v>7539</v>
      </c>
      <c r="C1526" s="70" t="s">
        <v>4757</v>
      </c>
      <c r="D1526" s="71" t="str">
        <f t="shared" si="23"/>
        <v>โครงการการพัฒนาเพิ่มศักยภาพกำลังคนด้านเทคโนโลยีและนวัตกรรมทางด้าน    โลจิสติกส์สำหรับภาคสาธารณสุขและภาคอุตสาหกรรม (ระยะที่ 2)</v>
      </c>
      <c r="E1526" s="70" t="s">
        <v>150</v>
      </c>
      <c r="F1526" s="70" t="s">
        <v>4744</v>
      </c>
      <c r="G1526" s="70" t="s">
        <v>4745</v>
      </c>
      <c r="H1526" s="70" t="s">
        <v>8039</v>
      </c>
      <c r="I1526" s="72" t="s">
        <v>8082</v>
      </c>
      <c r="J1526" s="70" t="s">
        <v>352</v>
      </c>
      <c r="K1526" s="70" t="s">
        <v>8217</v>
      </c>
      <c r="L1526" s="70" t="s">
        <v>3594</v>
      </c>
      <c r="M1526" s="70" t="s">
        <v>4758</v>
      </c>
    </row>
    <row r="1527" spans="1:13" x14ac:dyDescent="0.35">
      <c r="A1527" s="70" t="s">
        <v>4759</v>
      </c>
      <c r="B1527" s="70" t="s">
        <v>7540</v>
      </c>
      <c r="C1527" s="70" t="s">
        <v>4760</v>
      </c>
      <c r="D1527" s="71" t="str">
        <f t="shared" si="23"/>
        <v>โครงการ ศาลายาเมืองแห่งการเรียนรู้บนเส้นทางรถไฟฟ้าสายสีแดงส่วนต่อขยาย</v>
      </c>
      <c r="E1527" s="70" t="s">
        <v>150</v>
      </c>
      <c r="F1527" s="70" t="s">
        <v>4744</v>
      </c>
      <c r="G1527" s="70" t="s">
        <v>4745</v>
      </c>
      <c r="H1527" s="70" t="s">
        <v>8030</v>
      </c>
      <c r="I1527" s="72" t="s">
        <v>8060</v>
      </c>
      <c r="J1527" s="70" t="s">
        <v>133</v>
      </c>
      <c r="K1527" s="70" t="s">
        <v>8195</v>
      </c>
      <c r="L1527" s="70" t="s">
        <v>137</v>
      </c>
      <c r="M1527" s="70" t="s">
        <v>4761</v>
      </c>
    </row>
    <row r="1528" spans="1:13" x14ac:dyDescent="0.35">
      <c r="A1528" s="70" t="s">
        <v>4762</v>
      </c>
      <c r="B1528" s="70" t="s">
        <v>7541</v>
      </c>
      <c r="C1528" s="70" t="s">
        <v>4763</v>
      </c>
      <c r="D1528" s="71" t="str">
        <f t="shared" si="23"/>
        <v>โครงการพัฒนาบุคลากรและเทคโนโลยี Organ-on-Chip และวัสดุชีวภาพเพื่อสนับสนุนการแพทย์แม่นยำและอุตสาหกรรมชีวภาพ</v>
      </c>
      <c r="E1528" s="70" t="s">
        <v>150</v>
      </c>
      <c r="F1528" s="70" t="s">
        <v>4744</v>
      </c>
      <c r="G1528" s="70" t="s">
        <v>4745</v>
      </c>
      <c r="H1528" s="70" t="s">
        <v>8039</v>
      </c>
      <c r="I1528" s="72" t="s">
        <v>8082</v>
      </c>
      <c r="J1528" s="70" t="s">
        <v>352</v>
      </c>
      <c r="K1528" s="70" t="s">
        <v>8217</v>
      </c>
      <c r="L1528" s="70" t="s">
        <v>3594</v>
      </c>
      <c r="M1528" s="70" t="s">
        <v>3595</v>
      </c>
    </row>
    <row r="1529" spans="1:13" x14ac:dyDescent="0.35">
      <c r="A1529" s="70" t="s">
        <v>4764</v>
      </c>
      <c r="B1529" s="70" t="s">
        <v>7542</v>
      </c>
      <c r="C1529" s="70" t="s">
        <v>4765</v>
      </c>
      <c r="D1529" s="71" t="str">
        <f t="shared" si="23"/>
        <v>โครงการพัฒนาแพลตฟอร์ม Microphysiological System ร่วมกับการวิเคราะห์โปรตีโอมิกส์และ AI เพื่อการทดสอบยาและสารชีวภาพเชิงพรีคลินิกอย่างครบวงจรสำหรับการแพทย์แม่นยำและอุตสาหกรรมชีวภาพของประเทศไทย</v>
      </c>
      <c r="E1529" s="70" t="s">
        <v>150</v>
      </c>
      <c r="F1529" s="70" t="s">
        <v>4744</v>
      </c>
      <c r="G1529" s="70" t="s">
        <v>4745</v>
      </c>
      <c r="H1529" s="70" t="s">
        <v>8039</v>
      </c>
      <c r="I1529" s="72" t="s">
        <v>8082</v>
      </c>
      <c r="J1529" s="70" t="s">
        <v>352</v>
      </c>
      <c r="K1529" s="70" t="s">
        <v>8217</v>
      </c>
      <c r="L1529" s="70" t="s">
        <v>3594</v>
      </c>
      <c r="M1529" s="70" t="s">
        <v>3595</v>
      </c>
    </row>
    <row r="1530" spans="1:13" x14ac:dyDescent="0.35">
      <c r="A1530" s="70" t="s">
        <v>4766</v>
      </c>
      <c r="B1530" s="70" t="s">
        <v>7543</v>
      </c>
      <c r="C1530" s="70" t="s">
        <v>4767</v>
      </c>
      <c r="D1530" s="71" t="str">
        <f t="shared" si="23"/>
        <v>โครงการเสริมความร่วมมือด้านยุทธศาสตร์ความร่วมมือและพัฒนางานวิจัยร่วมกันด้วยกิจกรรมสัมมนาทางวิชาการและการแลกเปลี่ยนนักศึกษา</v>
      </c>
      <c r="E1530" s="70" t="s">
        <v>150</v>
      </c>
      <c r="F1530" s="70" t="s">
        <v>4744</v>
      </c>
      <c r="G1530" s="70" t="s">
        <v>4745</v>
      </c>
      <c r="H1530" s="70" t="s">
        <v>8024</v>
      </c>
      <c r="I1530" s="72" t="s">
        <v>8050</v>
      </c>
      <c r="J1530" s="70" t="s">
        <v>74</v>
      </c>
      <c r="K1530" s="70" t="s">
        <v>8185</v>
      </c>
      <c r="L1530" s="70" t="s">
        <v>3933</v>
      </c>
      <c r="M1530" s="70" t="s">
        <v>3934</v>
      </c>
    </row>
    <row r="1531" spans="1:13" x14ac:dyDescent="0.35">
      <c r="A1531" s="70" t="s">
        <v>4768</v>
      </c>
      <c r="B1531" s="70" t="s">
        <v>7544</v>
      </c>
      <c r="C1531" s="70" t="s">
        <v>4769</v>
      </c>
      <c r="D1531" s="71" t="str">
        <f t="shared" si="23"/>
        <v>โครงการหลักสูตรส่งเสริมการวิจัยและเทคโนโลยีขั้นแนวหน้าเพื่อพัฒนากำลังคนสมรรถนะสูงสำหรับอุตสาหกรรมเป้าหมายและบริการแห่งอนาคต (Thailand Talent Frontier Research)</v>
      </c>
      <c r="E1531" s="70" t="s">
        <v>2663</v>
      </c>
      <c r="F1531" s="70" t="s">
        <v>4770</v>
      </c>
      <c r="G1531" s="70"/>
      <c r="H1531" s="70" t="s">
        <v>8034</v>
      </c>
      <c r="I1531" s="72" t="s">
        <v>8070</v>
      </c>
      <c r="J1531" s="70" t="s">
        <v>192</v>
      </c>
      <c r="K1531" s="70" t="s">
        <v>8205</v>
      </c>
      <c r="L1531" s="70" t="s">
        <v>193</v>
      </c>
      <c r="M1531" s="70" t="s">
        <v>4771</v>
      </c>
    </row>
    <row r="1532" spans="1:13" x14ac:dyDescent="0.35">
      <c r="A1532" s="70" t="s">
        <v>4772</v>
      </c>
      <c r="B1532" s="70" t="s">
        <v>7545</v>
      </c>
      <c r="C1532" s="70" t="s">
        <v>4773</v>
      </c>
      <c r="D1532" s="71" t="str">
        <f t="shared" si="23"/>
        <v>โครงการประเมินคุณธรรมและความโปร่งใสในการดำเนินงานของหน่วยงานภาครัฐ (Integrity and Transparency Assessment: ITA) ประจำปีงบประมาณ พ.ศ. 2570</v>
      </c>
      <c r="E1532" s="70" t="s">
        <v>6</v>
      </c>
      <c r="F1532" s="70" t="s">
        <v>4774</v>
      </c>
      <c r="G1532" s="70" t="s">
        <v>4775</v>
      </c>
      <c r="H1532" s="70" t="s">
        <v>8042</v>
      </c>
      <c r="I1532" s="72" t="s">
        <v>8153</v>
      </c>
      <c r="J1532" s="70" t="s">
        <v>2438</v>
      </c>
      <c r="K1532" s="70" t="s">
        <v>8288</v>
      </c>
      <c r="L1532" s="70" t="s">
        <v>2925</v>
      </c>
      <c r="M1532" s="70" t="s">
        <v>4776</v>
      </c>
    </row>
    <row r="1533" spans="1:13" x14ac:dyDescent="0.35">
      <c r="A1533" s="70" t="s">
        <v>4777</v>
      </c>
      <c r="B1533" s="70" t="s">
        <v>7546</v>
      </c>
      <c r="C1533" s="70" t="s">
        <v>4778</v>
      </c>
      <c r="D1533" s="71" t="str">
        <f t="shared" si="23"/>
        <v>การพัฒนาและขับเคลื่อนมาตรการป้องกันการทุจริต ตามมาตรา 32 แห่งพระราชบัญญัติประกอบรัฐธรรมนูญว่าด้วยการป้องกันและปราบปรามการทุจริต พ.ศ. 2561</v>
      </c>
      <c r="E1533" s="70" t="s">
        <v>6</v>
      </c>
      <c r="F1533" s="70" t="s">
        <v>4774</v>
      </c>
      <c r="G1533" s="70" t="s">
        <v>4779</v>
      </c>
      <c r="H1533" s="70" t="s">
        <v>8042</v>
      </c>
      <c r="I1533" s="72" t="s">
        <v>8122</v>
      </c>
      <c r="J1533" s="70" t="s">
        <v>966</v>
      </c>
      <c r="K1533" s="70" t="s">
        <v>8257</v>
      </c>
      <c r="L1533" s="70" t="s">
        <v>4780</v>
      </c>
      <c r="M1533" s="70" t="s">
        <v>4781</v>
      </c>
    </row>
    <row r="1534" spans="1:13" x14ac:dyDescent="0.35">
      <c r="A1534" s="70" t="s">
        <v>4782</v>
      </c>
      <c r="B1534" s="70" t="s">
        <v>7547</v>
      </c>
      <c r="C1534" s="70" t="s">
        <v>4783</v>
      </c>
      <c r="D1534" s="71" t="str">
        <f t="shared" si="23"/>
        <v>โครงการพัฒนาประสิทธิภาพงานป้องปรามเพื่อลดคดีทุจริตของประเทศ  ประจำปีงบประมาณ พ.ศ. 2570</v>
      </c>
      <c r="E1534" s="70" t="s">
        <v>6</v>
      </c>
      <c r="F1534" s="70" t="s">
        <v>4774</v>
      </c>
      <c r="G1534" s="70" t="s">
        <v>4784</v>
      </c>
      <c r="H1534" s="70" t="s">
        <v>8042</v>
      </c>
      <c r="I1534" s="72" t="s">
        <v>8122</v>
      </c>
      <c r="J1534" s="70" t="s">
        <v>966</v>
      </c>
      <c r="K1534" s="70" t="s">
        <v>8257</v>
      </c>
      <c r="L1534" s="70" t="s">
        <v>4780</v>
      </c>
      <c r="M1534" s="70" t="s">
        <v>4781</v>
      </c>
    </row>
    <row r="1535" spans="1:13" x14ac:dyDescent="0.35">
      <c r="A1535" s="70" t="s">
        <v>4785</v>
      </c>
      <c r="B1535" s="70" t="s">
        <v>7548</v>
      </c>
      <c r="C1535" s="70" t="s">
        <v>4786</v>
      </c>
      <c r="D1535" s="71" t="str">
        <f t="shared" si="23"/>
        <v>โครงการเฝ้าระวังสถานการณ์ทุจริต (พัฒนาระบบเทคโนโลยีเฝ้าระวังและประเมินสภาวการณ์ทุจริตของศูนย์ป้องปรามการทุจริตแห่งชาติ (Corruption Deterrence Center: CDC) เพื่อระงับยับยั้งและลดการทุจริตอย่างมีประสิทธิภาพ) (โครงการต่อเนื่อง)</v>
      </c>
      <c r="E1535" s="70" t="s">
        <v>6</v>
      </c>
      <c r="F1535" s="70" t="s">
        <v>4774</v>
      </c>
      <c r="G1535" s="70" t="s">
        <v>4784</v>
      </c>
      <c r="H1535" s="70" t="s">
        <v>8042</v>
      </c>
      <c r="I1535" s="72" t="s">
        <v>8122</v>
      </c>
      <c r="J1535" s="70" t="s">
        <v>966</v>
      </c>
      <c r="K1535" s="70" t="s">
        <v>8257</v>
      </c>
      <c r="L1535" s="70" t="s">
        <v>4780</v>
      </c>
      <c r="M1535" s="70" t="s">
        <v>4781</v>
      </c>
    </row>
    <row r="1536" spans="1:13" x14ac:dyDescent="0.35">
      <c r="A1536" s="70" t="s">
        <v>4787</v>
      </c>
      <c r="B1536" s="70" t="s">
        <v>7549</v>
      </c>
      <c r="C1536" s="70" t="s">
        <v>4788</v>
      </c>
      <c r="D1536" s="71" t="str">
        <f t="shared" si="23"/>
        <v>โครงการเยาวชนไทยไม่ G-O-N-G (โกง)</v>
      </c>
      <c r="E1536" s="70" t="s">
        <v>6</v>
      </c>
      <c r="F1536" s="70" t="s">
        <v>4774</v>
      </c>
      <c r="G1536" s="70" t="s">
        <v>4789</v>
      </c>
      <c r="H1536" s="70" t="s">
        <v>8042</v>
      </c>
      <c r="I1536" s="72" t="s">
        <v>8153</v>
      </c>
      <c r="J1536" s="70" t="s">
        <v>2438</v>
      </c>
      <c r="K1536" s="70" t="s">
        <v>8288</v>
      </c>
      <c r="L1536" s="70" t="s">
        <v>2440</v>
      </c>
      <c r="M1536" s="70" t="s">
        <v>2441</v>
      </c>
    </row>
    <row r="1537" spans="1:13" x14ac:dyDescent="0.35">
      <c r="A1537" s="70" t="s">
        <v>4790</v>
      </c>
      <c r="B1537" s="70" t="s">
        <v>7550</v>
      </c>
      <c r="C1537" s="70" t="s">
        <v>4791</v>
      </c>
      <c r="D1537" s="71" t="str">
        <f t="shared" si="23"/>
        <v>โครงการเสริมพลัง STRONG ประชาชนถอนหมุดพื้นที่เสี่ยงทุจริต (Empowering STRONG for Proactive Anti – Corruption : ESPAC)</v>
      </c>
      <c r="E1537" s="70" t="s">
        <v>6</v>
      </c>
      <c r="F1537" s="70" t="s">
        <v>4774</v>
      </c>
      <c r="G1537" s="70" t="s">
        <v>4792</v>
      </c>
      <c r="H1537" s="70" t="s">
        <v>8042</v>
      </c>
      <c r="I1537" s="72" t="s">
        <v>8153</v>
      </c>
      <c r="J1537" s="70" t="s">
        <v>2438</v>
      </c>
      <c r="K1537" s="70" t="s">
        <v>8288</v>
      </c>
      <c r="L1537" s="70" t="s">
        <v>2925</v>
      </c>
      <c r="M1537" s="70" t="s">
        <v>2926</v>
      </c>
    </row>
    <row r="1538" spans="1:13" x14ac:dyDescent="0.35">
      <c r="A1538" s="70" t="s">
        <v>4793</v>
      </c>
      <c r="B1538" s="70" t="s">
        <v>7551</v>
      </c>
      <c r="C1538" s="70" t="s">
        <v>4794</v>
      </c>
      <c r="D1538" s="71" t="str">
        <f t="shared" si="23"/>
        <v>STRONG องค์กรประเทศไทย ผสานพลังต้านและลดทุจริต (Organization-Base by Collaborated Organization for STRONG Thailand: COST)</v>
      </c>
      <c r="E1538" s="70" t="s">
        <v>6</v>
      </c>
      <c r="F1538" s="70" t="s">
        <v>4774</v>
      </c>
      <c r="G1538" s="70" t="s">
        <v>4792</v>
      </c>
      <c r="H1538" s="70" t="s">
        <v>8042</v>
      </c>
      <c r="I1538" s="72" t="s">
        <v>8153</v>
      </c>
      <c r="J1538" s="70" t="s">
        <v>2438</v>
      </c>
      <c r="K1538" s="70" t="s">
        <v>8288</v>
      </c>
      <c r="L1538" s="70" t="s">
        <v>2925</v>
      </c>
      <c r="M1538" s="70" t="s">
        <v>4776</v>
      </c>
    </row>
    <row r="1539" spans="1:13" x14ac:dyDescent="0.35">
      <c r="A1539" s="70" t="s">
        <v>4795</v>
      </c>
      <c r="B1539" s="70" t="s">
        <v>7552</v>
      </c>
      <c r="C1539" s="70" t="s">
        <v>4796</v>
      </c>
      <c r="D1539" s="71" t="str">
        <f t="shared" si="23"/>
        <v>“โครงการยกระดับการผสานพลังต่อต้านทุจริตตามลำดับความสำคัญ" (Initiative Movement for Prioritizing Anti-Corruption Together: IMPACT) (โครงการบูรณาการต่อยอดในมิติแก้ไขประเด็นทุจริตเฉพาะ)”</v>
      </c>
      <c r="E1539" s="70" t="s">
        <v>6</v>
      </c>
      <c r="F1539" s="70" t="s">
        <v>4774</v>
      </c>
      <c r="G1539" s="70" t="s">
        <v>4792</v>
      </c>
      <c r="H1539" s="70" t="s">
        <v>8042</v>
      </c>
      <c r="I1539" s="72" t="s">
        <v>8153</v>
      </c>
      <c r="J1539" s="70" t="s">
        <v>2438</v>
      </c>
      <c r="K1539" s="70" t="s">
        <v>8288</v>
      </c>
      <c r="L1539" s="70" t="s">
        <v>2925</v>
      </c>
      <c r="M1539" s="70" t="s">
        <v>2926</v>
      </c>
    </row>
    <row r="1540" spans="1:13" x14ac:dyDescent="0.35">
      <c r="A1540" s="70" t="s">
        <v>4797</v>
      </c>
      <c r="B1540" s="70" t="s">
        <v>7553</v>
      </c>
      <c r="C1540" s="70" t="s">
        <v>4798</v>
      </c>
      <c r="D1540" s="71" t="str">
        <f t="shared" si="23"/>
        <v>เพิ่มประสิทธิภาพการบริหารจัดการที่ดีในหน่วยงานภาครัฐและสริมสร้างกลไกป้องกันการขัดกันแห่งผลประโยชน์ ประจำปีงบประมาณ พ.ศ. 2570</v>
      </c>
      <c r="E1540" s="70" t="s">
        <v>6</v>
      </c>
      <c r="F1540" s="70" t="s">
        <v>4774</v>
      </c>
      <c r="G1540" s="70" t="s">
        <v>4799</v>
      </c>
      <c r="H1540" s="70" t="s">
        <v>8042</v>
      </c>
      <c r="I1540" s="72" t="s">
        <v>8153</v>
      </c>
      <c r="J1540" s="70" t="s">
        <v>2438</v>
      </c>
      <c r="K1540" s="70" t="s">
        <v>8288</v>
      </c>
      <c r="L1540" s="70" t="s">
        <v>2925</v>
      </c>
      <c r="M1540" s="70" t="s">
        <v>4776</v>
      </c>
    </row>
    <row r="1541" spans="1:13" x14ac:dyDescent="0.35">
      <c r="A1541" s="70" t="s">
        <v>4800</v>
      </c>
      <c r="B1541" s="70" t="s">
        <v>7554</v>
      </c>
      <c r="C1541" s="70" t="s">
        <v>4801</v>
      </c>
      <c r="D1541" s="71" t="str">
        <f t="shared" si="23"/>
        <v>ยกระดับคุณธรรมและความโปร่งใสในการดำเนินงานของหน่วยงานภาครัฐเพื่อพัฒนาและส่งเสริมธรรมาภิบาล ประจำปีงบประมาณ พ.ศ. 2570</v>
      </c>
      <c r="E1541" s="70" t="s">
        <v>6</v>
      </c>
      <c r="F1541" s="70" t="s">
        <v>4774</v>
      </c>
      <c r="G1541" s="70" t="s">
        <v>4799</v>
      </c>
      <c r="H1541" s="70" t="s">
        <v>8042</v>
      </c>
      <c r="I1541" s="72" t="s">
        <v>8153</v>
      </c>
      <c r="J1541" s="70" t="s">
        <v>2438</v>
      </c>
      <c r="K1541" s="70" t="s">
        <v>8288</v>
      </c>
      <c r="L1541" s="70" t="s">
        <v>2925</v>
      </c>
      <c r="M1541" s="70" t="s">
        <v>4776</v>
      </c>
    </row>
    <row r="1542" spans="1:13" x14ac:dyDescent="0.35">
      <c r="A1542" s="70" t="s">
        <v>4802</v>
      </c>
      <c r="B1542" s="70" t="s">
        <v>7555</v>
      </c>
      <c r="C1542" s="70" t="s">
        <v>4803</v>
      </c>
      <c r="D1542" s="71" t="str">
        <f t="shared" ref="D1542:D1605" si="24">HYPERLINK(B1542,C1542)</f>
        <v>ต่อต้านการทุจริตเชิงรุก</v>
      </c>
      <c r="E1542" s="70" t="s">
        <v>6</v>
      </c>
      <c r="F1542" s="70" t="s">
        <v>4774</v>
      </c>
      <c r="G1542" s="70" t="s">
        <v>4799</v>
      </c>
      <c r="H1542" s="70" t="s">
        <v>8042</v>
      </c>
      <c r="I1542" s="72" t="s">
        <v>8122</v>
      </c>
      <c r="J1542" s="70" t="s">
        <v>966</v>
      </c>
      <c r="K1542" s="70" t="s">
        <v>8257</v>
      </c>
      <c r="L1542" s="70" t="s">
        <v>967</v>
      </c>
      <c r="M1542" s="70" t="s">
        <v>968</v>
      </c>
    </row>
    <row r="1543" spans="1:13" x14ac:dyDescent="0.35">
      <c r="A1543" s="70" t="s">
        <v>4804</v>
      </c>
      <c r="B1543" s="70" t="s">
        <v>7556</v>
      </c>
      <c r="C1543" s="70" t="s">
        <v>4805</v>
      </c>
      <c r="D1543" s="71" t="str">
        <f t="shared" si="24"/>
        <v>โครงการพัฒนาและยกระดับธรรมาภิบาลและบรรษัทภิบาลในภาครัฐวิสาหกิจและภาคเอกชน ประจำปีงบประมาณ พ.ศ. 2570</v>
      </c>
      <c r="E1543" s="70" t="s">
        <v>6</v>
      </c>
      <c r="F1543" s="70" t="s">
        <v>4774</v>
      </c>
      <c r="G1543" s="70" t="s">
        <v>4799</v>
      </c>
      <c r="H1543" s="70" t="s">
        <v>8042</v>
      </c>
      <c r="I1543" s="72" t="s">
        <v>8153</v>
      </c>
      <c r="J1543" s="70" t="s">
        <v>2438</v>
      </c>
      <c r="K1543" s="70" t="s">
        <v>8288</v>
      </c>
      <c r="L1543" s="70" t="s">
        <v>2925</v>
      </c>
      <c r="M1543" s="70" t="s">
        <v>4776</v>
      </c>
    </row>
    <row r="1544" spans="1:13" x14ac:dyDescent="0.35">
      <c r="A1544" s="70" t="s">
        <v>4806</v>
      </c>
      <c r="B1544" s="70" t="s">
        <v>7557</v>
      </c>
      <c r="C1544" s="70" t="s">
        <v>4807</v>
      </c>
      <c r="D1544" s="71" t="str">
        <f t="shared" si="24"/>
        <v>โครงการศึกษาการพัฒนาระบบเทคโนโลยีดิจิทัลเพื่อการบริหารจัดการข้อมูลเรื่องร้องเรียนการทุจริตแบบบูรณาการระหว่างหน่วยงานของรัฐที่มีหน้าที่และอำนาจเกี่ยวข้องกับการป้องกันและปราบปรามการทุจริต</v>
      </c>
      <c r="E1544" s="70" t="s">
        <v>6</v>
      </c>
      <c r="F1544" s="70" t="s">
        <v>4774</v>
      </c>
      <c r="G1544" s="70" t="s">
        <v>4809</v>
      </c>
      <c r="H1544" s="70" t="s">
        <v>8042</v>
      </c>
      <c r="I1544" s="72" t="s">
        <v>8173</v>
      </c>
      <c r="J1544" s="70" t="s">
        <v>4808</v>
      </c>
      <c r="K1544" s="70" t="s">
        <v>8308</v>
      </c>
      <c r="L1544" s="70" t="s">
        <v>4810</v>
      </c>
      <c r="M1544" s="70" t="s">
        <v>4811</v>
      </c>
    </row>
    <row r="1545" spans="1:13" x14ac:dyDescent="0.35">
      <c r="A1545" s="70" t="s">
        <v>4812</v>
      </c>
      <c r="B1545" s="70" t="s">
        <v>7558</v>
      </c>
      <c r="C1545" s="70" t="s">
        <v>4813</v>
      </c>
      <c r="D1545" s="71" t="str">
        <f t="shared" si="24"/>
        <v>โครงการขับเคลื่อนแผนพัฒนาฯ ฉบับที่ 13 สู่การปฏิบัติ</v>
      </c>
      <c r="E1545" s="70" t="s">
        <v>142</v>
      </c>
      <c r="F1545" s="70" t="s">
        <v>4814</v>
      </c>
      <c r="G1545" s="70" t="s">
        <v>4815</v>
      </c>
      <c r="H1545" s="70" t="s">
        <v>8029</v>
      </c>
      <c r="I1545" s="72" t="s">
        <v>8154</v>
      </c>
      <c r="J1545" s="70" t="s">
        <v>2444</v>
      </c>
      <c r="K1545" s="70" t="s">
        <v>8289</v>
      </c>
      <c r="L1545" s="70" t="s">
        <v>2843</v>
      </c>
      <c r="M1545" s="70" t="s">
        <v>2844</v>
      </c>
    </row>
    <row r="1546" spans="1:13" x14ac:dyDescent="0.35">
      <c r="A1546" s="70" t="s">
        <v>4816</v>
      </c>
      <c r="B1546" s="70" t="s">
        <v>7559</v>
      </c>
      <c r="C1546" s="70" t="s">
        <v>4817</v>
      </c>
      <c r="D1546" s="71" t="str">
        <f t="shared" si="24"/>
        <v>โครงการการจัดประชุมประจำปี 2570 ของ สศช.</v>
      </c>
      <c r="E1546" s="70" t="s">
        <v>142</v>
      </c>
      <c r="F1546" s="70" t="s">
        <v>4814</v>
      </c>
      <c r="G1546" s="70" t="s">
        <v>4815</v>
      </c>
      <c r="H1546" s="70" t="s">
        <v>8029</v>
      </c>
      <c r="I1546" s="72" t="s">
        <v>8154</v>
      </c>
      <c r="J1546" s="70" t="s">
        <v>2444</v>
      </c>
      <c r="K1546" s="70" t="s">
        <v>8289</v>
      </c>
      <c r="L1546" s="70" t="s">
        <v>2813</v>
      </c>
      <c r="M1546" s="70" t="s">
        <v>4818</v>
      </c>
    </row>
    <row r="1547" spans="1:13" x14ac:dyDescent="0.35">
      <c r="A1547" s="70" t="s">
        <v>4819</v>
      </c>
      <c r="B1547" s="70" t="s">
        <v>7560</v>
      </c>
      <c r="C1547" s="70" t="s">
        <v>4820</v>
      </c>
      <c r="D1547" s="71" t="str">
        <f t="shared" si="24"/>
        <v>โครงการติดตามประเมินผลการพัฒนาเศรษฐกิจและสังคมในปีที่ 4 ของแผนพัฒนาฯ ฉบับที่ 13</v>
      </c>
      <c r="E1547" s="70" t="s">
        <v>142</v>
      </c>
      <c r="F1547" s="70" t="s">
        <v>4814</v>
      </c>
      <c r="G1547" s="70" t="s">
        <v>4815</v>
      </c>
      <c r="H1547" s="70" t="s">
        <v>8029</v>
      </c>
      <c r="I1547" s="72" t="s">
        <v>8154</v>
      </c>
      <c r="J1547" s="70" t="s">
        <v>2444</v>
      </c>
      <c r="K1547" s="70" t="s">
        <v>8289</v>
      </c>
      <c r="L1547" s="70" t="s">
        <v>4821</v>
      </c>
      <c r="M1547" s="70" t="s">
        <v>4822</v>
      </c>
    </row>
    <row r="1548" spans="1:13" x14ac:dyDescent="0.35">
      <c r="A1548" s="70" t="s">
        <v>4823</v>
      </c>
      <c r="B1548" s="70" t="s">
        <v>7561</v>
      </c>
      <c r="C1548" s="70" t="s">
        <v>4824</v>
      </c>
      <c r="D1548" s="71" t="str">
        <f t="shared" si="24"/>
        <v>โครงการพัฒนาองค์ความรู้และเครื่องมือการประเมินผลกระทบภายใต้ประเด็นการพัฒนาที่สะท้อนจากดัชนีความอยู่เย็นเป็นสุขร่วมกันในสังคมไทย</v>
      </c>
      <c r="E1548" s="70" t="s">
        <v>142</v>
      </c>
      <c r="F1548" s="70" t="s">
        <v>4814</v>
      </c>
      <c r="G1548" s="70" t="s">
        <v>4815</v>
      </c>
      <c r="H1548" s="70" t="s">
        <v>8029</v>
      </c>
      <c r="I1548" s="72" t="s">
        <v>8117</v>
      </c>
      <c r="J1548" s="70" t="s">
        <v>834</v>
      </c>
      <c r="K1548" s="70" t="s">
        <v>8252</v>
      </c>
      <c r="L1548" s="70" t="s">
        <v>836</v>
      </c>
      <c r="M1548" s="70" t="s">
        <v>4825</v>
      </c>
    </row>
    <row r="1549" spans="1:13" x14ac:dyDescent="0.35">
      <c r="A1549" s="70" t="s">
        <v>4826</v>
      </c>
      <c r="B1549" s="70" t="s">
        <v>7562</v>
      </c>
      <c r="C1549" s="70" t="s">
        <v>4827</v>
      </c>
      <c r="D1549" s="71" t="str">
        <f t="shared" si="24"/>
        <v>จัดทำรายงานการศึกษาวิเคราะห์ประสิทธิภาพการใช้ประโยชน์ที่ดิน</v>
      </c>
      <c r="E1549" s="70" t="s">
        <v>142</v>
      </c>
      <c r="F1549" s="70" t="s">
        <v>4814</v>
      </c>
      <c r="G1549" s="70" t="s">
        <v>4828</v>
      </c>
      <c r="H1549" s="70" t="s">
        <v>8038</v>
      </c>
      <c r="I1549" s="72" t="s">
        <v>8077</v>
      </c>
      <c r="J1549" s="70" t="s">
        <v>280</v>
      </c>
      <c r="K1549" s="70" t="s">
        <v>8212</v>
      </c>
      <c r="L1549" s="70" t="s">
        <v>2095</v>
      </c>
      <c r="M1549" s="70" t="s">
        <v>4829</v>
      </c>
    </row>
    <row r="1550" spans="1:13" x14ac:dyDescent="0.35">
      <c r="A1550" s="70" t="s">
        <v>4830</v>
      </c>
      <c r="B1550" s="70" t="s">
        <v>7563</v>
      </c>
      <c r="C1550" s="70" t="s">
        <v>4831</v>
      </c>
      <c r="D1550" s="71" t="str">
        <f t="shared" si="24"/>
        <v>การจัดทำยุทธศาสตร์การพัฒนาเมือง</v>
      </c>
      <c r="E1550" s="70" t="s">
        <v>142</v>
      </c>
      <c r="F1550" s="70" t="s">
        <v>4814</v>
      </c>
      <c r="G1550" s="70" t="s">
        <v>4828</v>
      </c>
      <c r="H1550" s="70" t="s">
        <v>8038</v>
      </c>
      <c r="I1550" s="72" t="s">
        <v>8140</v>
      </c>
      <c r="J1550" s="70" t="s">
        <v>1441</v>
      </c>
      <c r="K1550" s="70" t="s">
        <v>8275</v>
      </c>
      <c r="L1550" s="70" t="s">
        <v>2998</v>
      </c>
      <c r="M1550" s="70" t="s">
        <v>2999</v>
      </c>
    </row>
    <row r="1551" spans="1:13" x14ac:dyDescent="0.35">
      <c r="A1551" s="70" t="s">
        <v>4832</v>
      </c>
      <c r="B1551" s="70" t="s">
        <v>7564</v>
      </c>
      <c r="C1551" s="70" t="s">
        <v>4833</v>
      </c>
      <c r="D1551" s="71" t="str">
        <f t="shared" si="24"/>
        <v>โครงการ “ยกระดับนโยบาย 30 บาท รักษาทุกที่ ด้วยบัตรประชาชนใบเดียว”</v>
      </c>
      <c r="E1551" s="70" t="s">
        <v>612</v>
      </c>
      <c r="F1551" s="70" t="s">
        <v>4834</v>
      </c>
      <c r="G1551" s="70" t="s">
        <v>4835</v>
      </c>
      <c r="H1551" s="70" t="s">
        <v>8040</v>
      </c>
      <c r="I1551" s="72" t="s">
        <v>8124</v>
      </c>
      <c r="J1551" s="70" t="s">
        <v>1009</v>
      </c>
      <c r="K1551" s="70" t="s">
        <v>8259</v>
      </c>
      <c r="L1551" s="70" t="s">
        <v>3360</v>
      </c>
      <c r="M1551" s="70" t="s">
        <v>3361</v>
      </c>
    </row>
    <row r="1552" spans="1:13" x14ac:dyDescent="0.35">
      <c r="A1552" s="70" t="s">
        <v>4836</v>
      </c>
      <c r="B1552" s="70" t="s">
        <v>7565</v>
      </c>
      <c r="C1552" s="70" t="s">
        <v>4837</v>
      </c>
      <c r="D1552" s="71" t="str">
        <f t="shared" si="24"/>
        <v>โครงการพัฒนาขีดความสามารถด้านการข่าวกรองของประชาคมข่าวกรองภายใต้รูปแบบการเรียนรู้แบบข้ามองค์กร (Cross Agency Learning)</v>
      </c>
      <c r="E1552" s="70" t="s">
        <v>142</v>
      </c>
      <c r="F1552" s="70" t="s">
        <v>4839</v>
      </c>
      <c r="G1552" s="70" t="s">
        <v>4840</v>
      </c>
      <c r="H1552" s="70" t="s">
        <v>8022</v>
      </c>
      <c r="I1552" s="72" t="s">
        <v>8174</v>
      </c>
      <c r="J1552" s="70" t="s">
        <v>4838</v>
      </c>
      <c r="K1552" s="70" t="s">
        <v>8309</v>
      </c>
      <c r="L1552" s="70" t="s">
        <v>4841</v>
      </c>
      <c r="M1552" s="70" t="s">
        <v>4842</v>
      </c>
    </row>
    <row r="1553" spans="1:13" x14ac:dyDescent="0.35">
      <c r="A1553" s="70" t="s">
        <v>4843</v>
      </c>
      <c r="B1553" s="70" t="s">
        <v>7566</v>
      </c>
      <c r="C1553" s="70" t="s">
        <v>4844</v>
      </c>
      <c r="D1553" s="71" t="str">
        <f t="shared" si="24"/>
        <v>โครงการยกระดับและพัฒนาศักยภาพผู้บริหารหน่วยงานเครือข่ายด้านการข่าวและความมั่นคง</v>
      </c>
      <c r="E1553" s="70" t="s">
        <v>142</v>
      </c>
      <c r="F1553" s="70" t="s">
        <v>4839</v>
      </c>
      <c r="G1553" s="70" t="s">
        <v>4840</v>
      </c>
      <c r="H1553" s="70" t="s">
        <v>8022</v>
      </c>
      <c r="I1553" s="72" t="s">
        <v>8174</v>
      </c>
      <c r="J1553" s="70" t="s">
        <v>4838</v>
      </c>
      <c r="K1553" s="70" t="s">
        <v>8309</v>
      </c>
      <c r="L1553" s="70" t="s">
        <v>4841</v>
      </c>
      <c r="M1553" s="70" t="s">
        <v>4842</v>
      </c>
    </row>
    <row r="1554" spans="1:13" x14ac:dyDescent="0.35">
      <c r="A1554" s="70" t="s">
        <v>4845</v>
      </c>
      <c r="B1554" s="70" t="s">
        <v>7567</v>
      </c>
      <c r="C1554" s="70" t="s">
        <v>4846</v>
      </c>
      <c r="D1554" s="71" t="str">
        <f t="shared" si="24"/>
        <v>โครงการเพิ่มขีดความสามารถและยกระดับความร่วมมือด้านการข่าว ความมั่นคง และการรักษาความปลอดภัย</v>
      </c>
      <c r="E1554" s="70" t="s">
        <v>142</v>
      </c>
      <c r="F1554" s="70" t="s">
        <v>4839</v>
      </c>
      <c r="G1554" s="70" t="s">
        <v>4840</v>
      </c>
      <c r="H1554" s="70" t="s">
        <v>8022</v>
      </c>
      <c r="I1554" s="72" t="s">
        <v>8174</v>
      </c>
      <c r="J1554" s="70" t="s">
        <v>4838</v>
      </c>
      <c r="K1554" s="70" t="s">
        <v>8309</v>
      </c>
      <c r="L1554" s="70" t="s">
        <v>4841</v>
      </c>
      <c r="M1554" s="70" t="s">
        <v>4842</v>
      </c>
    </row>
    <row r="1555" spans="1:13" x14ac:dyDescent="0.35">
      <c r="A1555" s="70" t="s">
        <v>4847</v>
      </c>
      <c r="B1555" s="70" t="s">
        <v>7568</v>
      </c>
      <c r="C1555" s="70" t="s">
        <v>4848</v>
      </c>
      <c r="D1555" s="71" t="str">
        <f t="shared" si="24"/>
        <v>โครงการพัฒนาระบบบูรณาการด้านการข่าว เพื่อการแจ้งเตือนภัยคุกคามทางไซเบอร์</v>
      </c>
      <c r="E1555" s="70" t="s">
        <v>142</v>
      </c>
      <c r="F1555" s="70" t="s">
        <v>4839</v>
      </c>
      <c r="G1555" s="70" t="s">
        <v>2182</v>
      </c>
      <c r="H1555" s="70" t="s">
        <v>8022</v>
      </c>
      <c r="I1555" s="72" t="s">
        <v>8174</v>
      </c>
      <c r="J1555" s="70" t="s">
        <v>4838</v>
      </c>
      <c r="K1555" s="70" t="s">
        <v>8309</v>
      </c>
      <c r="L1555" s="70" t="s">
        <v>4849</v>
      </c>
      <c r="M1555" s="70" t="s">
        <v>4850</v>
      </c>
    </row>
    <row r="1556" spans="1:13" x14ac:dyDescent="0.35">
      <c r="A1556" s="70" t="s">
        <v>4851</v>
      </c>
      <c r="B1556" s="70" t="s">
        <v>7569</v>
      </c>
      <c r="C1556" s="70" t="s">
        <v>4852</v>
      </c>
      <c r="D1556" s="71" t="str">
        <f t="shared" si="24"/>
        <v>พัฒนางานเครือข่ายข่าวภาคประชาชนและภาคเอกชน เพื่อสนับสนุนงานข่าวกรองด้านความมั่นคง ประจำปีงบประมาณ พ.ศ. 2570</v>
      </c>
      <c r="E1556" s="70" t="s">
        <v>142</v>
      </c>
      <c r="F1556" s="70" t="s">
        <v>4839</v>
      </c>
      <c r="G1556" s="70" t="s">
        <v>4853</v>
      </c>
      <c r="H1556" s="70" t="s">
        <v>8022</v>
      </c>
      <c r="I1556" s="72" t="s">
        <v>8174</v>
      </c>
      <c r="J1556" s="70" t="s">
        <v>4838</v>
      </c>
      <c r="K1556" s="70" t="s">
        <v>8309</v>
      </c>
      <c r="L1556" s="70" t="s">
        <v>4849</v>
      </c>
      <c r="M1556" s="70" t="s">
        <v>4854</v>
      </c>
    </row>
    <row r="1557" spans="1:13" x14ac:dyDescent="0.35">
      <c r="A1557" s="70" t="s">
        <v>4855</v>
      </c>
      <c r="B1557" s="70" t="s">
        <v>7570</v>
      </c>
      <c r="C1557" s="70" t="s">
        <v>4856</v>
      </c>
      <c r="D1557" s="71" t="str">
        <f t="shared" si="24"/>
        <v>ยกระดับการประเมินสถานการณ์ระยะยาวของประเทศไทย</v>
      </c>
      <c r="E1557" s="70" t="s">
        <v>142</v>
      </c>
      <c r="F1557" s="70" t="s">
        <v>4839</v>
      </c>
      <c r="G1557" s="70" t="s">
        <v>4857</v>
      </c>
      <c r="H1557" s="70" t="s">
        <v>8022</v>
      </c>
      <c r="I1557" s="72" t="s">
        <v>8174</v>
      </c>
      <c r="J1557" s="70" t="s">
        <v>4838</v>
      </c>
      <c r="K1557" s="70" t="s">
        <v>8309</v>
      </c>
      <c r="L1557" s="70" t="s">
        <v>4849</v>
      </c>
      <c r="M1557" s="70" t="s">
        <v>4858</v>
      </c>
    </row>
    <row r="1558" spans="1:13" x14ac:dyDescent="0.35">
      <c r="A1558" s="70" t="s">
        <v>4859</v>
      </c>
      <c r="B1558" s="70" t="s">
        <v>7571</v>
      </c>
      <c r="C1558" s="70" t="s">
        <v>4860</v>
      </c>
      <c r="D1558" s="71" t="str">
        <f t="shared" si="24"/>
        <v>โครงการส่งเสริมการนำผล N-NET ไปใช้เป็นเครื่องมือขับเคลื่อนคุณภาพการจัดการเรียนการสอน เพื่อพัฒนาผู้เรียนสู่การประกอบอาชีพอย่างยั่งยืน</v>
      </c>
      <c r="E1558" s="70" t="s">
        <v>2663</v>
      </c>
      <c r="F1558" s="70" t="s">
        <v>4861</v>
      </c>
      <c r="G1558" s="70" t="s">
        <v>4862</v>
      </c>
      <c r="H1558" s="70" t="s">
        <v>8033</v>
      </c>
      <c r="I1558" s="72" t="s">
        <v>8069</v>
      </c>
      <c r="J1558" s="70" t="s">
        <v>187</v>
      </c>
      <c r="K1558" s="70" t="s">
        <v>8204</v>
      </c>
      <c r="L1558" s="70" t="s">
        <v>2757</v>
      </c>
      <c r="M1558" s="70" t="s">
        <v>2758</v>
      </c>
    </row>
    <row r="1559" spans="1:13" x14ac:dyDescent="0.35">
      <c r="A1559" s="70" t="s">
        <v>4863</v>
      </c>
      <c r="B1559" s="70" t="s">
        <v>7572</v>
      </c>
      <c r="C1559" s="70" t="s">
        <v>4864</v>
      </c>
      <c r="D1559" s="71" t="str">
        <f t="shared" si="24"/>
        <v>โครงการเพิ่มประสิทธิภาพระบบการทดสอบทางการศึกษาระดับชาติด้วยดิจิทัลแพลตฟอร์ม (National Digital Testing Platform)</v>
      </c>
      <c r="E1559" s="70" t="s">
        <v>2663</v>
      </c>
      <c r="F1559" s="70" t="s">
        <v>4861</v>
      </c>
      <c r="G1559" s="70" t="s">
        <v>4862</v>
      </c>
      <c r="H1559" s="70" t="s">
        <v>8033</v>
      </c>
      <c r="I1559" s="72" t="s">
        <v>8069</v>
      </c>
      <c r="J1559" s="70" t="s">
        <v>187</v>
      </c>
      <c r="K1559" s="70" t="s">
        <v>8204</v>
      </c>
      <c r="L1559" s="70" t="s">
        <v>188</v>
      </c>
      <c r="M1559" s="70" t="s">
        <v>189</v>
      </c>
    </row>
    <row r="1560" spans="1:13" x14ac:dyDescent="0.35">
      <c r="A1560" s="70" t="s">
        <v>4865</v>
      </c>
      <c r="B1560" s="70" t="s">
        <v>7573</v>
      </c>
      <c r="C1560" s="70" t="s">
        <v>4866</v>
      </c>
      <c r="D1560" s="71" t="str">
        <f t="shared" si="24"/>
        <v>โครงการพัฒนาศูนย์นวัตกรรมการทดสอบดิจิทัลอัจฉริยะต้นแบบ</v>
      </c>
      <c r="E1560" s="70" t="s">
        <v>2663</v>
      </c>
      <c r="F1560" s="70" t="s">
        <v>4861</v>
      </c>
      <c r="G1560" s="70" t="s">
        <v>4862</v>
      </c>
      <c r="H1560" s="70" t="s">
        <v>8029</v>
      </c>
      <c r="I1560" s="72" t="s">
        <v>8114</v>
      </c>
      <c r="J1560" s="70" t="s">
        <v>788</v>
      </c>
      <c r="K1560" s="70" t="s">
        <v>8249</v>
      </c>
      <c r="L1560" s="70" t="s">
        <v>790</v>
      </c>
      <c r="M1560" s="70" t="s">
        <v>791</v>
      </c>
    </row>
    <row r="1561" spans="1:13" x14ac:dyDescent="0.35">
      <c r="A1561" s="70" t="s">
        <v>4867</v>
      </c>
      <c r="B1561" s="70" t="s">
        <v>7574</v>
      </c>
      <c r="C1561" s="70" t="s">
        <v>4868</v>
      </c>
      <c r="D1561" s="71" t="str">
        <f t="shared" si="24"/>
        <v>โครงการการพัฒนาเครื่องมือวัดและประเมินการคิดอย่างมีวิจารณญาณ</v>
      </c>
      <c r="E1561" s="70" t="s">
        <v>2663</v>
      </c>
      <c r="F1561" s="70" t="s">
        <v>4861</v>
      </c>
      <c r="G1561" s="70" t="s">
        <v>4862</v>
      </c>
      <c r="H1561" s="70" t="s">
        <v>8033</v>
      </c>
      <c r="I1561" s="72" t="s">
        <v>8069</v>
      </c>
      <c r="J1561" s="70" t="s">
        <v>187</v>
      </c>
      <c r="K1561" s="70" t="s">
        <v>8204</v>
      </c>
      <c r="L1561" s="70" t="s">
        <v>987</v>
      </c>
      <c r="M1561" s="70" t="s">
        <v>1568</v>
      </c>
    </row>
    <row r="1562" spans="1:13" x14ac:dyDescent="0.35">
      <c r="A1562" s="70" t="s">
        <v>4869</v>
      </c>
      <c r="B1562" s="70" t="s">
        <v>7575</v>
      </c>
      <c r="C1562" s="70" t="s">
        <v>4870</v>
      </c>
      <c r="D1562" s="71" t="str">
        <f t="shared" si="24"/>
        <v>โครงการประเมินสมรรถนะการสื่อสารภาษาจีนในวัยเรียน</v>
      </c>
      <c r="E1562" s="70" t="s">
        <v>2663</v>
      </c>
      <c r="F1562" s="70" t="s">
        <v>4861</v>
      </c>
      <c r="G1562" s="70" t="s">
        <v>4862</v>
      </c>
      <c r="H1562" s="70" t="s">
        <v>8033</v>
      </c>
      <c r="I1562" s="72" t="s">
        <v>8069</v>
      </c>
      <c r="J1562" s="70" t="s">
        <v>187</v>
      </c>
      <c r="K1562" s="70" t="s">
        <v>8204</v>
      </c>
      <c r="L1562" s="70" t="s">
        <v>932</v>
      </c>
      <c r="M1562" s="70" t="s">
        <v>1032</v>
      </c>
    </row>
    <row r="1563" spans="1:13" x14ac:dyDescent="0.35">
      <c r="A1563" s="70" t="s">
        <v>4871</v>
      </c>
      <c r="B1563" s="70" t="s">
        <v>7576</v>
      </c>
      <c r="C1563" s="70" t="s">
        <v>4872</v>
      </c>
      <c r="D1563" s="71" t="str">
        <f t="shared" si="24"/>
        <v>โครงการสร้างและพัฒนาเครื่องมือวัดสมรรถนะการเรียนรู้ของผู้เรียสำหรับการทดสอบทางการศึกษาระดับชาติ (O-NET, I–NET, N-NET, B-NET, V-NET)</v>
      </c>
      <c r="E1563" s="70" t="s">
        <v>2663</v>
      </c>
      <c r="F1563" s="70" t="s">
        <v>4861</v>
      </c>
      <c r="G1563" s="70" t="s">
        <v>4862</v>
      </c>
      <c r="H1563" s="70" t="s">
        <v>8034</v>
      </c>
      <c r="I1563" s="72" t="s">
        <v>8070</v>
      </c>
      <c r="J1563" s="70" t="s">
        <v>192</v>
      </c>
      <c r="K1563" s="70" t="s">
        <v>8205</v>
      </c>
      <c r="L1563" s="70" t="s">
        <v>213</v>
      </c>
      <c r="M1563" s="70" t="s">
        <v>214</v>
      </c>
    </row>
    <row r="1564" spans="1:13" x14ac:dyDescent="0.35">
      <c r="A1564" s="70" t="s">
        <v>4873</v>
      </c>
      <c r="B1564" s="70" t="s">
        <v>7577</v>
      </c>
      <c r="C1564" s="70" t="s">
        <v>4874</v>
      </c>
      <c r="D1564" s="71" t="str">
        <f t="shared" si="24"/>
        <v>โครงการการประเมินสมรรถนะการสื่อสารภาษาไทย สำหรับวัยแรงงาน</v>
      </c>
      <c r="E1564" s="70" t="s">
        <v>2663</v>
      </c>
      <c r="F1564" s="70" t="s">
        <v>4861</v>
      </c>
      <c r="G1564" s="70" t="s">
        <v>4862</v>
      </c>
      <c r="H1564" s="70" t="s">
        <v>8033</v>
      </c>
      <c r="I1564" s="72" t="s">
        <v>8069</v>
      </c>
      <c r="J1564" s="70" t="s">
        <v>187</v>
      </c>
      <c r="K1564" s="70" t="s">
        <v>8204</v>
      </c>
      <c r="L1564" s="70" t="s">
        <v>987</v>
      </c>
      <c r="M1564" s="70" t="s">
        <v>4666</v>
      </c>
    </row>
    <row r="1565" spans="1:13" x14ac:dyDescent="0.35">
      <c r="A1565" s="70" t="s">
        <v>4875</v>
      </c>
      <c r="B1565" s="70" t="s">
        <v>7578</v>
      </c>
      <c r="C1565" s="70" t="s">
        <v>4876</v>
      </c>
      <c r="D1565" s="71" t="str">
        <f t="shared" si="24"/>
        <v>โครงการส่งเสริมการนำผลการทดสอบการศึกษาระดับชาติด้านอาชีวศึกษา (V-NET) ไปใช้เพื่อพัฒนาการเรียนการสอนอาชีวศึกษาและยกระดับสมรรถนะผู้เรียน</v>
      </c>
      <c r="E1565" s="70" t="s">
        <v>2663</v>
      </c>
      <c r="F1565" s="70" t="s">
        <v>4861</v>
      </c>
      <c r="G1565" s="70" t="s">
        <v>4862</v>
      </c>
      <c r="H1565" s="70" t="s">
        <v>8033</v>
      </c>
      <c r="I1565" s="72" t="s">
        <v>8078</v>
      </c>
      <c r="J1565" s="70" t="s">
        <v>309</v>
      </c>
      <c r="K1565" s="70" t="s">
        <v>8213</v>
      </c>
      <c r="L1565" s="70" t="s">
        <v>310</v>
      </c>
      <c r="M1565" s="70" t="s">
        <v>311</v>
      </c>
    </row>
    <row r="1566" spans="1:13" x14ac:dyDescent="0.35">
      <c r="A1566" s="70" t="s">
        <v>4877</v>
      </c>
      <c r="B1566" s="70" t="s">
        <v>7579</v>
      </c>
      <c r="C1566" s="70" t="s">
        <v>4878</v>
      </c>
      <c r="D1566" s="71" t="str">
        <f t="shared" si="24"/>
        <v>โครงการส่งเสริมการนำผลการทดสอบทางการศึกษาระดับชาติขั้นพื้นฐาน (O-NET) ไปใช้เพื่อพัฒนาการจัดการเรียนรู้สู่มาตรฐานสากล</v>
      </c>
      <c r="E1566" s="70" t="s">
        <v>2663</v>
      </c>
      <c r="F1566" s="70" t="s">
        <v>4861</v>
      </c>
      <c r="G1566" s="70" t="s">
        <v>4862</v>
      </c>
      <c r="H1566" s="70" t="s">
        <v>8034</v>
      </c>
      <c r="I1566" s="72" t="s">
        <v>8070</v>
      </c>
      <c r="J1566" s="70" t="s">
        <v>192</v>
      </c>
      <c r="K1566" s="70" t="s">
        <v>8205</v>
      </c>
      <c r="L1566" s="70" t="s">
        <v>213</v>
      </c>
      <c r="M1566" s="70" t="s">
        <v>214</v>
      </c>
    </row>
    <row r="1567" spans="1:13" x14ac:dyDescent="0.35">
      <c r="A1567" s="70" t="s">
        <v>4879</v>
      </c>
      <c r="B1567" s="70" t="s">
        <v>7580</v>
      </c>
      <c r="C1567" s="70" t="s">
        <v>4880</v>
      </c>
      <c r="D1567" s="71" t="str">
        <f t="shared" si="24"/>
        <v>โครงการการประเมินความสามารถทางภาษาอังกฤษสำหรับวัยเรียน/วัยรุ่น</v>
      </c>
      <c r="E1567" s="70" t="s">
        <v>2663</v>
      </c>
      <c r="F1567" s="70" t="s">
        <v>4861</v>
      </c>
      <c r="G1567" s="70" t="s">
        <v>4862</v>
      </c>
      <c r="H1567" s="70" t="s">
        <v>8033</v>
      </c>
      <c r="I1567" s="72" t="s">
        <v>8069</v>
      </c>
      <c r="J1567" s="70" t="s">
        <v>187</v>
      </c>
      <c r="K1567" s="70" t="s">
        <v>8204</v>
      </c>
      <c r="L1567" s="70" t="s">
        <v>987</v>
      </c>
      <c r="M1567" s="70" t="s">
        <v>1568</v>
      </c>
    </row>
    <row r="1568" spans="1:13" x14ac:dyDescent="0.35">
      <c r="A1568" s="70" t="s">
        <v>4881</v>
      </c>
      <c r="B1568" s="70" t="s">
        <v>7581</v>
      </c>
      <c r="C1568" s="70" t="s">
        <v>4882</v>
      </c>
      <c r="D1568" s="71" t="str">
        <f t="shared" si="24"/>
        <v>โครงการทดสอบภาษาไทยเพื่อการสื่อสาร</v>
      </c>
      <c r="E1568" s="70" t="s">
        <v>2663</v>
      </c>
      <c r="F1568" s="70" t="s">
        <v>4861</v>
      </c>
      <c r="G1568" s="70" t="s">
        <v>4862</v>
      </c>
      <c r="H1568" s="70" t="s">
        <v>8033</v>
      </c>
      <c r="I1568" s="72" t="s">
        <v>8069</v>
      </c>
      <c r="J1568" s="70" t="s">
        <v>187</v>
      </c>
      <c r="K1568" s="70" t="s">
        <v>8204</v>
      </c>
      <c r="L1568" s="70" t="s">
        <v>987</v>
      </c>
      <c r="M1568" s="70" t="s">
        <v>1568</v>
      </c>
    </row>
    <row r="1569" spans="1:13" x14ac:dyDescent="0.35">
      <c r="A1569" s="70" t="s">
        <v>4883</v>
      </c>
      <c r="B1569" s="70" t="s">
        <v>7582</v>
      </c>
      <c r="C1569" s="70" t="s">
        <v>4884</v>
      </c>
      <c r="D1569" s="71" t="str">
        <f t="shared" si="24"/>
        <v>พัฒนาศูนย์เรียนรู้และศูนย์รวบรวมโคเนื้อเพื่อการส่งออก “Stockyards”</v>
      </c>
      <c r="E1569" s="70" t="s">
        <v>150</v>
      </c>
      <c r="F1569" s="70" t="s">
        <v>4885</v>
      </c>
      <c r="G1569" s="70" t="s">
        <v>248</v>
      </c>
      <c r="H1569" s="70" t="s">
        <v>8025</v>
      </c>
      <c r="I1569" s="72" t="s">
        <v>8052</v>
      </c>
      <c r="J1569" s="70" t="s">
        <v>84</v>
      </c>
      <c r="K1569" s="70" t="s">
        <v>8187</v>
      </c>
      <c r="L1569" s="70" t="s">
        <v>88</v>
      </c>
      <c r="M1569" s="70" t="s">
        <v>4886</v>
      </c>
    </row>
    <row r="1570" spans="1:13" x14ac:dyDescent="0.35">
      <c r="A1570" s="70" t="s">
        <v>4887</v>
      </c>
      <c r="B1570" s="70" t="s">
        <v>7583</v>
      </c>
      <c r="C1570" s="70" t="s">
        <v>4888</v>
      </c>
      <c r="D1570" s="71" t="str">
        <f t="shared" si="24"/>
        <v>การจัดตั้งคณะแทยศาสตร์มหาวิทยาลัยนครพนม</v>
      </c>
      <c r="E1570" s="70" t="s">
        <v>150</v>
      </c>
      <c r="F1570" s="70" t="s">
        <v>4885</v>
      </c>
      <c r="G1570" s="70" t="s">
        <v>248</v>
      </c>
      <c r="H1570" s="70" t="s">
        <v>8033</v>
      </c>
      <c r="I1570" s="72" t="s">
        <v>8069</v>
      </c>
      <c r="J1570" s="70" t="s">
        <v>187</v>
      </c>
      <c r="K1570" s="70" t="s">
        <v>8204</v>
      </c>
      <c r="L1570" s="70" t="s">
        <v>987</v>
      </c>
      <c r="M1570" s="70" t="s">
        <v>1568</v>
      </c>
    </row>
    <row r="1571" spans="1:13" x14ac:dyDescent="0.35">
      <c r="A1571" s="70" t="s">
        <v>4889</v>
      </c>
      <c r="B1571" s="70" t="s">
        <v>7584</v>
      </c>
      <c r="C1571" s="70" t="s">
        <v>4890</v>
      </c>
      <c r="D1571" s="71" t="str">
        <f t="shared" si="24"/>
        <v>โครงการพัฒนาคุณภาพชีวิตผู้สูงอายุผ่านกิจกรรมการท่องเที่ยวเชิงสร้างสรรค์ในบริบทเมืองริมฝั่งโขง จังหวัดนครพนม</v>
      </c>
      <c r="E1571" s="70" t="s">
        <v>150</v>
      </c>
      <c r="F1571" s="70" t="s">
        <v>4885</v>
      </c>
      <c r="G1571" s="70" t="s">
        <v>4891</v>
      </c>
      <c r="H1571" s="70" t="s">
        <v>8037</v>
      </c>
      <c r="I1571" s="72" t="s">
        <v>8087</v>
      </c>
      <c r="J1571" s="70" t="s">
        <v>404</v>
      </c>
      <c r="K1571" s="70" t="s">
        <v>8222</v>
      </c>
      <c r="L1571" s="70" t="s">
        <v>407</v>
      </c>
      <c r="M1571" s="70" t="s">
        <v>1321</v>
      </c>
    </row>
    <row r="1572" spans="1:13" x14ac:dyDescent="0.35">
      <c r="A1572" s="70" t="s">
        <v>4892</v>
      </c>
      <c r="B1572" s="70" t="s">
        <v>7585</v>
      </c>
      <c r="C1572" s="70" t="s">
        <v>4893</v>
      </c>
      <c r="D1572" s="71" t="str">
        <f t="shared" si="24"/>
        <v>การพัฒนาครูวิทยาศาสตร์สู่การจัดการเรียนรู้เชิงรุก (Active Learning) ด้วย PLC และปัญญาประดิษฐ์ในพื้นที่ 4 จังหวัดภาคตะวันออกเฉียงเหนือตอนบน</v>
      </c>
      <c r="E1572" s="70" t="s">
        <v>150</v>
      </c>
      <c r="F1572" s="70" t="s">
        <v>4885</v>
      </c>
      <c r="G1572" s="70" t="s">
        <v>1125</v>
      </c>
      <c r="H1572" s="70" t="s">
        <v>8034</v>
      </c>
      <c r="I1572" s="72" t="s">
        <v>8070</v>
      </c>
      <c r="J1572" s="70" t="s">
        <v>192</v>
      </c>
      <c r="K1572" s="70" t="s">
        <v>8205</v>
      </c>
      <c r="L1572" s="70" t="s">
        <v>197</v>
      </c>
      <c r="M1572" s="70" t="s">
        <v>198</v>
      </c>
    </row>
    <row r="1573" spans="1:13" x14ac:dyDescent="0.35">
      <c r="A1573" s="70" t="s">
        <v>4894</v>
      </c>
      <c r="B1573" s="70" t="s">
        <v>7586</v>
      </c>
      <c r="C1573" s="70" t="s">
        <v>4895</v>
      </c>
      <c r="D1573" s="71" t="str">
        <f t="shared" si="24"/>
        <v>การพัฒนาศักยภาพชุมชนเพื่อการจัดการคาร์บอนเครดิตควบคู่การอนุรักษ์ป่าอย่างยั่งยืน</v>
      </c>
      <c r="E1573" s="70" t="s">
        <v>150</v>
      </c>
      <c r="F1573" s="70" t="s">
        <v>4885</v>
      </c>
      <c r="G1573" s="70" t="s">
        <v>1125</v>
      </c>
      <c r="H1573" s="70" t="s">
        <v>8027</v>
      </c>
      <c r="I1573" s="72" t="s">
        <v>8067</v>
      </c>
      <c r="J1573" s="70" t="s">
        <v>177</v>
      </c>
      <c r="K1573" s="70" t="s">
        <v>8202</v>
      </c>
      <c r="L1573" s="70" t="s">
        <v>1607</v>
      </c>
      <c r="M1573" s="70" t="s">
        <v>1608</v>
      </c>
    </row>
    <row r="1574" spans="1:13" x14ac:dyDescent="0.35">
      <c r="A1574" s="70" t="s">
        <v>4896</v>
      </c>
      <c r="B1574" s="70" t="s">
        <v>7587</v>
      </c>
      <c r="C1574" s="70" t="s">
        <v>4897</v>
      </c>
      <c r="D1574" s="71" t="str">
        <f t="shared" si="24"/>
        <v>การเสริมทักษะและดูแลโซลาร์เซลล์เพื่อการเกษตรชายแดน</v>
      </c>
      <c r="E1574" s="70" t="s">
        <v>150</v>
      </c>
      <c r="F1574" s="70" t="s">
        <v>4885</v>
      </c>
      <c r="G1574" s="70" t="s">
        <v>1125</v>
      </c>
      <c r="H1574" s="70" t="s">
        <v>8033</v>
      </c>
      <c r="I1574" s="72" t="s">
        <v>8165</v>
      </c>
      <c r="J1574" s="70" t="s">
        <v>3339</v>
      </c>
      <c r="K1574" s="70" t="s">
        <v>8300</v>
      </c>
      <c r="L1574" s="70" t="s">
        <v>3340</v>
      </c>
      <c r="M1574" s="70" t="s">
        <v>3341</v>
      </c>
    </row>
    <row r="1575" spans="1:13" x14ac:dyDescent="0.35">
      <c r="A1575" s="70" t="s">
        <v>4898</v>
      </c>
      <c r="B1575" s="70" t="s">
        <v>7588</v>
      </c>
      <c r="C1575" s="70" t="s">
        <v>4899</v>
      </c>
      <c r="D1575" s="71" t="str">
        <f t="shared" si="24"/>
        <v>การพัฒนาครูวิทยาศาสตร์ด้านพลังงานและระบบอีไอโอทีในเขตภาคตะวันออกเฉียงเหนือตอนบน</v>
      </c>
      <c r="E1575" s="70" t="s">
        <v>150</v>
      </c>
      <c r="F1575" s="70" t="s">
        <v>4885</v>
      </c>
      <c r="G1575" s="70" t="s">
        <v>1125</v>
      </c>
      <c r="H1575" s="70" t="s">
        <v>8034</v>
      </c>
      <c r="I1575" s="72" t="s">
        <v>8072</v>
      </c>
      <c r="J1575" s="70" t="s">
        <v>225</v>
      </c>
      <c r="K1575" s="70" t="s">
        <v>8207</v>
      </c>
      <c r="L1575" s="70" t="s">
        <v>2679</v>
      </c>
      <c r="M1575" s="70" t="s">
        <v>2680</v>
      </c>
    </row>
    <row r="1576" spans="1:13" x14ac:dyDescent="0.35">
      <c r="A1576" s="70" t="s">
        <v>4900</v>
      </c>
      <c r="B1576" s="70" t="s">
        <v>7589</v>
      </c>
      <c r="C1576" s="70" t="s">
        <v>4901</v>
      </c>
      <c r="D1576" s="71" t="str">
        <f t="shared" si="24"/>
        <v>โครงการพัฒนาทักษะช่างซ่อมรถไฟฟ้าในเขตภาคตะวันออกเฉียงเหนือตอนบน นครพนม มุกดาหารและบึงกาฬ</v>
      </c>
      <c r="E1576" s="70" t="s">
        <v>150</v>
      </c>
      <c r="F1576" s="70" t="s">
        <v>4885</v>
      </c>
      <c r="G1576" s="70" t="s">
        <v>1125</v>
      </c>
      <c r="H1576" s="70" t="s">
        <v>8034</v>
      </c>
      <c r="I1576" s="72" t="s">
        <v>8070</v>
      </c>
      <c r="J1576" s="70" t="s">
        <v>192</v>
      </c>
      <c r="K1576" s="70" t="s">
        <v>8205</v>
      </c>
      <c r="L1576" s="70" t="s">
        <v>287</v>
      </c>
      <c r="M1576" s="70" t="s">
        <v>357</v>
      </c>
    </row>
    <row r="1577" spans="1:13" x14ac:dyDescent="0.35">
      <c r="A1577" s="70" t="s">
        <v>4902</v>
      </c>
      <c r="B1577" s="70" t="s">
        <v>7590</v>
      </c>
      <c r="C1577" s="70" t="s">
        <v>4903</v>
      </c>
      <c r="D1577" s="71" t="str">
        <f t="shared" si="24"/>
        <v>การพัฒนาแพลตฟอร์ม IoT อัจฉริยะเพื่อการบริหารจัดการมลพิษ PM2.5 สำหรับต้นแบบเมืองน่าอยู่ จังหวัดนครพนม</v>
      </c>
      <c r="E1577" s="70" t="s">
        <v>150</v>
      </c>
      <c r="F1577" s="70" t="s">
        <v>4885</v>
      </c>
      <c r="G1577" s="70" t="s">
        <v>4904</v>
      </c>
      <c r="H1577" s="70" t="s">
        <v>8038</v>
      </c>
      <c r="I1577" s="72" t="s">
        <v>8151</v>
      </c>
      <c r="J1577" s="70" t="s">
        <v>2055</v>
      </c>
      <c r="K1577" s="70" t="s">
        <v>8286</v>
      </c>
      <c r="L1577" s="70" t="s">
        <v>4905</v>
      </c>
      <c r="M1577" s="70" t="s">
        <v>4906</v>
      </c>
    </row>
    <row r="1578" spans="1:13" x14ac:dyDescent="0.35">
      <c r="A1578" s="70" t="s">
        <v>4907</v>
      </c>
      <c r="B1578" s="70" t="s">
        <v>7591</v>
      </c>
      <c r="C1578" s="70" t="s">
        <v>4908</v>
      </c>
      <c r="D1578" s="71" t="str">
        <f t="shared" si="24"/>
        <v>โครงการส่งเสริมการท่องเที่ยวเชิงวัฒนธรรมยกระดับผ้าลายมุกจังหวัดนครพนม</v>
      </c>
      <c r="E1578" s="70" t="s">
        <v>150</v>
      </c>
      <c r="F1578" s="70" t="s">
        <v>4885</v>
      </c>
      <c r="G1578" s="70" t="s">
        <v>4909</v>
      </c>
      <c r="H1578" s="70" t="s">
        <v>8037</v>
      </c>
      <c r="I1578" s="72" t="s">
        <v>8087</v>
      </c>
      <c r="J1578" s="70" t="s">
        <v>404</v>
      </c>
      <c r="K1578" s="70" t="s">
        <v>8222</v>
      </c>
      <c r="L1578" s="70" t="s">
        <v>1241</v>
      </c>
      <c r="M1578" s="70" t="s">
        <v>1242</v>
      </c>
    </row>
    <row r="1579" spans="1:13" x14ac:dyDescent="0.35">
      <c r="A1579" s="70" t="s">
        <v>4910</v>
      </c>
      <c r="B1579" s="70" t="s">
        <v>7592</v>
      </c>
      <c r="C1579" s="70" t="s">
        <v>4911</v>
      </c>
      <c r="D1579" s="71" t="str">
        <f t="shared" si="24"/>
        <v>โครงการเสริมประสิทธิภาพการบูรณาการร่วมกันระหว่างหน่วยงานภาครัฐและเอกชนในพื้นที่ภาคตะวันออกเฉียงเหนือ</v>
      </c>
      <c r="E1579" s="70" t="s">
        <v>150</v>
      </c>
      <c r="F1579" s="70" t="s">
        <v>4885</v>
      </c>
      <c r="G1579" s="70" t="s">
        <v>4909</v>
      </c>
      <c r="H1579" s="70" t="s">
        <v>8026</v>
      </c>
      <c r="I1579" s="72" t="s">
        <v>8113</v>
      </c>
      <c r="J1579" s="70" t="s">
        <v>781</v>
      </c>
      <c r="K1579" s="70" t="s">
        <v>8248</v>
      </c>
      <c r="L1579" s="70" t="s">
        <v>3148</v>
      </c>
      <c r="M1579" s="70" t="s">
        <v>3630</v>
      </c>
    </row>
    <row r="1580" spans="1:13" x14ac:dyDescent="0.35">
      <c r="A1580" s="70" t="s">
        <v>4912</v>
      </c>
      <c r="B1580" s="70" t="s">
        <v>7593</v>
      </c>
      <c r="C1580" s="70" t="s">
        <v>4913</v>
      </c>
      <c r="D1580" s="71" t="str">
        <f t="shared" si="24"/>
        <v>ยกระดับฝีมือแรงงานช่างซ่อมบำรุงหุ่นยนต์</v>
      </c>
      <c r="E1580" s="70" t="s">
        <v>150</v>
      </c>
      <c r="F1580" s="70" t="s">
        <v>4885</v>
      </c>
      <c r="G1580" s="70" t="s">
        <v>4909</v>
      </c>
      <c r="H1580" s="70" t="s">
        <v>8039</v>
      </c>
      <c r="I1580" s="72" t="s">
        <v>8142</v>
      </c>
      <c r="J1580" s="70" t="s">
        <v>1456</v>
      </c>
      <c r="K1580" s="70" t="s">
        <v>8277</v>
      </c>
      <c r="L1580" s="70" t="s">
        <v>3990</v>
      </c>
      <c r="M1580" s="70" t="s">
        <v>4914</v>
      </c>
    </row>
    <row r="1581" spans="1:13" x14ac:dyDescent="0.35">
      <c r="A1581" s="70" t="s">
        <v>4915</v>
      </c>
      <c r="B1581" s="70" t="s">
        <v>7594</v>
      </c>
      <c r="C1581" s="70" t="s">
        <v>4916</v>
      </c>
      <c r="D1581" s="71" t="str">
        <f t="shared" si="24"/>
        <v>โครงการส่งเสริมการท่องเที่ยวผ่านการสร้างและพัฒนา สินค้าและบริการของจังหวัดนครพนม</v>
      </c>
      <c r="E1581" s="70" t="s">
        <v>150</v>
      </c>
      <c r="F1581" s="70" t="s">
        <v>4885</v>
      </c>
      <c r="G1581" s="70" t="s">
        <v>4909</v>
      </c>
      <c r="H1581" s="70" t="s">
        <v>8031</v>
      </c>
      <c r="I1581" s="72" t="s">
        <v>8155</v>
      </c>
      <c r="J1581" s="70" t="s">
        <v>2470</v>
      </c>
      <c r="K1581" s="70" t="s">
        <v>8290</v>
      </c>
      <c r="L1581" s="70" t="s">
        <v>4917</v>
      </c>
      <c r="M1581" s="70" t="s">
        <v>4918</v>
      </c>
    </row>
    <row r="1582" spans="1:13" x14ac:dyDescent="0.35">
      <c r="A1582" s="70" t="s">
        <v>4919</v>
      </c>
      <c r="B1582" s="70" t="s">
        <v>7595</v>
      </c>
      <c r="C1582" s="70" t="s">
        <v>4920</v>
      </c>
      <c r="D1582" s="71" t="str">
        <f t="shared" si="24"/>
        <v>มหาวิทยาลัยนครพนมเป็นสถานศึกษาที่รองรับการพัฒนาศักยภาพทางพหุปัญญาในพื้นถิ่น</v>
      </c>
      <c r="E1582" s="70" t="s">
        <v>150</v>
      </c>
      <c r="F1582" s="70" t="s">
        <v>4885</v>
      </c>
      <c r="G1582" s="70" t="s">
        <v>4909</v>
      </c>
      <c r="H1582" s="70" t="s">
        <v>8034</v>
      </c>
      <c r="I1582" s="72" t="s">
        <v>8072</v>
      </c>
      <c r="J1582" s="70" t="s">
        <v>225</v>
      </c>
      <c r="K1582" s="70" t="s">
        <v>8207</v>
      </c>
      <c r="L1582" s="70" t="s">
        <v>226</v>
      </c>
      <c r="M1582" s="70" t="s">
        <v>227</v>
      </c>
    </row>
    <row r="1583" spans="1:13" x14ac:dyDescent="0.35">
      <c r="A1583" s="70" t="s">
        <v>4921</v>
      </c>
      <c r="B1583" s="70" t="s">
        <v>7596</v>
      </c>
      <c r="C1583" s="70" t="s">
        <v>4922</v>
      </c>
      <c r="D1583" s="71" t="str">
        <f t="shared" si="24"/>
        <v>รูปแบบการเรียนรู้การคิดเชิงออกแบบและการใช้ปัญหาเป็นฐานเพื่อพัฒนาสมรรถนะของเด็กและเยาวชนในพื้นที่ภาคตะวันออกเฉียงเหนือตอนบน2</v>
      </c>
      <c r="E1583" s="70" t="s">
        <v>150</v>
      </c>
      <c r="F1583" s="70" t="s">
        <v>4885</v>
      </c>
      <c r="G1583" s="70" t="s">
        <v>4909</v>
      </c>
      <c r="H1583" s="70" t="s">
        <v>8033</v>
      </c>
      <c r="I1583" s="72" t="s">
        <v>8069</v>
      </c>
      <c r="J1583" s="70" t="s">
        <v>187</v>
      </c>
      <c r="K1583" s="70" t="s">
        <v>8204</v>
      </c>
      <c r="L1583" s="70" t="s">
        <v>932</v>
      </c>
      <c r="M1583" s="70" t="s">
        <v>933</v>
      </c>
    </row>
    <row r="1584" spans="1:13" x14ac:dyDescent="0.35">
      <c r="A1584" s="70" t="s">
        <v>4923</v>
      </c>
      <c r="B1584" s="70" t="s">
        <v>7597</v>
      </c>
      <c r="C1584" s="70" t="s">
        <v>4924</v>
      </c>
      <c r="D1584" s="71" t="str">
        <f t="shared" si="24"/>
        <v>การส่งเสริมการท่องเที่ยวลุ่มน้ำสงคราม ลำน้ำสาขาแม่น้ำโขง</v>
      </c>
      <c r="E1584" s="70" t="s">
        <v>150</v>
      </c>
      <c r="F1584" s="70" t="s">
        <v>4885</v>
      </c>
      <c r="G1584" s="70" t="s">
        <v>4909</v>
      </c>
      <c r="H1584" s="70" t="s">
        <v>8037</v>
      </c>
      <c r="I1584" s="72" t="s">
        <v>8091</v>
      </c>
      <c r="J1584" s="70" t="s">
        <v>444</v>
      </c>
      <c r="K1584" s="70" t="s">
        <v>8226</v>
      </c>
      <c r="L1584" s="70" t="s">
        <v>4925</v>
      </c>
      <c r="M1584" s="70" t="s">
        <v>4926</v>
      </c>
    </row>
    <row r="1585" spans="1:13" x14ac:dyDescent="0.35">
      <c r="A1585" s="70" t="s">
        <v>4927</v>
      </c>
      <c r="B1585" s="70" t="s">
        <v>7598</v>
      </c>
      <c r="C1585" s="70" t="s">
        <v>4928</v>
      </c>
      <c r="D1585" s="71" t="str">
        <f t="shared" si="24"/>
        <v>โครงการ “ศูนย์ยกระดับศักยภาพทักษะและสมรรถนะผู้สอนด้านช่างอุตสาหกรรม”</v>
      </c>
      <c r="E1585" s="70" t="s">
        <v>150</v>
      </c>
      <c r="F1585" s="70" t="s">
        <v>4885</v>
      </c>
      <c r="G1585" s="70" t="s">
        <v>4909</v>
      </c>
      <c r="H1585" s="70" t="s">
        <v>8033</v>
      </c>
      <c r="I1585" s="72" t="s">
        <v>8078</v>
      </c>
      <c r="J1585" s="70" t="s">
        <v>309</v>
      </c>
      <c r="K1585" s="70" t="s">
        <v>8213</v>
      </c>
      <c r="L1585" s="70" t="s">
        <v>948</v>
      </c>
      <c r="M1585" s="70" t="s">
        <v>949</v>
      </c>
    </row>
    <row r="1586" spans="1:13" x14ac:dyDescent="0.35">
      <c r="A1586" s="70" t="s">
        <v>4929</v>
      </c>
      <c r="B1586" s="70" t="s">
        <v>7599</v>
      </c>
      <c r="C1586" s="70" t="s">
        <v>4930</v>
      </c>
      <c r="D1586" s="71" t="str">
        <f t="shared" si="24"/>
        <v>ยกระดับการท่องเที่ยวเส้นทางจักรยานเลาะริมโขงจังหวัดนครพนม</v>
      </c>
      <c r="E1586" s="70" t="s">
        <v>150</v>
      </c>
      <c r="F1586" s="70" t="s">
        <v>4885</v>
      </c>
      <c r="G1586" s="70" t="s">
        <v>4909</v>
      </c>
      <c r="H1586" s="70" t="s">
        <v>8037</v>
      </c>
      <c r="I1586" s="72" t="s">
        <v>8088</v>
      </c>
      <c r="J1586" s="70" t="s">
        <v>415</v>
      </c>
      <c r="K1586" s="70" t="s">
        <v>8223</v>
      </c>
      <c r="L1586" s="70" t="s">
        <v>1107</v>
      </c>
      <c r="M1586" s="70" t="s">
        <v>1108</v>
      </c>
    </row>
    <row r="1587" spans="1:13" x14ac:dyDescent="0.35">
      <c r="A1587" s="70" t="s">
        <v>4931</v>
      </c>
      <c r="B1587" s="70" t="s">
        <v>7600</v>
      </c>
      <c r="C1587" s="70" t="s">
        <v>4932</v>
      </c>
      <c r="D1587" s="71" t="str">
        <f t="shared" si="24"/>
        <v>โครงการการพัฒนาและยกระดับศักยภาพแรงงานด้านยานยนต์ไฟฟ้าในพื้นที่ภาคตะวันออกเฉียงเหนือ</v>
      </c>
      <c r="E1587" s="70" t="s">
        <v>150</v>
      </c>
      <c r="F1587" s="70" t="s">
        <v>4885</v>
      </c>
      <c r="G1587" s="70" t="s">
        <v>4909</v>
      </c>
      <c r="H1587" s="70" t="s">
        <v>8033</v>
      </c>
      <c r="I1587" s="72" t="s">
        <v>8078</v>
      </c>
      <c r="J1587" s="70" t="s">
        <v>309</v>
      </c>
      <c r="K1587" s="70" t="s">
        <v>8213</v>
      </c>
      <c r="L1587" s="70" t="s">
        <v>310</v>
      </c>
      <c r="M1587" s="70" t="s">
        <v>311</v>
      </c>
    </row>
    <row r="1588" spans="1:13" x14ac:dyDescent="0.35">
      <c r="A1588" s="70" t="s">
        <v>4933</v>
      </c>
      <c r="B1588" s="70" t="s">
        <v>7601</v>
      </c>
      <c r="C1588" s="70" t="s">
        <v>4934</v>
      </c>
      <c r="D1588" s="71" t="str">
        <f t="shared" si="24"/>
        <v>โครงการสร้างผู้ประกอบการเพื่อให้บริการซ่อมบำรุงเครื่องจักรกลการเกษตรในชุมชน</v>
      </c>
      <c r="E1588" s="70" t="s">
        <v>150</v>
      </c>
      <c r="F1588" s="70" t="s">
        <v>4885</v>
      </c>
      <c r="G1588" s="70" t="s">
        <v>4909</v>
      </c>
      <c r="H1588" s="70" t="s">
        <v>8028</v>
      </c>
      <c r="I1588" s="72" t="s">
        <v>8057</v>
      </c>
      <c r="J1588" s="70" t="s">
        <v>115</v>
      </c>
      <c r="K1588" s="70" t="s">
        <v>8192</v>
      </c>
      <c r="L1588" s="70" t="s">
        <v>116</v>
      </c>
      <c r="M1588" s="70" t="s">
        <v>117</v>
      </c>
    </row>
    <row r="1589" spans="1:13" x14ac:dyDescent="0.35">
      <c r="A1589" s="70" t="s">
        <v>4935</v>
      </c>
      <c r="B1589" s="70" t="s">
        <v>7602</v>
      </c>
      <c r="C1589" s="70" t="s">
        <v>4936</v>
      </c>
      <c r="D1589" s="71" t="str">
        <f t="shared" si="24"/>
        <v>โครงการผู้ประกอบการสูงวัยค้าออนไลน์ขายทั่วโลก</v>
      </c>
      <c r="E1589" s="70" t="s">
        <v>150</v>
      </c>
      <c r="F1589" s="70" t="s">
        <v>4885</v>
      </c>
      <c r="G1589" s="70" t="s">
        <v>4909</v>
      </c>
      <c r="H1589" s="70" t="s">
        <v>8033</v>
      </c>
      <c r="I1589" s="72" t="s">
        <v>8066</v>
      </c>
      <c r="J1589" s="70" t="s">
        <v>172</v>
      </c>
      <c r="K1589" s="70" t="s">
        <v>8201</v>
      </c>
      <c r="L1589" s="70" t="s">
        <v>173</v>
      </c>
      <c r="M1589" s="70" t="s">
        <v>174</v>
      </c>
    </row>
    <row r="1590" spans="1:13" x14ac:dyDescent="0.35">
      <c r="A1590" s="70" t="s">
        <v>4937</v>
      </c>
      <c r="B1590" s="70" t="s">
        <v>7603</v>
      </c>
      <c r="C1590" s="70" t="s">
        <v>4938</v>
      </c>
      <c r="D1590" s="71" t="str">
        <f t="shared" si="24"/>
        <v>การพัฒนาทักษะและสมรรถนะผู้สอนด้านช่างอุตสาหกรรม</v>
      </c>
      <c r="E1590" s="70" t="s">
        <v>150</v>
      </c>
      <c r="F1590" s="70" t="s">
        <v>4885</v>
      </c>
      <c r="G1590" s="70" t="s">
        <v>4909</v>
      </c>
      <c r="H1590" s="70" t="s">
        <v>8033</v>
      </c>
      <c r="I1590" s="72" t="s">
        <v>8165</v>
      </c>
      <c r="J1590" s="70" t="s">
        <v>3339</v>
      </c>
      <c r="K1590" s="70" t="s">
        <v>8300</v>
      </c>
      <c r="L1590" s="70" t="s">
        <v>3340</v>
      </c>
      <c r="M1590" s="70" t="s">
        <v>3341</v>
      </c>
    </row>
    <row r="1591" spans="1:13" x14ac:dyDescent="0.35">
      <c r="A1591" s="70" t="s">
        <v>4939</v>
      </c>
      <c r="B1591" s="70" t="s">
        <v>7604</v>
      </c>
      <c r="C1591" s="70" t="s">
        <v>4940</v>
      </c>
      <c r="D1591" s="71" t="str">
        <f t="shared" si="24"/>
        <v>ลดการสูญเสียชีวิตจากอุบัติเหตุทางถนนให้ลดลงของประชาชนในภาคอีสาน</v>
      </c>
      <c r="E1591" s="70" t="s">
        <v>150</v>
      </c>
      <c r="F1591" s="70" t="s">
        <v>4885</v>
      </c>
      <c r="G1591" s="70" t="s">
        <v>4909</v>
      </c>
      <c r="H1591" s="70" t="s">
        <v>8030</v>
      </c>
      <c r="I1591" s="72" t="s">
        <v>8063</v>
      </c>
      <c r="J1591" s="70" t="s">
        <v>157</v>
      </c>
      <c r="K1591" s="70" t="s">
        <v>8198</v>
      </c>
      <c r="L1591" s="70" t="s">
        <v>2982</v>
      </c>
      <c r="M1591" s="70" t="s">
        <v>2983</v>
      </c>
    </row>
    <row r="1592" spans="1:13" x14ac:dyDescent="0.35">
      <c r="A1592" s="70" t="s">
        <v>4941</v>
      </c>
      <c r="B1592" s="70" t="s">
        <v>7605</v>
      </c>
      <c r="C1592" s="70" t="s">
        <v>4942</v>
      </c>
      <c r="D1592" s="71" t="str">
        <f t="shared" si="24"/>
        <v>พัฒนาศักยภาพวิสาหกิจชุมชนในการชำระเงินและการทำธุรกรรมบนระบบออนไลน์ที่น่าเชื่อถือ</v>
      </c>
      <c r="E1592" s="70" t="s">
        <v>150</v>
      </c>
      <c r="F1592" s="70" t="s">
        <v>4885</v>
      </c>
      <c r="G1592" s="70" t="s">
        <v>4909</v>
      </c>
      <c r="H1592" s="70" t="s">
        <v>8026</v>
      </c>
      <c r="I1592" s="72" t="s">
        <v>8098</v>
      </c>
      <c r="J1592" s="70" t="s">
        <v>569</v>
      </c>
      <c r="K1592" s="70" t="s">
        <v>8233</v>
      </c>
      <c r="L1592" s="70" t="s">
        <v>4943</v>
      </c>
      <c r="M1592" s="70" t="s">
        <v>4944</v>
      </c>
    </row>
    <row r="1593" spans="1:13" x14ac:dyDescent="0.35">
      <c r="A1593" s="70" t="s">
        <v>4945</v>
      </c>
      <c r="B1593" s="70" t="s">
        <v>7606</v>
      </c>
      <c r="C1593" s="70" t="s">
        <v>4946</v>
      </c>
      <c r="D1593" s="71" t="str">
        <f t="shared" si="24"/>
        <v>พัฒนาจิตวิญญาณ แรงบันดาลใจ กระบวนการทางความคิด ความสามารถในการปรับตัวสู่ผู้ประกอบการให้กับนักศึกษาในภาคตะวันออกเฉียงเหนือตอนบน 2</v>
      </c>
      <c r="E1593" s="70" t="s">
        <v>150</v>
      </c>
      <c r="F1593" s="70" t="s">
        <v>4885</v>
      </c>
      <c r="G1593" s="70" t="s">
        <v>4909</v>
      </c>
      <c r="H1593" s="70" t="s">
        <v>8026</v>
      </c>
      <c r="I1593" s="72" t="s">
        <v>8109</v>
      </c>
      <c r="J1593" s="70" t="s">
        <v>680</v>
      </c>
      <c r="K1593" s="70" t="s">
        <v>8244</v>
      </c>
      <c r="L1593" s="70" t="s">
        <v>681</v>
      </c>
      <c r="M1593" s="70" t="s">
        <v>2501</v>
      </c>
    </row>
    <row r="1594" spans="1:13" x14ac:dyDescent="0.35">
      <c r="A1594" s="70" t="s">
        <v>4947</v>
      </c>
      <c r="B1594" s="70" t="s">
        <v>7607</v>
      </c>
      <c r="C1594" s="70" t="s">
        <v>4948</v>
      </c>
      <c r="D1594" s="71" t="str">
        <f t="shared" si="24"/>
        <v>โครงการส่งเสริมการเลี้ยงกบนอกฤดูการด้วยนวัตกรรม</v>
      </c>
      <c r="E1594" s="70" t="s">
        <v>150</v>
      </c>
      <c r="F1594" s="70" t="s">
        <v>4885</v>
      </c>
      <c r="G1594" s="70" t="s">
        <v>4909</v>
      </c>
      <c r="H1594" s="70" t="s">
        <v>8028</v>
      </c>
      <c r="I1594" s="72" t="s">
        <v>8058</v>
      </c>
      <c r="J1594" s="70" t="s">
        <v>120</v>
      </c>
      <c r="K1594" s="70" t="s">
        <v>8193</v>
      </c>
      <c r="L1594" s="70" t="s">
        <v>121</v>
      </c>
      <c r="M1594" s="70" t="s">
        <v>122</v>
      </c>
    </row>
    <row r="1595" spans="1:13" x14ac:dyDescent="0.35">
      <c r="A1595" s="70" t="s">
        <v>4949</v>
      </c>
      <c r="B1595" s="70" t="s">
        <v>7608</v>
      </c>
      <c r="C1595" s="70" t="s">
        <v>4950</v>
      </c>
      <c r="D1595" s="71" t="str">
        <f t="shared" si="24"/>
        <v>การยกระดับทักษะของผู้ประกอบการ SMEs ส่งเสริมการท่องเที่ยวเชิงวัฒนธรรมผ้ายกมุกจังหวัดนครพนม</v>
      </c>
      <c r="E1595" s="70" t="s">
        <v>150</v>
      </c>
      <c r="F1595" s="70" t="s">
        <v>4885</v>
      </c>
      <c r="G1595" s="70" t="s">
        <v>4909</v>
      </c>
      <c r="H1595" s="70" t="s">
        <v>8031</v>
      </c>
      <c r="I1595" s="72" t="s">
        <v>8061</v>
      </c>
      <c r="J1595" s="70" t="s">
        <v>141</v>
      </c>
      <c r="K1595" s="70" t="s">
        <v>8196</v>
      </c>
      <c r="L1595" s="70" t="s">
        <v>4951</v>
      </c>
      <c r="M1595" s="70" t="s">
        <v>4952</v>
      </c>
    </row>
    <row r="1596" spans="1:13" x14ac:dyDescent="0.35">
      <c r="A1596" s="70" t="s">
        <v>4953</v>
      </c>
      <c r="B1596" s="70" t="s">
        <v>7609</v>
      </c>
      <c r="C1596" s="70" t="s">
        <v>4954</v>
      </c>
      <c r="D1596" s="71" t="str">
        <f t="shared" si="24"/>
        <v>โครงการ “การเพิ่มมูลค่าการใช้ประโยชน์และส่งเสริมการเพิ่มพื้นที่ป่าชุมชนในจังหวัดนครพนม”</v>
      </c>
      <c r="E1596" s="70" t="s">
        <v>150</v>
      </c>
      <c r="F1596" s="70" t="s">
        <v>4885</v>
      </c>
      <c r="G1596" s="70" t="s">
        <v>4909</v>
      </c>
      <c r="H1596" s="70" t="s">
        <v>8027</v>
      </c>
      <c r="I1596" s="72" t="s">
        <v>8067</v>
      </c>
      <c r="J1596" s="70" t="s">
        <v>177</v>
      </c>
      <c r="K1596" s="70" t="s">
        <v>8202</v>
      </c>
      <c r="L1596" s="70" t="s">
        <v>1607</v>
      </c>
      <c r="M1596" s="70" t="s">
        <v>1608</v>
      </c>
    </row>
    <row r="1597" spans="1:13" x14ac:dyDescent="0.35">
      <c r="A1597" s="70" t="s">
        <v>4955</v>
      </c>
      <c r="B1597" s="70" t="s">
        <v>7610</v>
      </c>
      <c r="C1597" s="70" t="s">
        <v>4956</v>
      </c>
      <c r="D1597" s="71" t="str">
        <f t="shared" si="24"/>
        <v>โครงการ “การอบรมให้ความรู้และพัฒนาทักษะการใช้กฎหมายในการป้องกันและปราบปรามการทุจริตคอร์รัปชันให้กับเยาวชนไทยยุคศตวรรษที่21ในสถานศึกษาภาคตะวันออกเฉียงเหนือตอนบน 2”</v>
      </c>
      <c r="E1597" s="70" t="s">
        <v>150</v>
      </c>
      <c r="F1597" s="70" t="s">
        <v>4885</v>
      </c>
      <c r="G1597" s="70" t="s">
        <v>4909</v>
      </c>
      <c r="H1597" s="70" t="s">
        <v>8042</v>
      </c>
      <c r="I1597" s="72" t="s">
        <v>8153</v>
      </c>
      <c r="J1597" s="70" t="s">
        <v>2438</v>
      </c>
      <c r="K1597" s="70" t="s">
        <v>8288</v>
      </c>
      <c r="L1597" s="70" t="s">
        <v>2440</v>
      </c>
      <c r="M1597" s="70" t="s">
        <v>2441</v>
      </c>
    </row>
    <row r="1598" spans="1:13" x14ac:dyDescent="0.35">
      <c r="A1598" s="70" t="s">
        <v>4957</v>
      </c>
      <c r="B1598" s="70" t="s">
        <v>7611</v>
      </c>
      <c r="C1598" s="70" t="s">
        <v>4958</v>
      </c>
      <c r="D1598" s="71" t="str">
        <f t="shared" si="24"/>
        <v>โครงการเสริมสร้างทักษะเบื้องต้นในการประกอบธุรกิจและส่งเสริมการฝึกอาชีพให้กับแรงงานในพื้นที่ภาคอีสาน</v>
      </c>
      <c r="E1598" s="70" t="s">
        <v>150</v>
      </c>
      <c r="F1598" s="70" t="s">
        <v>4885</v>
      </c>
      <c r="G1598" s="70" t="s">
        <v>4909</v>
      </c>
      <c r="H1598" s="70" t="s">
        <v>8028</v>
      </c>
      <c r="I1598" s="72" t="s">
        <v>8057</v>
      </c>
      <c r="J1598" s="70" t="s">
        <v>115</v>
      </c>
      <c r="K1598" s="70" t="s">
        <v>8192</v>
      </c>
      <c r="L1598" s="70" t="s">
        <v>116</v>
      </c>
      <c r="M1598" s="70" t="s">
        <v>3388</v>
      </c>
    </row>
    <row r="1599" spans="1:13" x14ac:dyDescent="0.35">
      <c r="A1599" s="70" t="s">
        <v>4959</v>
      </c>
      <c r="B1599" s="70" t="s">
        <v>7612</v>
      </c>
      <c r="C1599" s="70" t="s">
        <v>4960</v>
      </c>
      <c r="D1599" s="71" t="str">
        <f t="shared" si="24"/>
        <v>โครงการพัฒนาทักษะการเงินและการบริหารจัดการหนี้สินของเกษตรกรในพื้นที่ภาคตะวันออกเฉียงเหนือ</v>
      </c>
      <c r="E1599" s="70" t="s">
        <v>150</v>
      </c>
      <c r="F1599" s="70" t="s">
        <v>4885</v>
      </c>
      <c r="G1599" s="70" t="s">
        <v>4909</v>
      </c>
      <c r="H1599" s="70" t="s">
        <v>8028</v>
      </c>
      <c r="I1599" s="72" t="s">
        <v>8058</v>
      </c>
      <c r="J1599" s="70" t="s">
        <v>120</v>
      </c>
      <c r="K1599" s="70" t="s">
        <v>8193</v>
      </c>
      <c r="L1599" s="70" t="s">
        <v>2863</v>
      </c>
      <c r="M1599" s="70" t="s">
        <v>2864</v>
      </c>
    </row>
    <row r="1600" spans="1:13" x14ac:dyDescent="0.35">
      <c r="A1600" s="70" t="s">
        <v>4961</v>
      </c>
      <c r="B1600" s="70" t="s">
        <v>7613</v>
      </c>
      <c r="C1600" s="70" t="s">
        <v>4962</v>
      </c>
      <c r="D1600" s="71" t="str">
        <f t="shared" si="24"/>
        <v>การเสริมสร้างระบอบประชาธิปไตยในการปลูกฝังจิตสำนึกในการต่อต้านการทุจริต ประพฤติมิชอบแก่นักเรียนระดับปฐมศึกษา</v>
      </c>
      <c r="E1600" s="70" t="s">
        <v>150</v>
      </c>
      <c r="F1600" s="70" t="s">
        <v>4885</v>
      </c>
      <c r="G1600" s="70" t="s">
        <v>4909</v>
      </c>
      <c r="H1600" s="70" t="s">
        <v>8042</v>
      </c>
      <c r="I1600" s="72" t="s">
        <v>8122</v>
      </c>
      <c r="J1600" s="70" t="s">
        <v>966</v>
      </c>
      <c r="K1600" s="70" t="s">
        <v>8257</v>
      </c>
      <c r="L1600" s="70" t="s">
        <v>967</v>
      </c>
      <c r="M1600" s="70" t="s">
        <v>974</v>
      </c>
    </row>
    <row r="1601" spans="1:13" x14ac:dyDescent="0.35">
      <c r="A1601" s="70" t="s">
        <v>4963</v>
      </c>
      <c r="B1601" s="70" t="s">
        <v>7614</v>
      </c>
      <c r="C1601" s="70" t="s">
        <v>4964</v>
      </c>
      <c r="D1601" s="71" t="str">
        <f t="shared" si="24"/>
        <v>โครงการค่ายอาสาปลูกจิตสำนึกต้านการทุจริต รักประชาธิปไตยของนักเรียนมัธยมศึกษาปีที่ 6 รองรับการเข้าสู่รั้วมหาวิทยาลัยในพื้นที่จังหวัดนครพนม</v>
      </c>
      <c r="E1601" s="70" t="s">
        <v>150</v>
      </c>
      <c r="F1601" s="70" t="s">
        <v>4885</v>
      </c>
      <c r="G1601" s="70" t="s">
        <v>4909</v>
      </c>
      <c r="H1601" s="70" t="s">
        <v>8042</v>
      </c>
      <c r="I1601" s="72" t="s">
        <v>8122</v>
      </c>
      <c r="J1601" s="70" t="s">
        <v>966</v>
      </c>
      <c r="K1601" s="70" t="s">
        <v>8257</v>
      </c>
      <c r="L1601" s="70" t="s">
        <v>967</v>
      </c>
      <c r="M1601" s="70" t="s">
        <v>974</v>
      </c>
    </row>
    <row r="1602" spans="1:13" x14ac:dyDescent="0.35">
      <c r="A1602" s="70" t="s">
        <v>4965</v>
      </c>
      <c r="B1602" s="70" t="s">
        <v>7615</v>
      </c>
      <c r="C1602" s="70" t="s">
        <v>4966</v>
      </c>
      <c r="D1602" s="71" t="str">
        <f t="shared" si="24"/>
        <v>โครงการรูปแบบการพัฒนาทักษะชีวิต ทักษะอาชีพ ของเยาวชนนอกระบบการศึกษา</v>
      </c>
      <c r="E1602" s="70" t="s">
        <v>150</v>
      </c>
      <c r="F1602" s="70" t="s">
        <v>4885</v>
      </c>
      <c r="G1602" s="70" t="s">
        <v>4909</v>
      </c>
      <c r="H1602" s="70" t="s">
        <v>8033</v>
      </c>
      <c r="I1602" s="72" t="s">
        <v>8165</v>
      </c>
      <c r="J1602" s="70" t="s">
        <v>3339</v>
      </c>
      <c r="K1602" s="70" t="s">
        <v>8300</v>
      </c>
      <c r="L1602" s="70" t="s">
        <v>3340</v>
      </c>
      <c r="M1602" s="70" t="s">
        <v>3341</v>
      </c>
    </row>
    <row r="1603" spans="1:13" x14ac:dyDescent="0.35">
      <c r="A1603" s="70" t="s">
        <v>4967</v>
      </c>
      <c r="B1603" s="70" t="s">
        <v>7616</v>
      </c>
      <c r="C1603" s="70" t="s">
        <v>4968</v>
      </c>
      <c r="D1603" s="71" t="str">
        <f t="shared" si="24"/>
        <v>โครงการ “การเผยแพร่เกี่ยวกับการปฏิบัติตามกฎหมายที่ประชาชนควรทราบในพื้นที่ภาคตะวันออกเฉียงเหนือ”</v>
      </c>
      <c r="E1603" s="70" t="s">
        <v>150</v>
      </c>
      <c r="F1603" s="70" t="s">
        <v>4885</v>
      </c>
      <c r="G1603" s="70" t="s">
        <v>4909</v>
      </c>
      <c r="H1603" s="70" t="s">
        <v>8023</v>
      </c>
      <c r="I1603" s="72" t="s">
        <v>8074</v>
      </c>
      <c r="J1603" s="70" t="s">
        <v>253</v>
      </c>
      <c r="K1603" s="70" t="s">
        <v>8209</v>
      </c>
      <c r="L1603" s="70" t="s">
        <v>256</v>
      </c>
      <c r="M1603" s="70" t="s">
        <v>3154</v>
      </c>
    </row>
    <row r="1604" spans="1:13" x14ac:dyDescent="0.35">
      <c r="A1604" s="70" t="s">
        <v>4969</v>
      </c>
      <c r="B1604" s="70" t="s">
        <v>7617</v>
      </c>
      <c r="C1604" s="70" t="s">
        <v>4970</v>
      </c>
      <c r="D1604" s="71" t="str">
        <f t="shared" si="24"/>
        <v>โครงการให้ความรู้ต้านทุจริตติดสินบนด้วย ISO37001 ให้กับนักศึกษาและบุคลากรในมหาวิทยาลัยนครพนม</v>
      </c>
      <c r="E1604" s="70" t="s">
        <v>150</v>
      </c>
      <c r="F1604" s="70" t="s">
        <v>4885</v>
      </c>
      <c r="G1604" s="70" t="s">
        <v>4909</v>
      </c>
      <c r="H1604" s="70" t="s">
        <v>8042</v>
      </c>
      <c r="I1604" s="72" t="s">
        <v>8122</v>
      </c>
      <c r="J1604" s="70" t="s">
        <v>966</v>
      </c>
      <c r="K1604" s="70" t="s">
        <v>8257</v>
      </c>
      <c r="L1604" s="70" t="s">
        <v>967</v>
      </c>
      <c r="M1604" s="70" t="s">
        <v>974</v>
      </c>
    </row>
    <row r="1605" spans="1:13" x14ac:dyDescent="0.35">
      <c r="A1605" s="70" t="s">
        <v>4971</v>
      </c>
      <c r="B1605" s="70" t="s">
        <v>7618</v>
      </c>
      <c r="C1605" s="70" t="s">
        <v>4972</v>
      </c>
      <c r="D1605" s="71" t="str">
        <f t="shared" si="24"/>
        <v>โครงการ “การให้ความรู้สิทธิมนุษยชนกับกลุ่มสภาเด็กและเยาวชนในพื้นที่ภาคตะวันออกเฉียงเหนือ”</v>
      </c>
      <c r="E1605" s="70" t="s">
        <v>150</v>
      </c>
      <c r="F1605" s="70" t="s">
        <v>4885</v>
      </c>
      <c r="G1605" s="70" t="s">
        <v>4909</v>
      </c>
      <c r="H1605" s="70" t="s">
        <v>8023</v>
      </c>
      <c r="I1605" s="72" t="s">
        <v>8047</v>
      </c>
      <c r="J1605" s="70" t="s">
        <v>22</v>
      </c>
      <c r="K1605" s="70" t="s">
        <v>8182</v>
      </c>
      <c r="L1605" s="70" t="s">
        <v>4973</v>
      </c>
      <c r="M1605" s="70" t="s">
        <v>4974</v>
      </c>
    </row>
    <row r="1606" spans="1:13" x14ac:dyDescent="0.35">
      <c r="A1606" s="70" t="s">
        <v>4975</v>
      </c>
      <c r="B1606" s="70" t="s">
        <v>7619</v>
      </c>
      <c r="C1606" s="70" t="s">
        <v>4976</v>
      </c>
      <c r="D1606" s="71" t="str">
        <f t="shared" ref="D1606:D1669" si="25">HYPERLINK(B1606,C1606)</f>
        <v>โครงการ Thailand Zero Dropout ในพื้นที่ภาคตะวันออกเฉียงเหนือตอนบน2</v>
      </c>
      <c r="E1606" s="70" t="s">
        <v>150</v>
      </c>
      <c r="F1606" s="70" t="s">
        <v>4885</v>
      </c>
      <c r="G1606" s="70" t="s">
        <v>4909</v>
      </c>
      <c r="H1606" s="70" t="s">
        <v>8034</v>
      </c>
      <c r="I1606" s="72" t="s">
        <v>8070</v>
      </c>
      <c r="J1606" s="70" t="s">
        <v>192</v>
      </c>
      <c r="K1606" s="70" t="s">
        <v>8205</v>
      </c>
      <c r="L1606" s="70" t="s">
        <v>213</v>
      </c>
      <c r="M1606" s="70" t="s">
        <v>4977</v>
      </c>
    </row>
    <row r="1607" spans="1:13" x14ac:dyDescent="0.35">
      <c r="A1607" s="70" t="s">
        <v>4978</v>
      </c>
      <c r="B1607" s="70" t="s">
        <v>7620</v>
      </c>
      <c r="C1607" s="70" t="s">
        <v>4979</v>
      </c>
      <c r="D1607" s="71" t="str">
        <f t="shared" si="25"/>
        <v>การพัฒนารูปแบบการศึกษายกระดับศักยภาพนักศึกษาอาชีวศึกษา รองรับอุตสาหกรรมเป้าหมาย S-Curve ด้านยานยนต์สมัยใหม่</v>
      </c>
      <c r="E1607" s="70" t="s">
        <v>150</v>
      </c>
      <c r="F1607" s="70" t="s">
        <v>4885</v>
      </c>
      <c r="G1607" s="70" t="s">
        <v>4909</v>
      </c>
      <c r="H1607" s="70" t="s">
        <v>8034</v>
      </c>
      <c r="I1607" s="72" t="s">
        <v>8070</v>
      </c>
      <c r="J1607" s="70" t="s">
        <v>192</v>
      </c>
      <c r="K1607" s="70" t="s">
        <v>8205</v>
      </c>
      <c r="L1607" s="70" t="s">
        <v>287</v>
      </c>
      <c r="M1607" s="70" t="s">
        <v>357</v>
      </c>
    </row>
    <row r="1608" spans="1:13" x14ac:dyDescent="0.35">
      <c r="A1608" s="70" t="s">
        <v>4980</v>
      </c>
      <c r="B1608" s="70" t="s">
        <v>7621</v>
      </c>
      <c r="C1608" s="70" t="s">
        <v>4981</v>
      </c>
      <c r="D1608" s="71" t="str">
        <f t="shared" si="25"/>
        <v>โครงการแลกเปลี่ยนเรียนรู้ระหว่างเครือข่ายที่เกี่ยวข้องในการพัฒนาสมรรถนะครอบครัวในพื้นที่ภาคตะวันออกเฉียงเหนือตอนบน 2</v>
      </c>
      <c r="E1608" s="70" t="s">
        <v>150</v>
      </c>
      <c r="F1608" s="70" t="s">
        <v>4885</v>
      </c>
      <c r="G1608" s="70" t="s">
        <v>4909</v>
      </c>
      <c r="H1608" s="70" t="s">
        <v>8033</v>
      </c>
      <c r="I1608" s="72" t="s">
        <v>8168</v>
      </c>
      <c r="J1608" s="70" t="s">
        <v>3818</v>
      </c>
      <c r="K1608" s="70" t="s">
        <v>8303</v>
      </c>
      <c r="L1608" s="70" t="s">
        <v>3819</v>
      </c>
      <c r="M1608" s="70" t="s">
        <v>4700</v>
      </c>
    </row>
    <row r="1609" spans="1:13" x14ac:dyDescent="0.35">
      <c r="A1609" s="70" t="s">
        <v>4982</v>
      </c>
      <c r="B1609" s="70" t="s">
        <v>7622</v>
      </c>
      <c r="C1609" s="70" t="s">
        <v>4983</v>
      </c>
      <c r="D1609" s="71" t="str">
        <f t="shared" si="25"/>
        <v>โครงการรูปแบบการพัฒนาทักษะชีวิต ทักษะอาชีพและทักษะวิชาการของเยาวชนนอกระบบการศึกษา</v>
      </c>
      <c r="E1609" s="70" t="s">
        <v>150</v>
      </c>
      <c r="F1609" s="70" t="s">
        <v>4885</v>
      </c>
      <c r="G1609" s="70" t="s">
        <v>4909</v>
      </c>
      <c r="H1609" s="70" t="s">
        <v>8034</v>
      </c>
      <c r="I1609" s="72" t="s">
        <v>8070</v>
      </c>
      <c r="J1609" s="70" t="s">
        <v>192</v>
      </c>
      <c r="K1609" s="70" t="s">
        <v>8205</v>
      </c>
      <c r="L1609" s="70" t="s">
        <v>287</v>
      </c>
      <c r="M1609" s="70" t="s">
        <v>357</v>
      </c>
    </row>
    <row r="1610" spans="1:13" x14ac:dyDescent="0.35">
      <c r="A1610" s="70" t="s">
        <v>4984</v>
      </c>
      <c r="B1610" s="70" t="s">
        <v>7623</v>
      </c>
      <c r="C1610" s="70" t="s">
        <v>4985</v>
      </c>
      <c r="D1610" s="71" t="str">
        <f t="shared" si="25"/>
        <v>โครงการยกระดับความรู้และพัฒนาสมรรถนะที่ใช้ในการทำงานและสมรรถนะทางด้านอารมณ์ของเด็กและเยาวชนในภาคตะวันออกเฉียงเหนือตอนบน 2</v>
      </c>
      <c r="E1610" s="70" t="s">
        <v>150</v>
      </c>
      <c r="F1610" s="70" t="s">
        <v>4885</v>
      </c>
      <c r="G1610" s="70" t="s">
        <v>4909</v>
      </c>
      <c r="H1610" s="70" t="s">
        <v>8033</v>
      </c>
      <c r="I1610" s="72" t="s">
        <v>8069</v>
      </c>
      <c r="J1610" s="70" t="s">
        <v>187</v>
      </c>
      <c r="K1610" s="70" t="s">
        <v>8204</v>
      </c>
      <c r="L1610" s="70" t="s">
        <v>239</v>
      </c>
      <c r="M1610" s="70" t="s">
        <v>2718</v>
      </c>
    </row>
    <row r="1611" spans="1:13" x14ac:dyDescent="0.35">
      <c r="A1611" s="70" t="s">
        <v>4986</v>
      </c>
      <c r="B1611" s="70" t="s">
        <v>7624</v>
      </c>
      <c r="C1611" s="70" t="s">
        <v>4987</v>
      </c>
      <c r="D1611" s="71" t="str">
        <f t="shared" si="25"/>
        <v>“โครงการการพัฒนาทักษะแรงงานที่สอดคล้องกับความต้องการของตลาดในพื้นที่ระเบียงเศรษฐกิจพิเศษ นครพนม มุกดาหารและหนองคาย”</v>
      </c>
      <c r="E1611" s="70" t="s">
        <v>150</v>
      </c>
      <c r="F1611" s="70" t="s">
        <v>4885</v>
      </c>
      <c r="G1611" s="70" t="s">
        <v>4909</v>
      </c>
      <c r="H1611" s="70" t="s">
        <v>8031</v>
      </c>
      <c r="I1611" s="72" t="s">
        <v>8061</v>
      </c>
      <c r="J1611" s="70" t="s">
        <v>141</v>
      </c>
      <c r="K1611" s="70" t="s">
        <v>8196</v>
      </c>
      <c r="L1611" s="70" t="s">
        <v>4951</v>
      </c>
      <c r="M1611" s="70" t="s">
        <v>4988</v>
      </c>
    </row>
    <row r="1612" spans="1:13" x14ac:dyDescent="0.35">
      <c r="A1612" s="70" t="s">
        <v>4989</v>
      </c>
      <c r="B1612" s="70" t="s">
        <v>7625</v>
      </c>
      <c r="C1612" s="70" t="s">
        <v>4990</v>
      </c>
      <c r="D1612" s="71" t="str">
        <f t="shared" si="25"/>
        <v>“โครงการการถ่ายทอดเทคโนโลยีงานวิจัยต้านการทุจจริตจากประเทศสิงคโปร์มาต้นแบบในการต้านทุจริตให้กับนักศึกษา มหาวิทยาลัยนครพนม”</v>
      </c>
      <c r="E1612" s="70" t="s">
        <v>150</v>
      </c>
      <c r="F1612" s="70" t="s">
        <v>4885</v>
      </c>
      <c r="G1612" s="70" t="s">
        <v>4909</v>
      </c>
      <c r="H1612" s="70" t="s">
        <v>8042</v>
      </c>
      <c r="I1612" s="72" t="s">
        <v>8153</v>
      </c>
      <c r="J1612" s="70" t="s">
        <v>2438</v>
      </c>
      <c r="K1612" s="70" t="s">
        <v>8288</v>
      </c>
      <c r="L1612" s="70" t="s">
        <v>2440</v>
      </c>
      <c r="M1612" s="70" t="s">
        <v>2441</v>
      </c>
    </row>
    <row r="1613" spans="1:13" x14ac:dyDescent="0.35">
      <c r="A1613" s="70" t="s">
        <v>4991</v>
      </c>
      <c r="B1613" s="70" t="s">
        <v>7626</v>
      </c>
      <c r="C1613" s="70" t="s">
        <v>4992</v>
      </c>
      <c r="D1613" s="71" t="str">
        <f t="shared" si="25"/>
        <v>โครงการยกระดับการท่องเที่ยวระหว่างประเทศจังหวัดนครพนม-แขวงคำม่วน สปป.ลาว</v>
      </c>
      <c r="E1613" s="70" t="s">
        <v>150</v>
      </c>
      <c r="F1613" s="70" t="s">
        <v>4885</v>
      </c>
      <c r="G1613" s="70" t="s">
        <v>4909</v>
      </c>
      <c r="H1613" s="70" t="s">
        <v>8041</v>
      </c>
      <c r="I1613" s="72" t="s">
        <v>8116</v>
      </c>
      <c r="J1613" s="70" t="s">
        <v>828</v>
      </c>
      <c r="K1613" s="70" t="s">
        <v>8251</v>
      </c>
      <c r="L1613" s="70" t="s">
        <v>830</v>
      </c>
      <c r="M1613" s="70" t="s">
        <v>831</v>
      </c>
    </row>
    <row r="1614" spans="1:13" x14ac:dyDescent="0.35">
      <c r="A1614" s="70" t="s">
        <v>4993</v>
      </c>
      <c r="B1614" s="70" t="s">
        <v>7627</v>
      </c>
      <c r="C1614" s="70" t="s">
        <v>4994</v>
      </c>
      <c r="D1614" s="71" t="str">
        <f t="shared" si="25"/>
        <v>โครงการยกระดับการท่องเที่ยวทางน้ำตามลำนำโขงพื้นที่จังหวัดนครพนม</v>
      </c>
      <c r="E1614" s="70" t="s">
        <v>150</v>
      </c>
      <c r="F1614" s="70" t="s">
        <v>4885</v>
      </c>
      <c r="G1614" s="70" t="s">
        <v>4909</v>
      </c>
      <c r="H1614" s="70" t="s">
        <v>8037</v>
      </c>
      <c r="I1614" s="72" t="s">
        <v>8091</v>
      </c>
      <c r="J1614" s="70" t="s">
        <v>444</v>
      </c>
      <c r="K1614" s="70" t="s">
        <v>8226</v>
      </c>
      <c r="L1614" s="70" t="s">
        <v>4332</v>
      </c>
      <c r="M1614" s="70" t="s">
        <v>4462</v>
      </c>
    </row>
    <row r="1615" spans="1:13" x14ac:dyDescent="0.35">
      <c r="A1615" s="70" t="s">
        <v>4995</v>
      </c>
      <c r="B1615" s="70" t="s">
        <v>7628</v>
      </c>
      <c r="C1615" s="70" t="s">
        <v>4996</v>
      </c>
      <c r="D1615" s="71" t="str">
        <f t="shared" si="25"/>
        <v>โครงการเกษตรอัจฉริยะการเลี้ยงปลากระชังในลำน้ำโขงพื้นที่จังหวัดนครพนม</v>
      </c>
      <c r="E1615" s="70" t="s">
        <v>150</v>
      </c>
      <c r="F1615" s="70" t="s">
        <v>4885</v>
      </c>
      <c r="G1615" s="70" t="s">
        <v>4909</v>
      </c>
      <c r="H1615" s="70" t="s">
        <v>8025</v>
      </c>
      <c r="I1615" s="72" t="s">
        <v>8128</v>
      </c>
      <c r="J1615" s="70" t="s">
        <v>1087</v>
      </c>
      <c r="K1615" s="70" t="s">
        <v>8263</v>
      </c>
      <c r="L1615" s="70" t="s">
        <v>4997</v>
      </c>
      <c r="M1615" s="70" t="s">
        <v>4998</v>
      </c>
    </row>
    <row r="1616" spans="1:13" x14ac:dyDescent="0.35">
      <c r="A1616" s="70" t="s">
        <v>4999</v>
      </c>
      <c r="B1616" s="70" t="s">
        <v>7629</v>
      </c>
      <c r="C1616" s="70" t="s">
        <v>5000</v>
      </c>
      <c r="D1616" s="71" t="str">
        <f t="shared" si="25"/>
        <v>โครงการวิจัยและพัฒนาต้นแบบแพลตฟอร์มสภาพอากาศ จังหวัดนครพนม</v>
      </c>
      <c r="E1616" s="70" t="s">
        <v>150</v>
      </c>
      <c r="F1616" s="70" t="s">
        <v>4885</v>
      </c>
      <c r="G1616" s="70" t="s">
        <v>4909</v>
      </c>
      <c r="H1616" s="70" t="s">
        <v>8025</v>
      </c>
      <c r="I1616" s="72" t="s">
        <v>8128</v>
      </c>
      <c r="J1616" s="70" t="s">
        <v>1087</v>
      </c>
      <c r="K1616" s="70" t="s">
        <v>8263</v>
      </c>
      <c r="L1616" s="70" t="s">
        <v>1089</v>
      </c>
      <c r="M1616" s="70" t="s">
        <v>5001</v>
      </c>
    </row>
    <row r="1617" spans="1:13" x14ac:dyDescent="0.35">
      <c r="A1617" s="70" t="s">
        <v>5002</v>
      </c>
      <c r="B1617" s="70" t="s">
        <v>7630</v>
      </c>
      <c r="C1617" s="70" t="s">
        <v>5003</v>
      </c>
      <c r="D1617" s="71" t="str">
        <f t="shared" si="25"/>
        <v>โครงการ “ธรรมาภิบาลการมีส่วนร่วมบทบาทพลังงานชุมชนความรู้ควาเข้าใจการใช้พลังงานของประชาชนในภาคอีสาน”</v>
      </c>
      <c r="E1617" s="70" t="s">
        <v>150</v>
      </c>
      <c r="F1617" s="70" t="s">
        <v>4885</v>
      </c>
      <c r="G1617" s="70" t="s">
        <v>4909</v>
      </c>
      <c r="H1617" s="70" t="s">
        <v>8027</v>
      </c>
      <c r="I1617" s="72" t="s">
        <v>8079</v>
      </c>
      <c r="J1617" s="70" t="s">
        <v>320</v>
      </c>
      <c r="K1617" s="70" t="s">
        <v>8214</v>
      </c>
      <c r="L1617" s="70" t="s">
        <v>2085</v>
      </c>
      <c r="M1617" s="70" t="s">
        <v>2089</v>
      </c>
    </row>
    <row r="1618" spans="1:13" x14ac:dyDescent="0.35">
      <c r="A1618" s="70" t="s">
        <v>5004</v>
      </c>
      <c r="B1618" s="70" t="s">
        <v>7631</v>
      </c>
      <c r="C1618" s="70" t="s">
        <v>5005</v>
      </c>
      <c r="D1618" s="71" t="str">
        <f t="shared" si="25"/>
        <v>โครงการการให้ความรู้แก่ผู้ประกอบการด้านตลาดทุนที่มีความเหมาะสมและหลากหลายแก่วิสาหกิจชุมชนในพื้นที่ภาคตะวันออกเฉียงเหนือตอนบน2</v>
      </c>
      <c r="E1618" s="70" t="s">
        <v>150</v>
      </c>
      <c r="F1618" s="70" t="s">
        <v>4885</v>
      </c>
      <c r="G1618" s="70" t="s">
        <v>4909</v>
      </c>
      <c r="H1618" s="70" t="s">
        <v>8026</v>
      </c>
      <c r="I1618" s="72" t="s">
        <v>8109</v>
      </c>
      <c r="J1618" s="70" t="s">
        <v>680</v>
      </c>
      <c r="K1618" s="70" t="s">
        <v>8244</v>
      </c>
      <c r="L1618" s="70" t="s">
        <v>681</v>
      </c>
      <c r="M1618" s="70" t="s">
        <v>682</v>
      </c>
    </row>
    <row r="1619" spans="1:13" x14ac:dyDescent="0.35">
      <c r="A1619" s="70" t="s">
        <v>5006</v>
      </c>
      <c r="B1619" s="70" t="s">
        <v>7632</v>
      </c>
      <c r="C1619" s="70" t="s">
        <v>5007</v>
      </c>
      <c r="D1619" s="71" t="str">
        <f t="shared" si="25"/>
        <v>โครงการยกระดับความสามารถของผู้ให้บริการทางธุรกิจในภาคตะวันออกเฉียงเหนือตอนบน2</v>
      </c>
      <c r="E1619" s="70" t="s">
        <v>150</v>
      </c>
      <c r="F1619" s="70" t="s">
        <v>4885</v>
      </c>
      <c r="G1619" s="70" t="s">
        <v>4909</v>
      </c>
      <c r="H1619" s="70" t="s">
        <v>8026</v>
      </c>
      <c r="I1619" s="72" t="s">
        <v>8113</v>
      </c>
      <c r="J1619" s="70" t="s">
        <v>781</v>
      </c>
      <c r="K1619" s="70" t="s">
        <v>8248</v>
      </c>
      <c r="L1619" s="70" t="s">
        <v>3148</v>
      </c>
      <c r="M1619" s="70" t="s">
        <v>3149</v>
      </c>
    </row>
    <row r="1620" spans="1:13" x14ac:dyDescent="0.35">
      <c r="A1620" s="70" t="s">
        <v>5008</v>
      </c>
      <c r="B1620" s="70" t="s">
        <v>7633</v>
      </c>
      <c r="C1620" s="70" t="s">
        <v>5009</v>
      </c>
      <c r="D1620" s="71" t="str">
        <f t="shared" si="25"/>
        <v>โครงการ “การฝึกอบรมให้ความรู้ ความเข้าใจเกี่ยวกับการใช้เทคโนโลยีดิจิทัลที่เหมาะสมและพัฒนาทักษะการใช้กฎหมายดิจิทัลให้กับประชาชนในเขตพื้นที่ภาคตะวันออกเฉียงเหนือ”</v>
      </c>
      <c r="E1620" s="70" t="s">
        <v>150</v>
      </c>
      <c r="F1620" s="70" t="s">
        <v>4885</v>
      </c>
      <c r="G1620" s="70" t="s">
        <v>4909</v>
      </c>
      <c r="H1620" s="70" t="s">
        <v>8033</v>
      </c>
      <c r="I1620" s="72" t="s">
        <v>8168</v>
      </c>
      <c r="J1620" s="70" t="s">
        <v>3818</v>
      </c>
      <c r="K1620" s="70" t="s">
        <v>8303</v>
      </c>
      <c r="L1620" s="70" t="s">
        <v>5010</v>
      </c>
      <c r="M1620" s="70" t="s">
        <v>5011</v>
      </c>
    </row>
    <row r="1621" spans="1:13" x14ac:dyDescent="0.35">
      <c r="A1621" s="70" t="s">
        <v>5012</v>
      </c>
      <c r="B1621" s="70" t="s">
        <v>7634</v>
      </c>
      <c r="C1621" s="70" t="s">
        <v>5013</v>
      </c>
      <c r="D1621" s="71" t="str">
        <f t="shared" si="25"/>
        <v>โครงการพัฒนาบุคลากรของสถานศึกษาเสริมสร้างคุณธรรมจริยธรรมและสติปัญญาในพื้นที่ภาคตะวันออกเฉียงเหนือตอนบน2</v>
      </c>
      <c r="E1621" s="70" t="s">
        <v>150</v>
      </c>
      <c r="F1621" s="70" t="s">
        <v>4885</v>
      </c>
      <c r="G1621" s="70" t="s">
        <v>4909</v>
      </c>
      <c r="H1621" s="70" t="s">
        <v>8042</v>
      </c>
      <c r="I1621" s="72" t="s">
        <v>8153</v>
      </c>
      <c r="J1621" s="70" t="s">
        <v>2438</v>
      </c>
      <c r="K1621" s="70" t="s">
        <v>8288</v>
      </c>
      <c r="L1621" s="70" t="s">
        <v>2440</v>
      </c>
      <c r="M1621" s="70" t="s">
        <v>2441</v>
      </c>
    </row>
    <row r="1622" spans="1:13" x14ac:dyDescent="0.35">
      <c r="A1622" s="70" t="s">
        <v>5014</v>
      </c>
      <c r="B1622" s="70" t="s">
        <v>7635</v>
      </c>
      <c r="C1622" s="70" t="s">
        <v>5015</v>
      </c>
      <c r="D1622" s="71" t="str">
        <f t="shared" si="25"/>
        <v>โครงการ Reskill  เพื่อยกระดับศักยภาพแรงงานในภาคตะวันออกเฉียงเหนือ</v>
      </c>
      <c r="E1622" s="70" t="s">
        <v>150</v>
      </c>
      <c r="F1622" s="70" t="s">
        <v>4885</v>
      </c>
      <c r="G1622" s="70" t="s">
        <v>4909</v>
      </c>
      <c r="H1622" s="70" t="s">
        <v>8033</v>
      </c>
      <c r="I1622" s="72" t="s">
        <v>8078</v>
      </c>
      <c r="J1622" s="70" t="s">
        <v>309</v>
      </c>
      <c r="K1622" s="70" t="s">
        <v>8213</v>
      </c>
      <c r="L1622" s="70" t="s">
        <v>310</v>
      </c>
      <c r="M1622" s="70" t="s">
        <v>5016</v>
      </c>
    </row>
    <row r="1623" spans="1:13" x14ac:dyDescent="0.35">
      <c r="A1623" s="70" t="s">
        <v>5017</v>
      </c>
      <c r="B1623" s="70" t="s">
        <v>7636</v>
      </c>
      <c r="C1623" s="70" t="s">
        <v>5018</v>
      </c>
      <c r="D1623" s="71" t="str">
        <f t="shared" si="25"/>
        <v>โครงการพัฒนาความรู้ ครู-อาจารย์ให้มีความเข้าใจเรื่องพหุปัญญาของมนุษย์ในการสำรวจ คัดกรองและวัดระดับ</v>
      </c>
      <c r="E1623" s="70" t="s">
        <v>150</v>
      </c>
      <c r="F1623" s="70" t="s">
        <v>4885</v>
      </c>
      <c r="G1623" s="70" t="s">
        <v>4909</v>
      </c>
      <c r="H1623" s="70" t="s">
        <v>8034</v>
      </c>
      <c r="I1623" s="72" t="s">
        <v>8072</v>
      </c>
      <c r="J1623" s="70" t="s">
        <v>225</v>
      </c>
      <c r="K1623" s="70" t="s">
        <v>8207</v>
      </c>
      <c r="L1623" s="70" t="s">
        <v>2679</v>
      </c>
      <c r="M1623" s="70" t="s">
        <v>2775</v>
      </c>
    </row>
    <row r="1624" spans="1:13" x14ac:dyDescent="0.35">
      <c r="A1624" s="70" t="s">
        <v>5019</v>
      </c>
      <c r="B1624" s="70" t="s">
        <v>7637</v>
      </c>
      <c r="C1624" s="70" t="s">
        <v>5020</v>
      </c>
      <c r="D1624" s="71" t="str">
        <f t="shared" si="25"/>
        <v>โครงการ “การพัฒนาอาชีพนวดแผนไทยและองค์ความรู้พืชสมุนไพรให้แก่ประชาชนในพื้นที่ภาคตะวันออกเฉียงเหนือตอนบน 2</v>
      </c>
      <c r="E1624" s="70" t="s">
        <v>150</v>
      </c>
      <c r="F1624" s="70" t="s">
        <v>4885</v>
      </c>
      <c r="G1624" s="70" t="s">
        <v>4909</v>
      </c>
      <c r="H1624" s="70" t="s">
        <v>8033</v>
      </c>
      <c r="I1624" s="72" t="s">
        <v>8078</v>
      </c>
      <c r="J1624" s="70" t="s">
        <v>309</v>
      </c>
      <c r="K1624" s="70" t="s">
        <v>8213</v>
      </c>
      <c r="L1624" s="70" t="s">
        <v>310</v>
      </c>
      <c r="M1624" s="70" t="s">
        <v>5016</v>
      </c>
    </row>
    <row r="1625" spans="1:13" x14ac:dyDescent="0.35">
      <c r="A1625" s="70" t="s">
        <v>5021</v>
      </c>
      <c r="B1625" s="70" t="s">
        <v>7638</v>
      </c>
      <c r="C1625" s="70" t="s">
        <v>5022</v>
      </c>
      <c r="D1625" s="71" t="str">
        <f t="shared" si="25"/>
        <v>โครงการ “การยกระดับศักยภาพการเป็นผู้ประกอบธุรกิจการค้าชายแดนในเขตเศรษฐกิจพิเศษจังหวัดนครพนม มุกดาหารและหนองคาย”</v>
      </c>
      <c r="E1625" s="70" t="s">
        <v>150</v>
      </c>
      <c r="F1625" s="70" t="s">
        <v>4885</v>
      </c>
      <c r="G1625" s="70" t="s">
        <v>4909</v>
      </c>
      <c r="H1625" s="70" t="s">
        <v>8026</v>
      </c>
      <c r="I1625" s="72" t="s">
        <v>8109</v>
      </c>
      <c r="J1625" s="70" t="s">
        <v>680</v>
      </c>
      <c r="K1625" s="70" t="s">
        <v>8244</v>
      </c>
      <c r="L1625" s="70" t="s">
        <v>681</v>
      </c>
      <c r="M1625" s="70" t="s">
        <v>682</v>
      </c>
    </row>
    <row r="1626" spans="1:13" x14ac:dyDescent="0.35">
      <c r="A1626" s="70" t="s">
        <v>5023</v>
      </c>
      <c r="B1626" s="70" t="s">
        <v>7639</v>
      </c>
      <c r="C1626" s="70" t="s">
        <v>5024</v>
      </c>
      <c r="D1626" s="71" t="str">
        <f t="shared" si="25"/>
        <v>โครงการสูบน้ำด้วยระบบปั๊มน้ำพลังงานแสงอาทิตย์</v>
      </c>
      <c r="E1626" s="70" t="s">
        <v>150</v>
      </c>
      <c r="F1626" s="70" t="s">
        <v>4885</v>
      </c>
      <c r="G1626" s="70" t="s">
        <v>4909</v>
      </c>
      <c r="H1626" s="70" t="s">
        <v>8025</v>
      </c>
      <c r="I1626" s="72" t="s">
        <v>8101</v>
      </c>
      <c r="J1626" s="70" t="s">
        <v>592</v>
      </c>
      <c r="K1626" s="70" t="s">
        <v>8236</v>
      </c>
      <c r="L1626" s="70" t="s">
        <v>1182</v>
      </c>
      <c r="M1626" s="70" t="s">
        <v>1183</v>
      </c>
    </row>
    <row r="1627" spans="1:13" x14ac:dyDescent="0.35">
      <c r="A1627" s="70" t="s">
        <v>5025</v>
      </c>
      <c r="B1627" s="70" t="s">
        <v>7640</v>
      </c>
      <c r="C1627" s="70" t="s">
        <v>5026</v>
      </c>
      <c r="D1627" s="71" t="str">
        <f t="shared" si="25"/>
        <v>โครงการเสริมมรรถนะด้านดิจิทัลของบุคลากรในการให้บริการและดูแลระบบการบริการดิจิทัลหน่วยงานภาครัฐในภาคตะวันออกเฉียงเหนือตอนบน 2</v>
      </c>
      <c r="E1627" s="70" t="s">
        <v>150</v>
      </c>
      <c r="F1627" s="70" t="s">
        <v>4885</v>
      </c>
      <c r="G1627" s="70" t="s">
        <v>4909</v>
      </c>
      <c r="H1627" s="70" t="s">
        <v>8033</v>
      </c>
      <c r="I1627" s="72" t="s">
        <v>8078</v>
      </c>
      <c r="J1627" s="70" t="s">
        <v>309</v>
      </c>
      <c r="K1627" s="70" t="s">
        <v>8213</v>
      </c>
      <c r="L1627" s="70" t="s">
        <v>948</v>
      </c>
      <c r="M1627" s="70" t="s">
        <v>1219</v>
      </c>
    </row>
    <row r="1628" spans="1:13" x14ac:dyDescent="0.35">
      <c r="A1628" s="70" t="s">
        <v>5027</v>
      </c>
      <c r="B1628" s="70" t="s">
        <v>7641</v>
      </c>
      <c r="C1628" s="70" t="s">
        <v>5028</v>
      </c>
      <c r="D1628" s="71" t="str">
        <f t="shared" si="25"/>
        <v>การพัฒนาบุคลากรให้รู้บทบาทหน้าที่ในการบังคับใช้พระราชบัญญัติว่าด้วยการปรับเป็นพินัย พ.ศ. 2565</v>
      </c>
      <c r="E1628" s="70" t="s">
        <v>150</v>
      </c>
      <c r="F1628" s="70" t="s">
        <v>4885</v>
      </c>
      <c r="G1628" s="70" t="s">
        <v>4909</v>
      </c>
      <c r="H1628" s="70" t="s">
        <v>8029</v>
      </c>
      <c r="I1628" s="72" t="s">
        <v>8152</v>
      </c>
      <c r="J1628" s="70" t="s">
        <v>2431</v>
      </c>
      <c r="K1628" s="70" t="s">
        <v>8287</v>
      </c>
      <c r="L1628" s="70" t="s">
        <v>2434</v>
      </c>
      <c r="M1628" s="70" t="s">
        <v>2435</v>
      </c>
    </row>
    <row r="1629" spans="1:13" x14ac:dyDescent="0.35">
      <c r="A1629" s="70" t="s">
        <v>5029</v>
      </c>
      <c r="B1629" s="70" t="s">
        <v>7642</v>
      </c>
      <c r="C1629" s="70" t="s">
        <v>5030</v>
      </c>
      <c r="D1629" s="71" t="str">
        <f t="shared" si="25"/>
        <v>โครงการพัฒนาระบบผู้ช่วยท่องเที่ยวอัจฉริยะเพื่อถ่ายทอดอัตลักษณ์วัฒนธรรมลุ่มน้ำโขง จังหวัดนครพนมและมุกดาหาร</v>
      </c>
      <c r="E1629" s="70" t="s">
        <v>150</v>
      </c>
      <c r="F1629" s="70" t="s">
        <v>4885</v>
      </c>
      <c r="G1629" s="70" t="s">
        <v>4909</v>
      </c>
      <c r="H1629" s="70" t="s">
        <v>8037</v>
      </c>
      <c r="I1629" s="72" t="s">
        <v>8076</v>
      </c>
      <c r="J1629" s="70" t="s">
        <v>273</v>
      </c>
      <c r="K1629" s="70" t="s">
        <v>8211</v>
      </c>
      <c r="L1629" s="70" t="s">
        <v>274</v>
      </c>
      <c r="M1629" s="70" t="s">
        <v>1067</v>
      </c>
    </row>
    <row r="1630" spans="1:13" x14ac:dyDescent="0.35">
      <c r="A1630" s="70" t="s">
        <v>5031</v>
      </c>
      <c r="B1630" s="70" t="s">
        <v>7643</v>
      </c>
      <c r="C1630" s="70" t="s">
        <v>5032</v>
      </c>
      <c r="D1630" s="71" t="str">
        <f t="shared" si="25"/>
        <v>การพัฒนาศักยภาพกำลังคนด้านหุ่นยนต์และระบบควบคุมอัตโนมัติ รองรับอุตสาหกรรม 4.0 เพื่อการพัฒนาประเทศไทย 4.0 (คณะเทคโนโลยีอุตสาหกรรม)</v>
      </c>
      <c r="E1630" s="70" t="s">
        <v>150</v>
      </c>
      <c r="F1630" s="70" t="s">
        <v>4885</v>
      </c>
      <c r="G1630" s="70" t="s">
        <v>4909</v>
      </c>
      <c r="H1630" s="70" t="s">
        <v>8033</v>
      </c>
      <c r="I1630" s="72" t="s">
        <v>8078</v>
      </c>
      <c r="J1630" s="70" t="s">
        <v>309</v>
      </c>
      <c r="K1630" s="70" t="s">
        <v>8213</v>
      </c>
      <c r="L1630" s="70" t="s">
        <v>3304</v>
      </c>
      <c r="M1630" s="70" t="s">
        <v>3309</v>
      </c>
    </row>
    <row r="1631" spans="1:13" x14ac:dyDescent="0.35">
      <c r="A1631" s="70" t="s">
        <v>5033</v>
      </c>
      <c r="B1631" s="70" t="s">
        <v>7644</v>
      </c>
      <c r="C1631" s="70" t="s">
        <v>5034</v>
      </c>
      <c r="D1631" s="71" t="str">
        <f t="shared" si="25"/>
        <v>โครงการส่งเสริมพัฒนาผลิตภัณฑ์ของฝากเชิงสร้างสรรค์ตามรอยศรัทธาสู่พญานาคาแห่งอนุภูมิภาคลุ่มแม่น้ำโขง</v>
      </c>
      <c r="E1631" s="70" t="s">
        <v>150</v>
      </c>
      <c r="F1631" s="70" t="s">
        <v>4885</v>
      </c>
      <c r="G1631" s="70" t="s">
        <v>4909</v>
      </c>
      <c r="H1631" s="70" t="s">
        <v>8037</v>
      </c>
      <c r="I1631" s="72" t="s">
        <v>8087</v>
      </c>
      <c r="J1631" s="70" t="s">
        <v>404</v>
      </c>
      <c r="K1631" s="70" t="s">
        <v>8222</v>
      </c>
      <c r="L1631" s="70" t="s">
        <v>407</v>
      </c>
      <c r="M1631" s="70" t="s">
        <v>434</v>
      </c>
    </row>
    <row r="1632" spans="1:13" x14ac:dyDescent="0.35">
      <c r="A1632" s="70" t="s">
        <v>5035</v>
      </c>
      <c r="B1632" s="70" t="s">
        <v>7645</v>
      </c>
      <c r="C1632" s="70" t="s">
        <v>5036</v>
      </c>
      <c r="D1632" s="71" t="str">
        <f t="shared" si="25"/>
        <v>โครงการ พัฒนาศักยภาพกำลังคนด้านอิเล็กทรอนิกส์อัจฉริยะ รองรับอุตสาหกรรม 4.0 เพื่อการพัฒนาประเทศไทย 4.0</v>
      </c>
      <c r="E1632" s="70" t="s">
        <v>150</v>
      </c>
      <c r="F1632" s="70" t="s">
        <v>4885</v>
      </c>
      <c r="G1632" s="70" t="s">
        <v>4909</v>
      </c>
      <c r="H1632" s="70" t="s">
        <v>8033</v>
      </c>
      <c r="I1632" s="72" t="s">
        <v>8165</v>
      </c>
      <c r="J1632" s="70" t="s">
        <v>3339</v>
      </c>
      <c r="K1632" s="70" t="s">
        <v>8300</v>
      </c>
      <c r="L1632" s="70" t="s">
        <v>5037</v>
      </c>
      <c r="M1632" s="70" t="s">
        <v>5038</v>
      </c>
    </row>
    <row r="1633" spans="1:13" x14ac:dyDescent="0.35">
      <c r="A1633" s="70" t="s">
        <v>5039</v>
      </c>
      <c r="B1633" s="70" t="s">
        <v>7646</v>
      </c>
      <c r="C1633" s="70" t="s">
        <v>5040</v>
      </c>
      <c r="D1633" s="71" t="str">
        <f t="shared" si="25"/>
        <v>การผลิตและพัฒนากำลังคนด้านดิจิตอล และเทคโนโลยีสมองกลฝังตัว เพื่อรองรับการพัฒนาประเทศไทย 4.0</v>
      </c>
      <c r="E1633" s="70" t="s">
        <v>150</v>
      </c>
      <c r="F1633" s="70" t="s">
        <v>4885</v>
      </c>
      <c r="G1633" s="70" t="s">
        <v>4909</v>
      </c>
      <c r="H1633" s="70" t="s">
        <v>8033</v>
      </c>
      <c r="I1633" s="72" t="s">
        <v>8078</v>
      </c>
      <c r="J1633" s="70" t="s">
        <v>309</v>
      </c>
      <c r="K1633" s="70" t="s">
        <v>8213</v>
      </c>
      <c r="L1633" s="70" t="s">
        <v>310</v>
      </c>
      <c r="M1633" s="70" t="s">
        <v>311</v>
      </c>
    </row>
    <row r="1634" spans="1:13" x14ac:dyDescent="0.35">
      <c r="A1634" s="70" t="s">
        <v>5041</v>
      </c>
      <c r="B1634" s="70" t="s">
        <v>7647</v>
      </c>
      <c r="C1634" s="70" t="s">
        <v>5042</v>
      </c>
      <c r="D1634" s="71" t="str">
        <f t="shared" si="25"/>
        <v>โครงการพัฒนาทักษะและศักยภาพผู้ประกอบการธุรกิจอาหารเพื่อการปรับตัวตามพลวัตอาชีพและความต้องการของตลาดแรงงานจังหวัดนครพนม</v>
      </c>
      <c r="E1634" s="70" t="s">
        <v>150</v>
      </c>
      <c r="F1634" s="70" t="s">
        <v>4885</v>
      </c>
      <c r="G1634" s="70" t="s">
        <v>4909</v>
      </c>
      <c r="H1634" s="70" t="s">
        <v>8033</v>
      </c>
      <c r="I1634" s="72" t="s">
        <v>8078</v>
      </c>
      <c r="J1634" s="70" t="s">
        <v>309</v>
      </c>
      <c r="K1634" s="70" t="s">
        <v>8213</v>
      </c>
      <c r="L1634" s="70" t="s">
        <v>948</v>
      </c>
      <c r="M1634" s="70" t="s">
        <v>3396</v>
      </c>
    </row>
    <row r="1635" spans="1:13" x14ac:dyDescent="0.35">
      <c r="A1635" s="70" t="s">
        <v>5043</v>
      </c>
      <c r="B1635" s="70" t="s">
        <v>7648</v>
      </c>
      <c r="C1635" s="70" t="s">
        <v>5044</v>
      </c>
      <c r="D1635" s="71" t="str">
        <f t="shared" si="25"/>
        <v>โครงการอบรมการเพิ่มมูลค่าเส้นตอกเหลือใช้จากงานจักสานเป็นผลิตภัณฑ์ใยขัดผิวเพื่อสร้างรายได้แก่ผู้สูงอายุ</v>
      </c>
      <c r="E1635" s="70" t="s">
        <v>150</v>
      </c>
      <c r="F1635" s="70" t="s">
        <v>4885</v>
      </c>
      <c r="G1635" s="70" t="s">
        <v>4909</v>
      </c>
      <c r="H1635" s="70" t="s">
        <v>8034</v>
      </c>
      <c r="I1635" s="72" t="s">
        <v>8070</v>
      </c>
      <c r="J1635" s="70" t="s">
        <v>192</v>
      </c>
      <c r="K1635" s="70" t="s">
        <v>8205</v>
      </c>
      <c r="L1635" s="70" t="s">
        <v>287</v>
      </c>
      <c r="M1635" s="70" t="s">
        <v>357</v>
      </c>
    </row>
    <row r="1636" spans="1:13" x14ac:dyDescent="0.35">
      <c r="A1636" s="70" t="s">
        <v>5045</v>
      </c>
      <c r="B1636" s="70" t="s">
        <v>7649</v>
      </c>
      <c r="C1636" s="70" t="s">
        <v>5046</v>
      </c>
      <c r="D1636" s="71" t="str">
        <f t="shared" si="25"/>
        <v>โครงการยกระดับเศรษฐกิจฐานรากด้วยนวัตกรรมการแปรรูปสินค้าเกษตรมูลค่าสูง (ปีที่ 3)</v>
      </c>
      <c r="E1636" s="70" t="s">
        <v>150</v>
      </c>
      <c r="F1636" s="70" t="s">
        <v>4885</v>
      </c>
      <c r="G1636" s="70" t="s">
        <v>5047</v>
      </c>
      <c r="H1636" s="70" t="s">
        <v>8028</v>
      </c>
      <c r="I1636" s="72" t="s">
        <v>8058</v>
      </c>
      <c r="J1636" s="70" t="s">
        <v>120</v>
      </c>
      <c r="K1636" s="70" t="s">
        <v>8193</v>
      </c>
      <c r="L1636" s="70" t="s">
        <v>121</v>
      </c>
      <c r="M1636" s="70" t="s">
        <v>122</v>
      </c>
    </row>
    <row r="1637" spans="1:13" x14ac:dyDescent="0.35">
      <c r="A1637" s="70" t="s">
        <v>5048</v>
      </c>
      <c r="B1637" s="70" t="s">
        <v>7650</v>
      </c>
      <c r="C1637" s="70" t="s">
        <v>5049</v>
      </c>
      <c r="D1637" s="71" t="str">
        <f t="shared" si="25"/>
        <v>โครงการเสริมสร้างความรู้ด้านกฎหมายแก่พระสงฆ์ เพื่อการพัฒนาสังคมอย่างยั่งยืน จังหวัดนครพนม</v>
      </c>
      <c r="E1637" s="70" t="s">
        <v>150</v>
      </c>
      <c r="F1637" s="70" t="s">
        <v>4885</v>
      </c>
      <c r="G1637" s="70" t="s">
        <v>5050</v>
      </c>
      <c r="H1637" s="70" t="s">
        <v>8033</v>
      </c>
      <c r="I1637" s="72" t="s">
        <v>8078</v>
      </c>
      <c r="J1637" s="70" t="s">
        <v>309</v>
      </c>
      <c r="K1637" s="70" t="s">
        <v>8213</v>
      </c>
      <c r="L1637" s="70" t="s">
        <v>948</v>
      </c>
      <c r="M1637" s="70" t="s">
        <v>3371</v>
      </c>
    </row>
    <row r="1638" spans="1:13" x14ac:dyDescent="0.35">
      <c r="A1638" s="70" t="s">
        <v>5051</v>
      </c>
      <c r="B1638" s="70" t="s">
        <v>7651</v>
      </c>
      <c r="C1638" s="70" t="s">
        <v>5052</v>
      </c>
      <c r="D1638" s="71" t="str">
        <f t="shared" si="25"/>
        <v>โครงการพัฒนาเกษตรอัจฉริยะด้วยเทคโนโลยี IoT เพื่อยกระดับการผลิตและเพิ่มความยืดหยุ่นต่อการเปลี่ยนแปลงสภาพภูมิอากาศในกลุ่มจังหวัดสนุก</v>
      </c>
      <c r="E1638" s="70" t="s">
        <v>150</v>
      </c>
      <c r="F1638" s="70" t="s">
        <v>4885</v>
      </c>
      <c r="G1638" s="70" t="s">
        <v>5053</v>
      </c>
      <c r="H1638" s="70" t="s">
        <v>8025</v>
      </c>
      <c r="I1638" s="72" t="s">
        <v>8053</v>
      </c>
      <c r="J1638" s="70" t="s">
        <v>92</v>
      </c>
      <c r="K1638" s="70" t="s">
        <v>8188</v>
      </c>
      <c r="L1638" s="70" t="s">
        <v>294</v>
      </c>
      <c r="M1638" s="70" t="s">
        <v>774</v>
      </c>
    </row>
    <row r="1639" spans="1:13" x14ac:dyDescent="0.35">
      <c r="A1639" s="70" t="s">
        <v>5054</v>
      </c>
      <c r="B1639" s="70" t="s">
        <v>7652</v>
      </c>
      <c r="C1639" s="70" t="s">
        <v>5055</v>
      </c>
      <c r="D1639" s="71" t="str">
        <f t="shared" si="25"/>
        <v>โครงการพัฒนาระบบ Smart Mekong River เพื่อการยกระดับการบริหารจัดการน้ำอัจฉริยะ การตัดสินใจ และการพยากรณ์เชิงรุกของแม่น้ำโขงในภาคตะวันออกเฉียงเหนือ</v>
      </c>
      <c r="E1639" s="70" t="s">
        <v>150</v>
      </c>
      <c r="F1639" s="70" t="s">
        <v>4885</v>
      </c>
      <c r="G1639" s="70" t="s">
        <v>5053</v>
      </c>
      <c r="H1639" s="70" t="s">
        <v>8044</v>
      </c>
      <c r="I1639" s="72" t="s">
        <v>8138</v>
      </c>
      <c r="J1639" s="70" t="s">
        <v>1415</v>
      </c>
      <c r="K1639" s="70" t="s">
        <v>8273</v>
      </c>
      <c r="L1639" s="70" t="s">
        <v>1417</v>
      </c>
      <c r="M1639" s="70" t="s">
        <v>1418</v>
      </c>
    </row>
    <row r="1640" spans="1:13" x14ac:dyDescent="0.35">
      <c r="A1640" s="70" t="s">
        <v>5056</v>
      </c>
      <c r="B1640" s="70" t="s">
        <v>7653</v>
      </c>
      <c r="C1640" s="70" t="s">
        <v>5057</v>
      </c>
      <c r="D1640" s="71" t="str">
        <f t="shared" si="25"/>
        <v>โครงการพัฒนาศักยภาพผู้ประกอบการอัจฉริยะในยุคดิจิทัลด้วยเทคโนโลยีดิจิทัลและปัญญาประดิษฐ์ (AI)</v>
      </c>
      <c r="E1640" s="70" t="s">
        <v>150</v>
      </c>
      <c r="F1640" s="70" t="s">
        <v>4885</v>
      </c>
      <c r="G1640" s="70" t="s">
        <v>5053</v>
      </c>
      <c r="H1640" s="70" t="s">
        <v>8026</v>
      </c>
      <c r="I1640" s="72" t="s">
        <v>8109</v>
      </c>
      <c r="J1640" s="70" t="s">
        <v>680</v>
      </c>
      <c r="K1640" s="70" t="s">
        <v>8244</v>
      </c>
      <c r="L1640" s="70" t="s">
        <v>681</v>
      </c>
      <c r="M1640" s="70" t="s">
        <v>682</v>
      </c>
    </row>
    <row r="1641" spans="1:13" x14ac:dyDescent="0.35">
      <c r="A1641" s="70" t="s">
        <v>5058</v>
      </c>
      <c r="B1641" s="70" t="s">
        <v>7654</v>
      </c>
      <c r="C1641" s="70" t="s">
        <v>5059</v>
      </c>
      <c r="D1641" s="71" t="str">
        <f t="shared" si="25"/>
        <v>โครงการยกระดับและพัฒนาศักยภาพผู้ประกอบการฐานรากด้วยเศรษฐกิจ BCG และเทคโนโลยีดิจิทัล: กรณีศึกษาจากกลุ่มผลิตภัณฑ์ "ไอยราม้าฮ่อ"</v>
      </c>
      <c r="E1641" s="70" t="s">
        <v>150</v>
      </c>
      <c r="F1641" s="70" t="s">
        <v>4885</v>
      </c>
      <c r="G1641" s="70" t="s">
        <v>5053</v>
      </c>
      <c r="H1641" s="70" t="s">
        <v>8028</v>
      </c>
      <c r="I1641" s="72" t="s">
        <v>8103</v>
      </c>
      <c r="J1641" s="70" t="s">
        <v>605</v>
      </c>
      <c r="K1641" s="70" t="s">
        <v>8238</v>
      </c>
      <c r="L1641" s="70" t="s">
        <v>1265</v>
      </c>
      <c r="M1641" s="70" t="s">
        <v>5060</v>
      </c>
    </row>
    <row r="1642" spans="1:13" x14ac:dyDescent="0.35">
      <c r="A1642" s="70" t="s">
        <v>5061</v>
      </c>
      <c r="B1642" s="70" t="s">
        <v>7655</v>
      </c>
      <c r="C1642" s="70" t="s">
        <v>5062</v>
      </c>
      <c r="D1642" s="71" t="str">
        <f t="shared" si="25"/>
        <v>โครงการพัฒนาทักษะผู้นำด้านดิจิทัลคอนเทนต์ เกม แอนิเมชัน และคาแรคเตอร์สู่เศรษฐกิจสร้างสรรค์ในศตวรรษที่ 21</v>
      </c>
      <c r="E1642" s="70" t="s">
        <v>150</v>
      </c>
      <c r="F1642" s="70" t="s">
        <v>4885</v>
      </c>
      <c r="G1642" s="70" t="s">
        <v>5053</v>
      </c>
      <c r="H1642" s="70" t="s">
        <v>8033</v>
      </c>
      <c r="I1642" s="72" t="s">
        <v>8069</v>
      </c>
      <c r="J1642" s="70" t="s">
        <v>187</v>
      </c>
      <c r="K1642" s="70" t="s">
        <v>8204</v>
      </c>
      <c r="L1642" s="70" t="s">
        <v>239</v>
      </c>
      <c r="M1642" s="70" t="s">
        <v>240</v>
      </c>
    </row>
    <row r="1643" spans="1:13" x14ac:dyDescent="0.35">
      <c r="A1643" s="70" t="s">
        <v>5063</v>
      </c>
      <c r="B1643" s="70" t="s">
        <v>7656</v>
      </c>
      <c r="C1643" s="70" t="s">
        <v>5064</v>
      </c>
      <c r="D1643" s="71" t="str">
        <f t="shared" si="25"/>
        <v>โครงการพัฒนาระบบควบคุมโรงเรือนระบบปิดอัจฉริยะสำหรับการเลี้ยงโคขุนด้วยพลังงานหมุนเวียนและปัญญาประดิษฐ์ (AI)</v>
      </c>
      <c r="E1643" s="70" t="s">
        <v>150</v>
      </c>
      <c r="F1643" s="70" t="s">
        <v>4885</v>
      </c>
      <c r="G1643" s="70" t="s">
        <v>5053</v>
      </c>
      <c r="H1643" s="70" t="s">
        <v>8024</v>
      </c>
      <c r="I1643" s="72" t="s">
        <v>8169</v>
      </c>
      <c r="J1643" s="70" t="s">
        <v>4085</v>
      </c>
      <c r="K1643" s="70" t="s">
        <v>8304</v>
      </c>
      <c r="L1643" s="70" t="s">
        <v>5065</v>
      </c>
      <c r="M1643" s="70" t="s">
        <v>5066</v>
      </c>
    </row>
    <row r="1644" spans="1:13" x14ac:dyDescent="0.35">
      <c r="A1644" s="70" t="s">
        <v>5067</v>
      </c>
      <c r="B1644" s="70" t="s">
        <v>7657</v>
      </c>
      <c r="C1644" s="70" t="s">
        <v>5068</v>
      </c>
      <c r="D1644" s="71" t="str">
        <f t="shared" si="25"/>
        <v>โครงการ "MIT-NPU AI for Education Hub พัฒนาเด็กไทยสู่ยุค 5.0"</v>
      </c>
      <c r="E1644" s="70" t="s">
        <v>150</v>
      </c>
      <c r="F1644" s="70" t="s">
        <v>4885</v>
      </c>
      <c r="G1644" s="70" t="s">
        <v>5053</v>
      </c>
      <c r="H1644" s="70" t="s">
        <v>8034</v>
      </c>
      <c r="I1644" s="72" t="s">
        <v>8070</v>
      </c>
      <c r="J1644" s="70" t="s">
        <v>192</v>
      </c>
      <c r="K1644" s="70" t="s">
        <v>8205</v>
      </c>
      <c r="L1644" s="70" t="s">
        <v>287</v>
      </c>
      <c r="M1644" s="70" t="s">
        <v>357</v>
      </c>
    </row>
    <row r="1645" spans="1:13" x14ac:dyDescent="0.35">
      <c r="A1645" s="70" t="s">
        <v>5069</v>
      </c>
      <c r="B1645" s="70" t="s">
        <v>7658</v>
      </c>
      <c r="C1645" s="70" t="s">
        <v>5070</v>
      </c>
      <c r="D1645" s="71" t="str">
        <f t="shared" si="25"/>
        <v>การพัฒนาสื่อการเรียนรู้เพื่อส่งเสริมการรู้เท่าทันการเงินดิจิทัลและความปลอดภัยทางไซเบอร์สำหรับผู้สูงอายุไทย</v>
      </c>
      <c r="E1645" s="70" t="s">
        <v>150</v>
      </c>
      <c r="F1645" s="70" t="s">
        <v>4885</v>
      </c>
      <c r="G1645" s="70" t="s">
        <v>5053</v>
      </c>
      <c r="H1645" s="70" t="s">
        <v>8022</v>
      </c>
      <c r="I1645" s="72" t="s">
        <v>8048</v>
      </c>
      <c r="J1645" s="70" t="s">
        <v>39</v>
      </c>
      <c r="K1645" s="70" t="s">
        <v>8183</v>
      </c>
      <c r="L1645" s="70" t="s">
        <v>54</v>
      </c>
      <c r="M1645" s="70" t="s">
        <v>55</v>
      </c>
    </row>
    <row r="1646" spans="1:13" x14ac:dyDescent="0.35">
      <c r="A1646" s="70" t="s">
        <v>5071</v>
      </c>
      <c r="B1646" s="70" t="s">
        <v>7659</v>
      </c>
      <c r="C1646" s="70" t="s">
        <v>5072</v>
      </c>
      <c r="D1646" s="71" t="str">
        <f t="shared" si="25"/>
        <v>โครงการ “พัฒนาเทคโนโลยี นวัตกรรม ต้นแบบ เพื่อลดความเสี่ยงและผลกระทบ จากภัยพิบัติทางธรรมชาติและการเปลี่ยนแปลงสภาพภูมิอากาศในพื้นที่เมือง”</v>
      </c>
      <c r="E1646" s="70" t="s">
        <v>150</v>
      </c>
      <c r="F1646" s="70" t="s">
        <v>5073</v>
      </c>
      <c r="G1646" s="70" t="s">
        <v>53</v>
      </c>
      <c r="H1646" s="70" t="s">
        <v>8024</v>
      </c>
      <c r="I1646" s="72" t="s">
        <v>8049</v>
      </c>
      <c r="J1646" s="70" t="s">
        <v>64</v>
      </c>
      <c r="K1646" s="70" t="s">
        <v>8184</v>
      </c>
      <c r="L1646" s="70" t="s">
        <v>68</v>
      </c>
      <c r="M1646" s="70" t="s">
        <v>69</v>
      </c>
    </row>
    <row r="1647" spans="1:13" x14ac:dyDescent="0.35">
      <c r="A1647" s="70" t="s">
        <v>5074</v>
      </c>
      <c r="B1647" s="70" t="s">
        <v>7660</v>
      </c>
      <c r="C1647" s="70" t="s">
        <v>5075</v>
      </c>
      <c r="D1647" s="71" t="str">
        <f t="shared" si="25"/>
        <v>โครงการ “การพัฒนานวัตกรรม IoT สนับสนุนการทำแปลงดาวเรืองที่เหมาะสมกับผู้สูงวัย  เพื่อเพิ่มผลผลิตและรายได้ ของศูนย์วิจัยชุมชนท่องเที่ยวไหมโบราณบ้านเสี้ยวน้อย จ.ชัยภูมิ”</v>
      </c>
      <c r="E1647" s="70" t="s">
        <v>150</v>
      </c>
      <c r="F1647" s="70" t="s">
        <v>5073</v>
      </c>
      <c r="G1647" s="70" t="s">
        <v>5076</v>
      </c>
      <c r="H1647" s="70" t="s">
        <v>8024</v>
      </c>
      <c r="I1647" s="72" t="s">
        <v>8106</v>
      </c>
      <c r="J1647" s="70" t="s">
        <v>644</v>
      </c>
      <c r="K1647" s="70" t="s">
        <v>8241</v>
      </c>
      <c r="L1647" s="70" t="s">
        <v>5077</v>
      </c>
      <c r="M1647" s="70" t="s">
        <v>5078</v>
      </c>
    </row>
    <row r="1648" spans="1:13" x14ac:dyDescent="0.35">
      <c r="A1648" s="70" t="s">
        <v>5079</v>
      </c>
      <c r="B1648" s="70" t="s">
        <v>7661</v>
      </c>
      <c r="C1648" s="70" t="s">
        <v>5080</v>
      </c>
      <c r="D1648" s="71" t="str">
        <f t="shared" si="25"/>
        <v>ส่งเสริมสุขภาวะของผู้พิการและครอบครัว โดยใช้สวนบำบัดและการเล่นเสรี</v>
      </c>
      <c r="E1648" s="70" t="s">
        <v>150</v>
      </c>
      <c r="F1648" s="70" t="s">
        <v>5081</v>
      </c>
      <c r="G1648" s="70" t="s">
        <v>5082</v>
      </c>
      <c r="H1648" s="70" t="s">
        <v>8032</v>
      </c>
      <c r="I1648" s="72" t="s">
        <v>8062</v>
      </c>
      <c r="J1648" s="70" t="s">
        <v>149</v>
      </c>
      <c r="K1648" s="70" t="s">
        <v>8197</v>
      </c>
      <c r="L1648" s="70" t="s">
        <v>153</v>
      </c>
      <c r="M1648" s="70" t="s">
        <v>3484</v>
      </c>
    </row>
    <row r="1649" spans="1:13" x14ac:dyDescent="0.35">
      <c r="A1649" s="70" t="s">
        <v>5083</v>
      </c>
      <c r="B1649" s="70" t="s">
        <v>7662</v>
      </c>
      <c r="C1649" s="70" t="s">
        <v>5084</v>
      </c>
      <c r="D1649" s="71" t="str">
        <f t="shared" si="25"/>
        <v>การยกระดับคุณภาพการเลี้ยงโคขุนตลอดห่วงโซ่คุณค่าด้วยระบบบริหารจัดการฟาร์มอัจฉริยะและเทคโนโลยีปัญญาประดิษฐ์</v>
      </c>
      <c r="E1649" s="70" t="s">
        <v>150</v>
      </c>
      <c r="F1649" s="70" t="s">
        <v>5081</v>
      </c>
      <c r="G1649" s="70" t="s">
        <v>5085</v>
      </c>
      <c r="H1649" s="70" t="s">
        <v>8025</v>
      </c>
      <c r="I1649" s="72" t="s">
        <v>8053</v>
      </c>
      <c r="J1649" s="70" t="s">
        <v>92</v>
      </c>
      <c r="K1649" s="70" t="s">
        <v>8188</v>
      </c>
      <c r="L1649" s="70" t="s">
        <v>294</v>
      </c>
      <c r="M1649" s="70" t="s">
        <v>774</v>
      </c>
    </row>
    <row r="1650" spans="1:13" x14ac:dyDescent="0.35">
      <c r="A1650" s="70" t="s">
        <v>5086</v>
      </c>
      <c r="B1650" s="70" t="s">
        <v>7663</v>
      </c>
      <c r="C1650" s="70" t="s">
        <v>5087</v>
      </c>
      <c r="D1650" s="71" t="str">
        <f t="shared" si="25"/>
        <v>การพัฒนากำลังคนด้านเทคโนโลยีปัญญาประดิษฐ์เพื่อเป็นฐานในการขับเคลื่อนเศรษฐกิจและสังคมของประเทศ</v>
      </c>
      <c r="E1650" s="70" t="s">
        <v>150</v>
      </c>
      <c r="F1650" s="70" t="s">
        <v>5081</v>
      </c>
      <c r="G1650" s="70" t="s">
        <v>5085</v>
      </c>
      <c r="H1650" s="70" t="s">
        <v>8033</v>
      </c>
      <c r="I1650" s="72" t="s">
        <v>8078</v>
      </c>
      <c r="J1650" s="70" t="s">
        <v>309</v>
      </c>
      <c r="K1650" s="70" t="s">
        <v>8213</v>
      </c>
      <c r="L1650" s="70" t="s">
        <v>948</v>
      </c>
      <c r="M1650" s="70" t="s">
        <v>949</v>
      </c>
    </row>
    <row r="1651" spans="1:13" x14ac:dyDescent="0.35">
      <c r="A1651" s="70" t="s">
        <v>5088</v>
      </c>
      <c r="B1651" s="70" t="s">
        <v>7664</v>
      </c>
      <c r="C1651" s="70" t="s">
        <v>5089</v>
      </c>
      <c r="D1651" s="71" t="str">
        <f t="shared" si="25"/>
        <v>พัฒนาองค์ความรู้ด้านดิจิทัลแพลตฟอร์มและกระบวนงานดิจิทัลด้านความมั่นคง</v>
      </c>
      <c r="E1651" s="70" t="s">
        <v>142</v>
      </c>
      <c r="F1651" s="70" t="s">
        <v>5090</v>
      </c>
      <c r="G1651" s="70" t="s">
        <v>2182</v>
      </c>
      <c r="H1651" s="70" t="s">
        <v>8022</v>
      </c>
      <c r="I1651" s="72" t="s">
        <v>8118</v>
      </c>
      <c r="J1651" s="70" t="s">
        <v>840</v>
      </c>
      <c r="K1651" s="70" t="s">
        <v>8253</v>
      </c>
      <c r="L1651" s="70" t="s">
        <v>843</v>
      </c>
      <c r="M1651" s="70" t="s">
        <v>847</v>
      </c>
    </row>
    <row r="1652" spans="1:13" x14ac:dyDescent="0.35">
      <c r="A1652" s="70" t="s">
        <v>5091</v>
      </c>
      <c r="B1652" s="70" t="s">
        <v>7665</v>
      </c>
      <c r="C1652" s="70" t="s">
        <v>5092</v>
      </c>
      <c r="D1652" s="71" t="str">
        <f t="shared" si="25"/>
        <v>โครงการยกระดับมาตรฐานและพัฒนาขีดความสามารถในการจัดทำนโยบายความมั่นคงระดับชาติ รองรับการบริหารจัดการความมั่นคงแบบองค์รวม (National Security Policy Standardization: NSP-S)</v>
      </c>
      <c r="E1652" s="70" t="s">
        <v>142</v>
      </c>
      <c r="F1652" s="70" t="s">
        <v>5090</v>
      </c>
      <c r="G1652" s="70" t="s">
        <v>5093</v>
      </c>
      <c r="H1652" s="70" t="s">
        <v>8022</v>
      </c>
      <c r="I1652" s="72" t="s">
        <v>8118</v>
      </c>
      <c r="J1652" s="70" t="s">
        <v>840</v>
      </c>
      <c r="K1652" s="70" t="s">
        <v>8253</v>
      </c>
      <c r="L1652" s="70" t="s">
        <v>858</v>
      </c>
      <c r="M1652" s="70" t="s">
        <v>859</v>
      </c>
    </row>
    <row r="1653" spans="1:13" x14ac:dyDescent="0.35">
      <c r="A1653" s="70" t="s">
        <v>5094</v>
      </c>
      <c r="B1653" s="70" t="s">
        <v>7666</v>
      </c>
      <c r="C1653" s="70" t="s">
        <v>5095</v>
      </c>
      <c r="D1653" s="71" t="str">
        <f t="shared" si="25"/>
        <v>พัฒนาการประเมินสถานการณ์และคาดการณ์แนวโน้มภัยคุกคามความมั่นคง เพื่อเพิ่มประสิทธิภาพการบริหารจัดการความมั่นคงแบบองค์รวม</v>
      </c>
      <c r="E1653" s="70" t="s">
        <v>142</v>
      </c>
      <c r="F1653" s="70" t="s">
        <v>5090</v>
      </c>
      <c r="G1653" s="70" t="s">
        <v>5096</v>
      </c>
      <c r="H1653" s="70" t="s">
        <v>8022</v>
      </c>
      <c r="I1653" s="72" t="s">
        <v>8174</v>
      </c>
      <c r="J1653" s="70" t="s">
        <v>4838</v>
      </c>
      <c r="K1653" s="70" t="s">
        <v>8309</v>
      </c>
      <c r="L1653" s="70" t="s">
        <v>4849</v>
      </c>
      <c r="M1653" s="70" t="s">
        <v>4858</v>
      </c>
    </row>
    <row r="1654" spans="1:13" x14ac:dyDescent="0.35">
      <c r="A1654" s="70" t="s">
        <v>5097</v>
      </c>
      <c r="B1654" s="70" t="s">
        <v>7667</v>
      </c>
      <c r="C1654" s="70" t="s">
        <v>5098</v>
      </c>
      <c r="D1654" s="71" t="str">
        <f t="shared" si="25"/>
        <v>การสื่อสารและประชาสัมพันธ์เชิงยุทธศาสตร์เพื่อความมั่นคง</v>
      </c>
      <c r="E1654" s="70" t="s">
        <v>142</v>
      </c>
      <c r="F1654" s="70" t="s">
        <v>5090</v>
      </c>
      <c r="G1654" s="70" t="s">
        <v>5099</v>
      </c>
      <c r="H1654" s="70" t="s">
        <v>8022</v>
      </c>
      <c r="I1654" s="72" t="s">
        <v>8048</v>
      </c>
      <c r="J1654" s="70" t="s">
        <v>39</v>
      </c>
      <c r="K1654" s="70" t="s">
        <v>8183</v>
      </c>
      <c r="L1654" s="70" t="s">
        <v>54</v>
      </c>
      <c r="M1654" s="70" t="s">
        <v>55</v>
      </c>
    </row>
    <row r="1655" spans="1:13" x14ac:dyDescent="0.35">
      <c r="A1655" s="70" t="s">
        <v>5100</v>
      </c>
      <c r="B1655" s="70" t="s">
        <v>7668</v>
      </c>
      <c r="C1655" s="70" t="s">
        <v>5101</v>
      </c>
      <c r="D1655" s="71" t="str">
        <f t="shared" si="25"/>
        <v>การเตรียมความพร้อมสำหรับกรอบความร่วมมือที่ปรึกษาด้านความมั่นคงแห่งชาติของประเทศสมาชิกอาเซียน (ASEAN National Security Advisor’s Meeting)</v>
      </c>
      <c r="E1655" s="70" t="s">
        <v>142</v>
      </c>
      <c r="F1655" s="70" t="s">
        <v>5090</v>
      </c>
      <c r="G1655" s="70" t="s">
        <v>5102</v>
      </c>
      <c r="H1655" s="70" t="s">
        <v>8022</v>
      </c>
      <c r="I1655" s="72" t="s">
        <v>8157</v>
      </c>
      <c r="J1655" s="70" t="s">
        <v>2593</v>
      </c>
      <c r="K1655" s="70" t="s">
        <v>8292</v>
      </c>
      <c r="L1655" s="70" t="s">
        <v>2594</v>
      </c>
      <c r="M1655" s="70" t="s">
        <v>5103</v>
      </c>
    </row>
    <row r="1656" spans="1:13" x14ac:dyDescent="0.35">
      <c r="A1656" s="70" t="s">
        <v>5104</v>
      </c>
      <c r="B1656" s="70" t="s">
        <v>7669</v>
      </c>
      <c r="C1656" s="70" t="s">
        <v>5105</v>
      </c>
      <c r="D1656" s="71" t="str">
        <f t="shared" si="25"/>
        <v>โครงการพัฒนาดิจิทัลแพลตฟอร์มประเมินความเชื่อมั่นของผู้รับบริการและผู้มีส่วนได้ส่วนเสียในการบริหารจัดการความมั่นคงของสำนักงานสภาความมั่นคงแห่งชาติ</v>
      </c>
      <c r="E1656" s="70" t="s">
        <v>142</v>
      </c>
      <c r="F1656" s="70" t="s">
        <v>5090</v>
      </c>
      <c r="G1656" s="70" t="s">
        <v>2077</v>
      </c>
      <c r="H1656" s="70" t="s">
        <v>8022</v>
      </c>
      <c r="I1656" s="72" t="s">
        <v>8118</v>
      </c>
      <c r="J1656" s="70" t="s">
        <v>840</v>
      </c>
      <c r="K1656" s="70" t="s">
        <v>8253</v>
      </c>
      <c r="L1656" s="70" t="s">
        <v>858</v>
      </c>
      <c r="M1656" s="70" t="s">
        <v>859</v>
      </c>
    </row>
    <row r="1657" spans="1:13" x14ac:dyDescent="0.35">
      <c r="A1657" s="70" t="s">
        <v>5106</v>
      </c>
      <c r="B1657" s="70" t="s">
        <v>7670</v>
      </c>
      <c r="C1657" s="70" t="s">
        <v>5107</v>
      </c>
      <c r="D1657" s="71" t="str">
        <f t="shared" si="25"/>
        <v>โครงการพัฒนาสถานีเครื่องรับวิทยุศรีราชา เพื่อทดแทนสถานีเดิมในพื้นที่ EECd ที่ครอบคลุมฝั่งทะเลด้านอ่าวไทย ทะเลจีนใต้ และมหาสมุทรอินเดีย</v>
      </c>
      <c r="E1657" s="70" t="s">
        <v>5108</v>
      </c>
      <c r="F1657" s="70" t="s">
        <v>5109</v>
      </c>
      <c r="G1657" s="70" t="s">
        <v>5110</v>
      </c>
      <c r="H1657" s="70" t="s">
        <v>8030</v>
      </c>
      <c r="I1657" s="72" t="s">
        <v>8139</v>
      </c>
      <c r="J1657" s="70" t="s">
        <v>1429</v>
      </c>
      <c r="K1657" s="70" t="s">
        <v>8274</v>
      </c>
      <c r="L1657" s="70" t="s">
        <v>5111</v>
      </c>
      <c r="M1657" s="70" t="s">
        <v>5112</v>
      </c>
    </row>
    <row r="1658" spans="1:13" x14ac:dyDescent="0.35">
      <c r="A1658" s="70" t="s">
        <v>5113</v>
      </c>
      <c r="B1658" s="70" t="s">
        <v>7671</v>
      </c>
      <c r="C1658" s="70" t="s">
        <v>5114</v>
      </c>
      <c r="D1658" s="71" t="str">
        <f t="shared" si="25"/>
        <v>โครงการสร้างศักยภาพการผลิตวัคซีนด้วยเทคโนโลยีเซลล์เพาะเลี้ยง เพื่อความมั่นคงด้านสาธารณสุขของประเทศและภูมิภาค</v>
      </c>
      <c r="E1658" s="70" t="s">
        <v>612</v>
      </c>
      <c r="F1658" s="70" t="s">
        <v>5115</v>
      </c>
      <c r="G1658" s="70" t="s">
        <v>266</v>
      </c>
      <c r="H1658" s="70" t="s">
        <v>8039</v>
      </c>
      <c r="I1658" s="72" t="s">
        <v>8082</v>
      </c>
      <c r="J1658" s="70" t="s">
        <v>352</v>
      </c>
      <c r="K1658" s="70" t="s">
        <v>8217</v>
      </c>
      <c r="L1658" s="70" t="s">
        <v>3594</v>
      </c>
      <c r="M1658" s="70" t="s">
        <v>3965</v>
      </c>
    </row>
    <row r="1659" spans="1:13" x14ac:dyDescent="0.35">
      <c r="A1659" s="70" t="s">
        <v>5116</v>
      </c>
      <c r="B1659" s="70" t="s">
        <v>7672</v>
      </c>
      <c r="C1659" s="70" t="s">
        <v>5117</v>
      </c>
      <c r="D1659" s="71" t="str">
        <f t="shared" si="25"/>
        <v>โครงการความร่วมมือเพื่อความมั่นคงด้านวัคซีนในภูมิภาคอาเซียน</v>
      </c>
      <c r="E1659" s="70" t="s">
        <v>612</v>
      </c>
      <c r="F1659" s="70" t="s">
        <v>5115</v>
      </c>
      <c r="G1659" s="70" t="s">
        <v>266</v>
      </c>
      <c r="H1659" s="70" t="s">
        <v>8022</v>
      </c>
      <c r="I1659" s="72" t="s">
        <v>8157</v>
      </c>
      <c r="J1659" s="70" t="s">
        <v>2593</v>
      </c>
      <c r="K1659" s="70" t="s">
        <v>8292</v>
      </c>
      <c r="L1659" s="70" t="s">
        <v>2594</v>
      </c>
      <c r="M1659" s="70" t="s">
        <v>5118</v>
      </c>
    </row>
    <row r="1660" spans="1:13" x14ac:dyDescent="0.35">
      <c r="A1660" s="70" t="s">
        <v>5119</v>
      </c>
      <c r="B1660" s="70" t="s">
        <v>7673</v>
      </c>
      <c r="C1660" s="70" t="s">
        <v>5120</v>
      </c>
      <c r="D1660" s="71" t="str">
        <f t="shared" si="25"/>
        <v>โครงการนำอากาศยานไร้คนขับ (โดรน) มาใช้เพื่อเพิ่มประสิทธิภาพการตรวจสอบ</v>
      </c>
      <c r="E1660" s="70" t="s">
        <v>6</v>
      </c>
      <c r="F1660" s="70" t="s">
        <v>5121</v>
      </c>
      <c r="G1660" s="70" t="s">
        <v>5122</v>
      </c>
      <c r="H1660" s="70" t="s">
        <v>8029</v>
      </c>
      <c r="I1660" s="72" t="s">
        <v>8114</v>
      </c>
      <c r="J1660" s="70" t="s">
        <v>788</v>
      </c>
      <c r="K1660" s="70" t="s">
        <v>8249</v>
      </c>
      <c r="L1660" s="70" t="s">
        <v>2107</v>
      </c>
      <c r="M1660" s="70" t="s">
        <v>2108</v>
      </c>
    </row>
    <row r="1661" spans="1:13" x14ac:dyDescent="0.35">
      <c r="A1661" s="70" t="s">
        <v>5123</v>
      </c>
      <c r="B1661" s="70" t="s">
        <v>7674</v>
      </c>
      <c r="C1661" s="70" t="s">
        <v>5124</v>
      </c>
      <c r="D1661" s="71" t="str">
        <f t="shared" si="25"/>
        <v>โครงการพัฒนาศักยภาพบุคลากรด้านการวิเคราะห์ข้อมูลขั้นสูงและการนำปัญญาประดิษฐ์มาใช้เพื่อการตรวจเงินแผ่นดิน (Human Development Project in Advanced Data Analytics &amp; AI for State Audit)</v>
      </c>
      <c r="E1661" s="70" t="s">
        <v>6</v>
      </c>
      <c r="F1661" s="70" t="s">
        <v>5121</v>
      </c>
      <c r="G1661" s="70" t="s">
        <v>5122</v>
      </c>
      <c r="H1661" s="70" t="s">
        <v>8029</v>
      </c>
      <c r="I1661" s="72" t="s">
        <v>8152</v>
      </c>
      <c r="J1661" s="70" t="s">
        <v>2431</v>
      </c>
      <c r="K1661" s="70" t="s">
        <v>8287</v>
      </c>
      <c r="L1661" s="70" t="s">
        <v>2889</v>
      </c>
      <c r="M1661" s="70" t="s">
        <v>2890</v>
      </c>
    </row>
    <row r="1662" spans="1:13" x14ac:dyDescent="0.35">
      <c r="A1662" s="70" t="s">
        <v>5125</v>
      </c>
      <c r="B1662" s="70" t="s">
        <v>7675</v>
      </c>
      <c r="C1662" s="70" t="s">
        <v>5126</v>
      </c>
      <c r="D1662" s="71" t="str">
        <f t="shared" si="25"/>
        <v>โครงการพัฒนากฎหมายเกี่ยวกับการบริหารทรัพยากรบุคคล (หลักสูตรการดำเนินการทางวินัย)</v>
      </c>
      <c r="E1662" s="70" t="s">
        <v>142</v>
      </c>
      <c r="F1662" s="70" t="s">
        <v>5127</v>
      </c>
      <c r="G1662" s="70" t="s">
        <v>5128</v>
      </c>
      <c r="H1662" s="70" t="s">
        <v>8029</v>
      </c>
      <c r="I1662" s="72" t="s">
        <v>8152</v>
      </c>
      <c r="J1662" s="70" t="s">
        <v>2431</v>
      </c>
      <c r="K1662" s="70" t="s">
        <v>8287</v>
      </c>
      <c r="L1662" s="70" t="s">
        <v>2434</v>
      </c>
      <c r="M1662" s="70" t="s">
        <v>2435</v>
      </c>
    </row>
    <row r="1663" spans="1:13" x14ac:dyDescent="0.35">
      <c r="A1663" s="70" t="s">
        <v>5129</v>
      </c>
      <c r="B1663" s="70" t="s">
        <v>7676</v>
      </c>
      <c r="C1663" s="70" t="s">
        <v>5130</v>
      </c>
      <c r="D1663" s="71" t="str">
        <f t="shared" si="25"/>
        <v>โครงการพัฒนาระบบข้าราชการผู้มีผลสัมฤทธิ์สูง</v>
      </c>
      <c r="E1663" s="70" t="s">
        <v>142</v>
      </c>
      <c r="F1663" s="70" t="s">
        <v>5127</v>
      </c>
      <c r="G1663" s="70" t="s">
        <v>5128</v>
      </c>
      <c r="H1663" s="70" t="s">
        <v>8029</v>
      </c>
      <c r="I1663" s="72" t="s">
        <v>8152</v>
      </c>
      <c r="J1663" s="70" t="s">
        <v>2431</v>
      </c>
      <c r="K1663" s="70" t="s">
        <v>8287</v>
      </c>
      <c r="L1663" s="70" t="s">
        <v>2889</v>
      </c>
      <c r="M1663" s="70" t="s">
        <v>2890</v>
      </c>
    </row>
    <row r="1664" spans="1:13" x14ac:dyDescent="0.35">
      <c r="A1664" s="70" t="s">
        <v>5131</v>
      </c>
      <c r="B1664" s="70" t="s">
        <v>7677</v>
      </c>
      <c r="C1664" s="70" t="s">
        <v>5132</v>
      </c>
      <c r="D1664" s="71" t="str">
        <f t="shared" si="25"/>
        <v>โครงการเตรียมกำลังคนคุณภาพเข้าสู่ระบบราชการ (ชื่อโครงการย่อย “โครงการเพิ่มประสิทธิภาพในการดำเนินการสรรหาและเลือกสรรบุคคลด้วยระบบอิเล็กทรอนิกส์ : การสอบเพื่อวัดความรู้ความสามารถทั่วไปด้วยระบบอิเล็กทรอนิกส์”)</v>
      </c>
      <c r="E1664" s="70" t="s">
        <v>142</v>
      </c>
      <c r="F1664" s="70" t="s">
        <v>5127</v>
      </c>
      <c r="G1664" s="70" t="s">
        <v>5128</v>
      </c>
      <c r="H1664" s="70" t="s">
        <v>8029</v>
      </c>
      <c r="I1664" s="72" t="s">
        <v>8152</v>
      </c>
      <c r="J1664" s="70" t="s">
        <v>2431</v>
      </c>
      <c r="K1664" s="70" t="s">
        <v>8287</v>
      </c>
      <c r="L1664" s="70" t="s">
        <v>2434</v>
      </c>
      <c r="M1664" s="70" t="s">
        <v>2435</v>
      </c>
    </row>
    <row r="1665" spans="1:13" x14ac:dyDescent="0.35">
      <c r="A1665" s="70" t="s">
        <v>5133</v>
      </c>
      <c r="B1665" s="70" t="s">
        <v>7678</v>
      </c>
      <c r="C1665" s="70" t="s">
        <v>5134</v>
      </c>
      <c r="D1665" s="71" t="str">
        <f t="shared" si="25"/>
        <v>โครงการพัฒนาสมรรถนะและยกระดับศักยภาพแรงงานสู่ทักษะแห่งอนาคต</v>
      </c>
      <c r="E1665" s="70" t="s">
        <v>142</v>
      </c>
      <c r="F1665" s="70" t="s">
        <v>5135</v>
      </c>
      <c r="G1665" s="70"/>
      <c r="H1665" s="70" t="s">
        <v>8033</v>
      </c>
      <c r="I1665" s="72" t="s">
        <v>8078</v>
      </c>
      <c r="J1665" s="70" t="s">
        <v>309</v>
      </c>
      <c r="K1665" s="70" t="s">
        <v>8213</v>
      </c>
      <c r="L1665" s="70" t="s">
        <v>310</v>
      </c>
      <c r="M1665" s="70" t="s">
        <v>311</v>
      </c>
    </row>
    <row r="1666" spans="1:13" x14ac:dyDescent="0.35">
      <c r="A1666" s="70" t="s">
        <v>5136</v>
      </c>
      <c r="B1666" s="70" t="s">
        <v>7679</v>
      </c>
      <c r="C1666" s="70" t="s">
        <v>5137</v>
      </c>
      <c r="D1666" s="71" t="str">
        <f t="shared" si="25"/>
        <v>"Thailand Sensory Experience Lab เพื่อยกระดับขีดความสามารถในการแข่งขันของ SMEs ไทย"</v>
      </c>
      <c r="E1666" s="70" t="s">
        <v>142</v>
      </c>
      <c r="F1666" s="70" t="s">
        <v>5135</v>
      </c>
      <c r="G1666" s="70"/>
      <c r="H1666" s="70" t="s">
        <v>8026</v>
      </c>
      <c r="I1666" s="72" t="s">
        <v>8075</v>
      </c>
      <c r="J1666" s="70" t="s">
        <v>264</v>
      </c>
      <c r="K1666" s="70" t="s">
        <v>8210</v>
      </c>
      <c r="L1666" s="70" t="s">
        <v>267</v>
      </c>
      <c r="M1666" s="70" t="s">
        <v>739</v>
      </c>
    </row>
    <row r="1667" spans="1:13" x14ac:dyDescent="0.35">
      <c r="A1667" s="70" t="s">
        <v>5138</v>
      </c>
      <c r="B1667" s="70" t="s">
        <v>7680</v>
      </c>
      <c r="C1667" s="70" t="s">
        <v>5139</v>
      </c>
      <c r="D1667" s="71" t="str">
        <f t="shared" si="25"/>
        <v>โครงการบ่มเพราะและพัฒนาทักษะแห่งอนาคต (NextGen Skills) ในด้านนวัตกรรมเพื่อความยั่งยืนและความรอบรู้ด้าน AI (Sustainable Innovation &amp; AI Literacy)</v>
      </c>
      <c r="E1667" s="70" t="s">
        <v>142</v>
      </c>
      <c r="F1667" s="70" t="s">
        <v>5135</v>
      </c>
      <c r="G1667" s="70"/>
      <c r="H1667" s="70" t="s">
        <v>8033</v>
      </c>
      <c r="I1667" s="72" t="s">
        <v>8069</v>
      </c>
      <c r="J1667" s="70" t="s">
        <v>187</v>
      </c>
      <c r="K1667" s="70" t="s">
        <v>8204</v>
      </c>
      <c r="L1667" s="70" t="s">
        <v>987</v>
      </c>
      <c r="M1667" s="70" t="s">
        <v>1568</v>
      </c>
    </row>
    <row r="1668" spans="1:13" x14ac:dyDescent="0.35">
      <c r="A1668" s="70" t="s">
        <v>5140</v>
      </c>
      <c r="B1668" s="70" t="s">
        <v>7681</v>
      </c>
      <c r="C1668" s="70" t="s">
        <v>5141</v>
      </c>
      <c r="D1668" s="71" t="str">
        <f t="shared" si="25"/>
        <v>โครงการ "การยกระดับสมรรถนะและศักยภาพผู้สูงวัยสู่คุณภาพชีวิตที่ดีอย่างยั่งยืน"</v>
      </c>
      <c r="E1668" s="70" t="s">
        <v>142</v>
      </c>
      <c r="F1668" s="70" t="s">
        <v>5135</v>
      </c>
      <c r="G1668" s="70"/>
      <c r="H1668" s="70" t="s">
        <v>8033</v>
      </c>
      <c r="I1668" s="72" t="s">
        <v>8066</v>
      </c>
      <c r="J1668" s="70" t="s">
        <v>172</v>
      </c>
      <c r="K1668" s="70" t="s">
        <v>8201</v>
      </c>
      <c r="L1668" s="70" t="s">
        <v>173</v>
      </c>
      <c r="M1668" s="70" t="s">
        <v>174</v>
      </c>
    </row>
    <row r="1669" spans="1:13" x14ac:dyDescent="0.35">
      <c r="A1669" s="70" t="s">
        <v>5142</v>
      </c>
      <c r="B1669" s="70" t="s">
        <v>7682</v>
      </c>
      <c r="C1669" s="70" t="s">
        <v>5143</v>
      </c>
      <c r="D1669" s="71" t="str">
        <f t="shared" si="25"/>
        <v>โครงการ "Wisdom Creativity Hub" ฮับฮู้ภูมิปัญญาสู่ความคิดสร้างสรรค์วัฒนธรรมและการท่องเที่ยว</v>
      </c>
      <c r="E1669" s="70" t="s">
        <v>142</v>
      </c>
      <c r="F1669" s="70" t="s">
        <v>5135</v>
      </c>
      <c r="G1669" s="70"/>
      <c r="H1669" s="70" t="s">
        <v>8037</v>
      </c>
      <c r="I1669" s="72" t="s">
        <v>8076</v>
      </c>
      <c r="J1669" s="70" t="s">
        <v>273</v>
      </c>
      <c r="K1669" s="70" t="s">
        <v>8211</v>
      </c>
      <c r="L1669" s="70" t="s">
        <v>274</v>
      </c>
      <c r="M1669" s="70" t="s">
        <v>1067</v>
      </c>
    </row>
    <row r="1670" spans="1:13" x14ac:dyDescent="0.35">
      <c r="A1670" s="70" t="s">
        <v>5144</v>
      </c>
      <c r="B1670" s="70" t="s">
        <v>7683</v>
      </c>
      <c r="C1670" s="70" t="s">
        <v>5145</v>
      </c>
      <c r="D1670" s="71" t="str">
        <f t="shared" ref="D1670:D1733" si="26">HYPERLINK(B1670,C1670)</f>
        <v>โครงการ “เพิ่มโอกาสการเข้าถึงการศึกษาด้านเทคโนโลยีดิจิทัล ของเด็กด้อยโอกาส เด็กออกกลางคัน และเด็กตกหล่น ผ่านแพลตฟอร์มมหานครแห่งการเรียนรู้ผ่าน AI”</v>
      </c>
      <c r="E1670" s="70" t="s">
        <v>142</v>
      </c>
      <c r="F1670" s="70" t="s">
        <v>5135</v>
      </c>
      <c r="G1670" s="70"/>
      <c r="H1670" s="70" t="s">
        <v>8033</v>
      </c>
      <c r="I1670" s="72" t="s">
        <v>8069</v>
      </c>
      <c r="J1670" s="70" t="s">
        <v>187</v>
      </c>
      <c r="K1670" s="70" t="s">
        <v>8204</v>
      </c>
      <c r="L1670" s="70" t="s">
        <v>932</v>
      </c>
      <c r="M1670" s="70" t="s">
        <v>5146</v>
      </c>
    </row>
    <row r="1671" spans="1:13" x14ac:dyDescent="0.35">
      <c r="A1671" s="70" t="s">
        <v>5147</v>
      </c>
      <c r="B1671" s="70" t="s">
        <v>7684</v>
      </c>
      <c r="C1671" s="70" t="s">
        <v>5148</v>
      </c>
      <c r="D1671" s="71" t="str">
        <f t="shared" si="26"/>
        <v>การขับเคลื่อนการสื่อสารสีเขียวเพื่อการพัฒนาเมืองยั่งยืน  Green Communication for Sustainable City ”</v>
      </c>
      <c r="E1671" s="70" t="s">
        <v>142</v>
      </c>
      <c r="F1671" s="70" t="s">
        <v>5135</v>
      </c>
      <c r="G1671" s="70"/>
      <c r="H1671" s="70" t="s">
        <v>8027</v>
      </c>
      <c r="I1671" s="72" t="s">
        <v>8123</v>
      </c>
      <c r="J1671" s="70" t="s">
        <v>977</v>
      </c>
      <c r="K1671" s="70" t="s">
        <v>8258</v>
      </c>
      <c r="L1671" s="70" t="s">
        <v>1637</v>
      </c>
      <c r="M1671" s="70" t="s">
        <v>1638</v>
      </c>
    </row>
    <row r="1672" spans="1:13" x14ac:dyDescent="0.35">
      <c r="A1672" s="70" t="s">
        <v>5149</v>
      </c>
      <c r="B1672" s="70" t="s">
        <v>7685</v>
      </c>
      <c r="C1672" s="70" t="s">
        <v>5150</v>
      </c>
      <c r="D1672" s="71" t="str">
        <f t="shared" si="26"/>
        <v>โครงการพิพิธภัณฑ์เชื่อมเมือง (Museum Interconnect)</v>
      </c>
      <c r="E1672" s="70" t="s">
        <v>142</v>
      </c>
      <c r="F1672" s="70" t="s">
        <v>5135</v>
      </c>
      <c r="G1672" s="70"/>
      <c r="H1672" s="70" t="s">
        <v>8037</v>
      </c>
      <c r="I1672" s="72" t="s">
        <v>8087</v>
      </c>
      <c r="J1672" s="70" t="s">
        <v>404</v>
      </c>
      <c r="K1672" s="70" t="s">
        <v>8222</v>
      </c>
      <c r="L1672" s="70" t="s">
        <v>407</v>
      </c>
      <c r="M1672" s="70" t="s">
        <v>434</v>
      </c>
    </row>
    <row r="1673" spans="1:13" x14ac:dyDescent="0.35">
      <c r="A1673" s="70" t="s">
        <v>5151</v>
      </c>
      <c r="B1673" s="70" t="s">
        <v>7686</v>
      </c>
      <c r="C1673" s="70" t="s">
        <v>5152</v>
      </c>
      <c r="D1673" s="71" t="str">
        <f t="shared" si="26"/>
        <v>เงินอุดหนุนการตรวจการคณะสงฆ์และตรวจตราพระสงฆ์ที่มีอาจารไม่สมควรแก่สมณวิสัยและส่งเสริมการปฏิบัติงานของพระวินยาธิการ</v>
      </c>
      <c r="E1673" s="70" t="s">
        <v>51</v>
      </c>
      <c r="F1673" s="70" t="s">
        <v>5153</v>
      </c>
      <c r="G1673" s="70" t="s">
        <v>5154</v>
      </c>
      <c r="H1673" s="70" t="s">
        <v>8022</v>
      </c>
      <c r="I1673" s="72" t="s">
        <v>8119</v>
      </c>
      <c r="J1673" s="70" t="s">
        <v>862</v>
      </c>
      <c r="K1673" s="70" t="s">
        <v>8254</v>
      </c>
      <c r="L1673" s="70" t="s">
        <v>864</v>
      </c>
      <c r="M1673" s="70" t="s">
        <v>865</v>
      </c>
    </row>
    <row r="1674" spans="1:13" x14ac:dyDescent="0.35">
      <c r="A1674" s="70" t="s">
        <v>5155</v>
      </c>
      <c r="B1674" s="70" t="s">
        <v>7687</v>
      </c>
      <c r="C1674" s="70" t="s">
        <v>5156</v>
      </c>
      <c r="D1674" s="71" t="str">
        <f t="shared" si="26"/>
        <v>ค่าใช้จ่ายในการจัดกิจกรรมวันสำคัญทางพระพุทธศาสนา</v>
      </c>
      <c r="E1674" s="70" t="s">
        <v>51</v>
      </c>
      <c r="F1674" s="70" t="s">
        <v>5153</v>
      </c>
      <c r="G1674" s="70" t="s">
        <v>5157</v>
      </c>
      <c r="H1674" s="70" t="s">
        <v>8036</v>
      </c>
      <c r="I1674" s="72" t="s">
        <v>8073</v>
      </c>
      <c r="J1674" s="70" t="s">
        <v>232</v>
      </c>
      <c r="K1674" s="70" t="s">
        <v>8208</v>
      </c>
      <c r="L1674" s="70" t="s">
        <v>1380</v>
      </c>
      <c r="M1674" s="70" t="s">
        <v>1381</v>
      </c>
    </row>
    <row r="1675" spans="1:13" x14ac:dyDescent="0.35">
      <c r="A1675" s="70" t="s">
        <v>5158</v>
      </c>
      <c r="B1675" s="70" t="s">
        <v>7688</v>
      </c>
      <c r="C1675" s="70" t="s">
        <v>5159</v>
      </c>
      <c r="D1675" s="71" t="str">
        <f t="shared" si="26"/>
        <v>การประเมินและติดตามตรวจสอบคุณภาพภายนอกสถานศึกษา</v>
      </c>
      <c r="E1675" s="70" t="s">
        <v>2663</v>
      </c>
      <c r="F1675" s="70" t="s">
        <v>5160</v>
      </c>
      <c r="G1675" s="70" t="s">
        <v>266</v>
      </c>
      <c r="H1675" s="70" t="s">
        <v>8034</v>
      </c>
      <c r="I1675" s="72" t="s">
        <v>8070</v>
      </c>
      <c r="J1675" s="70" t="s">
        <v>192</v>
      </c>
      <c r="K1675" s="70" t="s">
        <v>8205</v>
      </c>
      <c r="L1675" s="70" t="s">
        <v>213</v>
      </c>
      <c r="M1675" s="70" t="s">
        <v>2763</v>
      </c>
    </row>
    <row r="1676" spans="1:13" x14ac:dyDescent="0.35">
      <c r="A1676" s="70" t="s">
        <v>5161</v>
      </c>
      <c r="B1676" s="70" t="s">
        <v>7689</v>
      </c>
      <c r="C1676" s="70" t="s">
        <v>5162</v>
      </c>
      <c r="D1676" s="71" t="str">
        <f t="shared" si="26"/>
        <v>โครงการศึกษาปรับปรุงพระราชบัญญัติคณะกรรมการนโยบายที่ดินแห่งชาติ พ.ศ. 2562</v>
      </c>
      <c r="E1676" s="70" t="s">
        <v>142</v>
      </c>
      <c r="F1676" s="70" t="s">
        <v>5163</v>
      </c>
      <c r="G1676" s="70" t="s">
        <v>3102</v>
      </c>
      <c r="H1676" s="70" t="s">
        <v>8028</v>
      </c>
      <c r="I1676" s="72" t="s">
        <v>8058</v>
      </c>
      <c r="J1676" s="70" t="s">
        <v>120</v>
      </c>
      <c r="K1676" s="70" t="s">
        <v>8193</v>
      </c>
      <c r="L1676" s="70" t="s">
        <v>2362</v>
      </c>
      <c r="M1676" s="70" t="s">
        <v>2363</v>
      </c>
    </row>
    <row r="1677" spans="1:13" x14ac:dyDescent="0.35">
      <c r="A1677" s="70" t="s">
        <v>5164</v>
      </c>
      <c r="B1677" s="70" t="s">
        <v>7690</v>
      </c>
      <c r="C1677" s="70" t="s">
        <v>5165</v>
      </c>
      <c r="D1677" s="71" t="str">
        <f t="shared" si="26"/>
        <v>โครงการพัฒนารูปแบบกระบวนการพิสูจน์สิทธิชุมชนในเขตที่ดินของรัฐ เพื่อแก้ไขข้อพิพาทและสร้างความเป็นธรรมทางสังคม</v>
      </c>
      <c r="E1677" s="70" t="s">
        <v>142</v>
      </c>
      <c r="F1677" s="70" t="s">
        <v>5163</v>
      </c>
      <c r="G1677" s="70" t="s">
        <v>5166</v>
      </c>
      <c r="H1677" s="70" t="s">
        <v>8028</v>
      </c>
      <c r="I1677" s="72" t="s">
        <v>8058</v>
      </c>
      <c r="J1677" s="70" t="s">
        <v>120</v>
      </c>
      <c r="K1677" s="70" t="s">
        <v>8193</v>
      </c>
      <c r="L1677" s="70" t="s">
        <v>2362</v>
      </c>
      <c r="M1677" s="70" t="s">
        <v>2363</v>
      </c>
    </row>
    <row r="1678" spans="1:13" x14ac:dyDescent="0.35">
      <c r="A1678" s="70" t="s">
        <v>5167</v>
      </c>
      <c r="B1678" s="70" t="s">
        <v>7691</v>
      </c>
      <c r="C1678" s="70" t="s">
        <v>5168</v>
      </c>
      <c r="D1678" s="71" t="str">
        <f t="shared" si="26"/>
        <v>โครงการขับเคลื่อนนโยบายจัดที่ดินทำกินให้ชุมชนในระดับพื้นที่เพื่อยกระดับคุณภาพชีวิตของประชาชน ประจำปีงบประมาณ พ.ศ. 2570</v>
      </c>
      <c r="E1678" s="70" t="s">
        <v>142</v>
      </c>
      <c r="F1678" s="70" t="s">
        <v>5163</v>
      </c>
      <c r="G1678" s="70" t="s">
        <v>5169</v>
      </c>
      <c r="H1678" s="70" t="s">
        <v>8028</v>
      </c>
      <c r="I1678" s="72" t="s">
        <v>8058</v>
      </c>
      <c r="J1678" s="70" t="s">
        <v>120</v>
      </c>
      <c r="K1678" s="70" t="s">
        <v>8193</v>
      </c>
      <c r="L1678" s="70" t="s">
        <v>2362</v>
      </c>
      <c r="M1678" s="70" t="s">
        <v>2363</v>
      </c>
    </row>
    <row r="1679" spans="1:13" x14ac:dyDescent="0.35">
      <c r="A1679" s="70" t="s">
        <v>5170</v>
      </c>
      <c r="B1679" s="70" t="s">
        <v>7692</v>
      </c>
      <c r="C1679" s="70" t="s">
        <v>5171</v>
      </c>
      <c r="D1679" s="71" t="str">
        <f t="shared" si="26"/>
        <v>โครงการศึกษาปรับปรุงกรอบแนวทางและค่าเป้าหมายแผนแม่บทการบริหารจัดการทรัพยากรน้ำ 20 ปี (ปรับปรุงช่วงที่ 2  พ.ศ. 2571 - 2580)</v>
      </c>
      <c r="E1679" s="70" t="s">
        <v>142</v>
      </c>
      <c r="F1679" s="70" t="s">
        <v>5172</v>
      </c>
      <c r="G1679" s="70" t="s">
        <v>5173</v>
      </c>
      <c r="H1679" s="70" t="s">
        <v>8044</v>
      </c>
      <c r="I1679" s="72" t="s">
        <v>8149</v>
      </c>
      <c r="J1679" s="70" t="s">
        <v>1762</v>
      </c>
      <c r="K1679" s="70" t="s">
        <v>8284</v>
      </c>
      <c r="L1679" s="70" t="s">
        <v>1945</v>
      </c>
      <c r="M1679" s="70" t="s">
        <v>5174</v>
      </c>
    </row>
    <row r="1680" spans="1:13" x14ac:dyDescent="0.35">
      <c r="A1680" s="70" t="s">
        <v>5175</v>
      </c>
      <c r="B1680" s="70" t="s">
        <v>7693</v>
      </c>
      <c r="C1680" s="70" t="s">
        <v>5176</v>
      </c>
      <c r="D1680" s="71" t="str">
        <f t="shared" si="26"/>
        <v>โครงการทบทวนขอบเขตลุ่มน้ำ 22 ลุ่มน้ำ</v>
      </c>
      <c r="E1680" s="70" t="s">
        <v>142</v>
      </c>
      <c r="F1680" s="70" t="s">
        <v>5172</v>
      </c>
      <c r="G1680" s="70" t="s">
        <v>5177</v>
      </c>
      <c r="H1680" s="70" t="s">
        <v>8044</v>
      </c>
      <c r="I1680" s="72" t="s">
        <v>8149</v>
      </c>
      <c r="J1680" s="70" t="s">
        <v>1762</v>
      </c>
      <c r="K1680" s="70" t="s">
        <v>8284</v>
      </c>
      <c r="L1680" s="70" t="s">
        <v>1945</v>
      </c>
      <c r="M1680" s="70" t="s">
        <v>5174</v>
      </c>
    </row>
    <row r="1681" spans="1:13" x14ac:dyDescent="0.35">
      <c r="A1681" s="70" t="s">
        <v>5178</v>
      </c>
      <c r="B1681" s="70" t="s">
        <v>7694</v>
      </c>
      <c r="C1681" s="70" t="s">
        <v>5179</v>
      </c>
      <c r="D1681" s="71" t="str">
        <f t="shared" si="26"/>
        <v>โครงการศึกษาหลักเกณฑ์และแนวทางบริหารจัดการน้ำกลุ่มลุ่มน้ำเจ้าพระยาใหญ่ และการพัฒนาระบบเพื่อการตัดสินใจภายใต้แผนป้องกันและแก้ไขภาวะน้ำท่วม ระยะที่ 1</v>
      </c>
      <c r="E1681" s="70" t="s">
        <v>142</v>
      </c>
      <c r="F1681" s="70" t="s">
        <v>5172</v>
      </c>
      <c r="G1681" s="70" t="s">
        <v>5177</v>
      </c>
      <c r="H1681" s="70" t="s">
        <v>8044</v>
      </c>
      <c r="I1681" s="72" t="s">
        <v>8149</v>
      </c>
      <c r="J1681" s="70" t="s">
        <v>1762</v>
      </c>
      <c r="K1681" s="70" t="s">
        <v>8284</v>
      </c>
      <c r="L1681" s="70" t="s">
        <v>1945</v>
      </c>
      <c r="M1681" s="70" t="s">
        <v>5174</v>
      </c>
    </row>
    <row r="1682" spans="1:13" x14ac:dyDescent="0.35">
      <c r="A1682" s="70" t="s">
        <v>5180</v>
      </c>
      <c r="B1682" s="70" t="s">
        <v>7695</v>
      </c>
      <c r="C1682" s="70" t="s">
        <v>5181</v>
      </c>
      <c r="D1682" s="71" t="str">
        <f t="shared" si="26"/>
        <v>โครงการเพิ่มประสิทธิภาพระบบบูรณาการเพื่อจัดทำแผนปฏิบัติการและแผนงบประมาณ ภายใต้แผนแม่บทการบริหารจัดการทรัพยากรน้ำ</v>
      </c>
      <c r="E1682" s="70" t="s">
        <v>142</v>
      </c>
      <c r="F1682" s="70" t="s">
        <v>5172</v>
      </c>
      <c r="G1682" s="70" t="s">
        <v>5182</v>
      </c>
      <c r="H1682" s="70" t="s">
        <v>8044</v>
      </c>
      <c r="I1682" s="72" t="s">
        <v>8149</v>
      </c>
      <c r="J1682" s="70" t="s">
        <v>1762</v>
      </c>
      <c r="K1682" s="70" t="s">
        <v>8284</v>
      </c>
      <c r="L1682" s="70" t="s">
        <v>1945</v>
      </c>
      <c r="M1682" s="70" t="s">
        <v>5174</v>
      </c>
    </row>
    <row r="1683" spans="1:13" x14ac:dyDescent="0.35">
      <c r="A1683" s="70" t="s">
        <v>5183</v>
      </c>
      <c r="B1683" s="70" t="s">
        <v>7696</v>
      </c>
      <c r="C1683" s="70" t="s">
        <v>5184</v>
      </c>
      <c r="D1683" s="71" t="str">
        <f t="shared" si="26"/>
        <v>โครงการจัดทำฐานข้อมูลทรัพยากรน้ำและการแจ้งเตือนภัยน้ำท่วมเชิงบูรณาการ</v>
      </c>
      <c r="E1683" s="70" t="s">
        <v>142</v>
      </c>
      <c r="F1683" s="70" t="s">
        <v>5172</v>
      </c>
      <c r="G1683" s="70" t="s">
        <v>5185</v>
      </c>
      <c r="H1683" s="70" t="s">
        <v>8044</v>
      </c>
      <c r="I1683" s="72" t="s">
        <v>8149</v>
      </c>
      <c r="J1683" s="70" t="s">
        <v>1762</v>
      </c>
      <c r="K1683" s="70" t="s">
        <v>8284</v>
      </c>
      <c r="L1683" s="70" t="s">
        <v>1764</v>
      </c>
      <c r="M1683" s="70" t="s">
        <v>1950</v>
      </c>
    </row>
    <row r="1684" spans="1:13" x14ac:dyDescent="0.35">
      <c r="A1684" s="70" t="s">
        <v>5186</v>
      </c>
      <c r="B1684" s="70" t="s">
        <v>7697</v>
      </c>
      <c r="C1684" s="70" t="s">
        <v>5187</v>
      </c>
      <c r="D1684" s="71" t="str">
        <f t="shared" si="26"/>
        <v>โครงการพัฒนาระบบวิเคราะห์น้ำท่วม 22 ลุ่มน้ำ ร่วมกับการใช้ปัญญาประดิษฐ์</v>
      </c>
      <c r="E1684" s="70" t="s">
        <v>142</v>
      </c>
      <c r="F1684" s="70" t="s">
        <v>5172</v>
      </c>
      <c r="G1684" s="70" t="s">
        <v>5185</v>
      </c>
      <c r="H1684" s="70" t="s">
        <v>8044</v>
      </c>
      <c r="I1684" s="72" t="s">
        <v>8149</v>
      </c>
      <c r="J1684" s="70" t="s">
        <v>1762</v>
      </c>
      <c r="K1684" s="70" t="s">
        <v>8284</v>
      </c>
      <c r="L1684" s="70" t="s">
        <v>1764</v>
      </c>
      <c r="M1684" s="70" t="s">
        <v>1950</v>
      </c>
    </row>
    <row r="1685" spans="1:13" x14ac:dyDescent="0.35">
      <c r="A1685" s="70" t="s">
        <v>5188</v>
      </c>
      <c r="B1685" s="70" t="s">
        <v>7698</v>
      </c>
      <c r="C1685" s="70" t="s">
        <v>5189</v>
      </c>
      <c r="D1685" s="71" t="str">
        <f t="shared" si="26"/>
        <v>โครงการเสริมสร้างภาครัฐระบบเปิดและการมีส่วนร่วมในการพัฒนาระบบราชการ</v>
      </c>
      <c r="E1685" s="70" t="s">
        <v>142</v>
      </c>
      <c r="F1685" s="70" t="s">
        <v>5190</v>
      </c>
      <c r="G1685" s="70" t="s">
        <v>5191</v>
      </c>
      <c r="H1685" s="70" t="s">
        <v>8029</v>
      </c>
      <c r="I1685" s="72" t="s">
        <v>8125</v>
      </c>
      <c r="J1685" s="70" t="s">
        <v>1023</v>
      </c>
      <c r="K1685" s="70" t="s">
        <v>8260</v>
      </c>
      <c r="L1685" s="70" t="s">
        <v>1025</v>
      </c>
      <c r="M1685" s="70" t="s">
        <v>1026</v>
      </c>
    </row>
    <row r="1686" spans="1:13" x14ac:dyDescent="0.35">
      <c r="A1686" s="70" t="s">
        <v>5192</v>
      </c>
      <c r="B1686" s="70" t="s">
        <v>7699</v>
      </c>
      <c r="C1686" s="70" t="s">
        <v>5193</v>
      </c>
      <c r="D1686" s="71" t="str">
        <f t="shared" si="26"/>
        <v>โครงการเพิ่มประสิทธิภาพการบริหารจัดการองค์กรภาครัฐและการบริการประชาชนด้วยเทคโนโลยีปัญญาประดิษฐ์</v>
      </c>
      <c r="E1686" s="70" t="s">
        <v>142</v>
      </c>
      <c r="F1686" s="70" t="s">
        <v>5190</v>
      </c>
      <c r="G1686" s="70" t="s">
        <v>5194</v>
      </c>
      <c r="H1686" s="70" t="s">
        <v>8029</v>
      </c>
      <c r="I1686" s="72" t="s">
        <v>8114</v>
      </c>
      <c r="J1686" s="70" t="s">
        <v>788</v>
      </c>
      <c r="K1686" s="70" t="s">
        <v>8249</v>
      </c>
      <c r="L1686" s="70" t="s">
        <v>790</v>
      </c>
      <c r="M1686" s="70" t="s">
        <v>791</v>
      </c>
    </row>
    <row r="1687" spans="1:13" x14ac:dyDescent="0.35">
      <c r="A1687" s="70" t="s">
        <v>5195</v>
      </c>
      <c r="B1687" s="70" t="s">
        <v>7700</v>
      </c>
      <c r="C1687" s="70" t="s">
        <v>5196</v>
      </c>
      <c r="D1687" s="71" t="str">
        <f t="shared" si="26"/>
        <v>ความสัมพันธ์กับเครือข่ายผู้ปฏิบัติงานเรื่องราวร้องทุกข์ (Contact Point)</v>
      </c>
      <c r="E1687" s="70" t="s">
        <v>142</v>
      </c>
      <c r="F1687" s="70" t="s">
        <v>5197</v>
      </c>
      <c r="G1687" s="70" t="s">
        <v>5198</v>
      </c>
      <c r="H1687" s="70" t="s">
        <v>8029</v>
      </c>
      <c r="I1687" s="72" t="s">
        <v>8125</v>
      </c>
      <c r="J1687" s="70" t="s">
        <v>1023</v>
      </c>
      <c r="K1687" s="70" t="s">
        <v>8260</v>
      </c>
      <c r="L1687" s="70" t="s">
        <v>5199</v>
      </c>
      <c r="M1687" s="70" t="s">
        <v>5200</v>
      </c>
    </row>
    <row r="1688" spans="1:13" x14ac:dyDescent="0.35">
      <c r="A1688" s="70" t="s">
        <v>5201</v>
      </c>
      <c r="B1688" s="70" t="s">
        <v>7701</v>
      </c>
      <c r="C1688" s="70" t="s">
        <v>5202</v>
      </c>
      <c r="D1688" s="71" t="str">
        <f t="shared" si="26"/>
        <v>บริหารจัดการเรื่องร้องทุกข์โดดเด่น (CCEO Outstanding Award)</v>
      </c>
      <c r="E1688" s="70" t="s">
        <v>142</v>
      </c>
      <c r="F1688" s="70" t="s">
        <v>5197</v>
      </c>
      <c r="G1688" s="70" t="s">
        <v>5198</v>
      </c>
      <c r="H1688" s="70" t="s">
        <v>8029</v>
      </c>
      <c r="I1688" s="72" t="s">
        <v>8114</v>
      </c>
      <c r="J1688" s="70" t="s">
        <v>788</v>
      </c>
      <c r="K1688" s="70" t="s">
        <v>8249</v>
      </c>
      <c r="L1688" s="70" t="s">
        <v>790</v>
      </c>
      <c r="M1688" s="70" t="s">
        <v>791</v>
      </c>
    </row>
    <row r="1689" spans="1:13" x14ac:dyDescent="0.35">
      <c r="A1689" s="70" t="s">
        <v>5203</v>
      </c>
      <c r="B1689" s="70" t="s">
        <v>7702</v>
      </c>
      <c r="C1689" s="70" t="s">
        <v>5204</v>
      </c>
      <c r="D1689" s="71" t="str">
        <f t="shared" si="26"/>
        <v>รับฟังความคิดเห็นเพื่อพัฒนาและปรับปรุงระเบียบสำนักนายกรัฐมนตรี ว่าด้วยการรับฟังความคิดเห็นของประชาชน พ.ศ. 2548</v>
      </c>
      <c r="E1689" s="70" t="s">
        <v>142</v>
      </c>
      <c r="F1689" s="70" t="s">
        <v>5197</v>
      </c>
      <c r="G1689" s="70" t="s">
        <v>5198</v>
      </c>
      <c r="H1689" s="70" t="s">
        <v>8029</v>
      </c>
      <c r="I1689" s="72" t="s">
        <v>8125</v>
      </c>
      <c r="J1689" s="70" t="s">
        <v>1023</v>
      </c>
      <c r="K1689" s="70" t="s">
        <v>8260</v>
      </c>
      <c r="L1689" s="70" t="s">
        <v>1025</v>
      </c>
      <c r="M1689" s="70" t="s">
        <v>1026</v>
      </c>
    </row>
    <row r="1690" spans="1:13" x14ac:dyDescent="0.35">
      <c r="A1690" s="70" t="s">
        <v>5205</v>
      </c>
      <c r="B1690" s="70" t="s">
        <v>7703</v>
      </c>
      <c r="C1690" s="70" t="s">
        <v>5206</v>
      </c>
      <c r="D1690" s="71" t="str">
        <f t="shared" si="26"/>
        <v>สร้างการรับรู้เพื่อให้เกิดการตระหนักในสิทธิและหน้าที่ขององค์กรของผู้บริโภค และสร้างความเข้าใจในการจดแจ้งสถานะความเป็นองค์กรของผู้บริโภคให้แก่ประชาชนอย่างทั่วถึงและภาครัฐที่เกี่ยวข้อง</v>
      </c>
      <c r="E1690" s="70" t="s">
        <v>142</v>
      </c>
      <c r="F1690" s="70" t="s">
        <v>5197</v>
      </c>
      <c r="G1690" s="70" t="s">
        <v>5207</v>
      </c>
      <c r="H1690" s="70" t="s">
        <v>8040</v>
      </c>
      <c r="I1690" s="72" t="s">
        <v>8124</v>
      </c>
      <c r="J1690" s="70" t="s">
        <v>1009</v>
      </c>
      <c r="K1690" s="70" t="s">
        <v>8259</v>
      </c>
      <c r="L1690" s="70" t="s">
        <v>1010</v>
      </c>
      <c r="M1690" s="70" t="s">
        <v>4703</v>
      </c>
    </row>
    <row r="1691" spans="1:13" x14ac:dyDescent="0.35">
      <c r="A1691" s="70" t="s">
        <v>5208</v>
      </c>
      <c r="B1691" s="70" t="s">
        <v>7704</v>
      </c>
      <c r="C1691" s="70" t="s">
        <v>5209</v>
      </c>
      <c r="D1691" s="71" t="str">
        <f t="shared" si="26"/>
        <v>โครงการจัดสรรเงินอุดหนุนเพื่อเป็นรางวัลให้แก่องค์กรปกครองส่วนท้องถิ่นที่มีการบริหารจัดการ</v>
      </c>
      <c r="E1691" s="70" t="s">
        <v>142</v>
      </c>
      <c r="F1691" s="70" t="s">
        <v>5197</v>
      </c>
      <c r="G1691" s="70" t="s">
        <v>5210</v>
      </c>
      <c r="H1691" s="70" t="s">
        <v>8029</v>
      </c>
      <c r="I1691" s="72" t="s">
        <v>8121</v>
      </c>
      <c r="J1691" s="70" t="s">
        <v>960</v>
      </c>
      <c r="K1691" s="70" t="s">
        <v>8256</v>
      </c>
      <c r="L1691" s="70" t="s">
        <v>962</v>
      </c>
      <c r="M1691" s="70" t="s">
        <v>963</v>
      </c>
    </row>
    <row r="1692" spans="1:13" x14ac:dyDescent="0.35">
      <c r="A1692" s="70" t="s">
        <v>5211</v>
      </c>
      <c r="B1692" s="70" t="s">
        <v>7705</v>
      </c>
      <c r="C1692" s="70" t="s">
        <v>5212</v>
      </c>
      <c r="D1692" s="71" t="str">
        <f t="shared" si="26"/>
        <v>โครงการเพิ่่มขีดสมรรถนะในการกำกับและติดตามการปฏิบัติราชการในภูมิภาค</v>
      </c>
      <c r="E1692" s="70" t="s">
        <v>142</v>
      </c>
      <c r="F1692" s="70" t="s">
        <v>5197</v>
      </c>
      <c r="G1692" s="70" t="s">
        <v>5213</v>
      </c>
      <c r="H1692" s="70" t="s">
        <v>8029</v>
      </c>
      <c r="I1692" s="72" t="s">
        <v>8114</v>
      </c>
      <c r="J1692" s="70" t="s">
        <v>788</v>
      </c>
      <c r="K1692" s="70" t="s">
        <v>8249</v>
      </c>
      <c r="L1692" s="70" t="s">
        <v>790</v>
      </c>
      <c r="M1692" s="70" t="s">
        <v>791</v>
      </c>
    </row>
    <row r="1693" spans="1:13" x14ac:dyDescent="0.35">
      <c r="A1693" s="70" t="s">
        <v>5214</v>
      </c>
      <c r="B1693" s="70" t="s">
        <v>7706</v>
      </c>
      <c r="C1693" s="70" t="s">
        <v>5215</v>
      </c>
      <c r="D1693" s="71" t="str">
        <f t="shared" si="26"/>
        <v>โครงการบริหารจัดการข้อมูลศูนย์ข้อมูลเว็บไซต์กลางของประเทศไทย</v>
      </c>
      <c r="E1693" s="70" t="s">
        <v>142</v>
      </c>
      <c r="F1693" s="70" t="s">
        <v>5216</v>
      </c>
      <c r="G1693" s="70" t="s">
        <v>5217</v>
      </c>
      <c r="H1693" s="70" t="s">
        <v>8036</v>
      </c>
      <c r="I1693" s="72" t="s">
        <v>8172</v>
      </c>
      <c r="J1693" s="70" t="s">
        <v>4683</v>
      </c>
      <c r="K1693" s="70" t="s">
        <v>8307</v>
      </c>
      <c r="L1693" s="70" t="s">
        <v>4685</v>
      </c>
      <c r="M1693" s="70" t="s">
        <v>5218</v>
      </c>
    </row>
    <row r="1694" spans="1:13" x14ac:dyDescent="0.35">
      <c r="A1694" s="70" t="s">
        <v>5219</v>
      </c>
      <c r="B1694" s="70" t="s">
        <v>7707</v>
      </c>
      <c r="C1694" s="70" t="s">
        <v>5220</v>
      </c>
      <c r="D1694" s="71" t="str">
        <f t="shared" si="26"/>
        <v>โครงการสร้างความเข้าใจและประสานความร่วมมือทั้งในและนอกจังหวัดชายแดนภาคใต้ ประจำปีงบประมาณ พ.ศ. 2570</v>
      </c>
      <c r="E1694" s="70" t="s">
        <v>142</v>
      </c>
      <c r="F1694" s="70" t="s">
        <v>5216</v>
      </c>
      <c r="G1694" s="70" t="s">
        <v>5221</v>
      </c>
      <c r="H1694" s="70" t="s">
        <v>8022</v>
      </c>
      <c r="I1694" s="72" t="s">
        <v>8045</v>
      </c>
      <c r="J1694" s="70" t="s">
        <v>5</v>
      </c>
      <c r="K1694" s="70" t="s">
        <v>8180</v>
      </c>
      <c r="L1694" s="70" t="s">
        <v>9</v>
      </c>
      <c r="M1694" s="70" t="s">
        <v>881</v>
      </c>
    </row>
    <row r="1695" spans="1:13" x14ac:dyDescent="0.35">
      <c r="A1695" s="70" t="s">
        <v>5222</v>
      </c>
      <c r="B1695" s="70" t="s">
        <v>7708</v>
      </c>
      <c r="C1695" s="70" t="s">
        <v>5223</v>
      </c>
      <c r="D1695" s="71" t="str">
        <f t="shared" si="26"/>
        <v>โครงการประชาสัมพันธ์เพื่อเสริมสร้างความรักในสถาบันหลักของชาติ</v>
      </c>
      <c r="E1695" s="70" t="s">
        <v>142</v>
      </c>
      <c r="F1695" s="70" t="s">
        <v>5216</v>
      </c>
      <c r="G1695" s="70" t="s">
        <v>5224</v>
      </c>
      <c r="H1695" s="70" t="s">
        <v>8022</v>
      </c>
      <c r="I1695" s="72" t="s">
        <v>8119</v>
      </c>
      <c r="J1695" s="70" t="s">
        <v>862</v>
      </c>
      <c r="K1695" s="70" t="s">
        <v>8254</v>
      </c>
      <c r="L1695" s="70" t="s">
        <v>864</v>
      </c>
      <c r="M1695" s="70" t="s">
        <v>5225</v>
      </c>
    </row>
    <row r="1696" spans="1:13" x14ac:dyDescent="0.35">
      <c r="A1696" s="70" t="s">
        <v>5226</v>
      </c>
      <c r="B1696" s="70" t="s">
        <v>7709</v>
      </c>
      <c r="C1696" s="70" t="s">
        <v>5227</v>
      </c>
      <c r="D1696" s="71" t="str">
        <f t="shared" si="26"/>
        <v>โครงการสร้างและพัฒนาเครือข่ายประชาสัมพันธ์เพื่อบริการข้อมูลข่าวสารไปสู่ประชาชน</v>
      </c>
      <c r="E1696" s="70" t="s">
        <v>142</v>
      </c>
      <c r="F1696" s="70" t="s">
        <v>5216</v>
      </c>
      <c r="G1696" s="70" t="s">
        <v>5224</v>
      </c>
      <c r="H1696" s="70" t="s">
        <v>8036</v>
      </c>
      <c r="I1696" s="72" t="s">
        <v>8172</v>
      </c>
      <c r="J1696" s="70" t="s">
        <v>4683</v>
      </c>
      <c r="K1696" s="70" t="s">
        <v>8307</v>
      </c>
      <c r="L1696" s="70" t="s">
        <v>5228</v>
      </c>
      <c r="M1696" s="70" t="s">
        <v>5229</v>
      </c>
    </row>
    <row r="1697" spans="1:13" x14ac:dyDescent="0.35">
      <c r="A1697" s="70" t="s">
        <v>5230</v>
      </c>
      <c r="B1697" s="70" t="s">
        <v>7710</v>
      </c>
      <c r="C1697" s="70" t="s">
        <v>5231</v>
      </c>
      <c r="D1697" s="71" t="str">
        <f t="shared" si="26"/>
        <v>โครงการออกแบบและพัฒนาเว็บไซต์ centenarycelebrationkingrama9.th</v>
      </c>
      <c r="E1697" s="70" t="s">
        <v>142</v>
      </c>
      <c r="F1697" s="70" t="s">
        <v>5216</v>
      </c>
      <c r="G1697" s="70" t="s">
        <v>5224</v>
      </c>
      <c r="H1697" s="70" t="s">
        <v>8022</v>
      </c>
      <c r="I1697" s="72" t="s">
        <v>8119</v>
      </c>
      <c r="J1697" s="70" t="s">
        <v>862</v>
      </c>
      <c r="K1697" s="70" t="s">
        <v>8254</v>
      </c>
      <c r="L1697" s="70" t="s">
        <v>864</v>
      </c>
      <c r="M1697" s="70" t="s">
        <v>5232</v>
      </c>
    </row>
    <row r="1698" spans="1:13" x14ac:dyDescent="0.35">
      <c r="A1698" s="70" t="s">
        <v>5233</v>
      </c>
      <c r="B1698" s="70" t="s">
        <v>7711</v>
      </c>
      <c r="C1698" s="70" t="s">
        <v>5234</v>
      </c>
      <c r="D1698" s="71" t="str">
        <f t="shared" si="26"/>
        <v>Interactive National Campaign for Consumer Protection : การประชาสัมพันธ์เชิงอินเทอร์แอคทีฟ ด้านการคุ้มครองผู้บริโภคระดับประเทศ</v>
      </c>
      <c r="E1698" s="70" t="s">
        <v>142</v>
      </c>
      <c r="F1698" s="70" t="s">
        <v>5235</v>
      </c>
      <c r="G1698" s="70" t="s">
        <v>4643</v>
      </c>
      <c r="H1698" s="70" t="s">
        <v>8040</v>
      </c>
      <c r="I1698" s="72" t="s">
        <v>8124</v>
      </c>
      <c r="J1698" s="70" t="s">
        <v>1009</v>
      </c>
      <c r="K1698" s="70" t="s">
        <v>8259</v>
      </c>
      <c r="L1698" s="70" t="s">
        <v>1010</v>
      </c>
      <c r="M1698" s="70" t="s">
        <v>4703</v>
      </c>
    </row>
    <row r="1699" spans="1:13" x14ac:dyDescent="0.35">
      <c r="A1699" s="70" t="s">
        <v>5236</v>
      </c>
      <c r="B1699" s="70" t="s">
        <v>7712</v>
      </c>
      <c r="C1699" s="70" t="s">
        <v>5237</v>
      </c>
      <c r="D1699" s="71" t="str">
        <f t="shared" si="26"/>
        <v>ยกระดับมาตรฐานการคุ้มครองผู้บริโภค</v>
      </c>
      <c r="E1699" s="70" t="s">
        <v>142</v>
      </c>
      <c r="F1699" s="70" t="s">
        <v>5235</v>
      </c>
      <c r="G1699" s="70" t="s">
        <v>5238</v>
      </c>
      <c r="H1699" s="70" t="s">
        <v>8040</v>
      </c>
      <c r="I1699" s="72" t="s">
        <v>8124</v>
      </c>
      <c r="J1699" s="70" t="s">
        <v>1009</v>
      </c>
      <c r="K1699" s="70" t="s">
        <v>8259</v>
      </c>
      <c r="L1699" s="70" t="s">
        <v>1171</v>
      </c>
      <c r="M1699" s="70" t="s">
        <v>3291</v>
      </c>
    </row>
    <row r="1700" spans="1:13" x14ac:dyDescent="0.35">
      <c r="A1700" s="70" t="s">
        <v>5239</v>
      </c>
      <c r="B1700" s="70" t="s">
        <v>7713</v>
      </c>
      <c r="C1700" s="70" t="s">
        <v>5240</v>
      </c>
      <c r="D1700" s="71" t="str">
        <f t="shared" si="26"/>
        <v>Consumer Next Gen</v>
      </c>
      <c r="E1700" s="70" t="s">
        <v>142</v>
      </c>
      <c r="F1700" s="70" t="s">
        <v>5235</v>
      </c>
      <c r="G1700" s="70" t="s">
        <v>5238</v>
      </c>
      <c r="H1700" s="70" t="s">
        <v>8040</v>
      </c>
      <c r="I1700" s="72" t="s">
        <v>8124</v>
      </c>
      <c r="J1700" s="70" t="s">
        <v>1009</v>
      </c>
      <c r="K1700" s="70" t="s">
        <v>8259</v>
      </c>
      <c r="L1700" s="70" t="s">
        <v>1171</v>
      </c>
      <c r="M1700" s="70" t="s">
        <v>1172</v>
      </c>
    </row>
    <row r="1701" spans="1:13" x14ac:dyDescent="0.35">
      <c r="A1701" s="70" t="s">
        <v>5241</v>
      </c>
      <c r="B1701" s="70" t="s">
        <v>7714</v>
      </c>
      <c r="C1701" s="70" t="s">
        <v>5242</v>
      </c>
      <c r="D1701" s="71" t="str">
        <f t="shared" si="26"/>
        <v>ศึกษากฎหมายคุ้มครองผู้บริโภคของไทย</v>
      </c>
      <c r="E1701" s="70" t="s">
        <v>142</v>
      </c>
      <c r="F1701" s="70" t="s">
        <v>5235</v>
      </c>
      <c r="G1701" s="70" t="s">
        <v>5238</v>
      </c>
      <c r="H1701" s="70" t="s">
        <v>8023</v>
      </c>
      <c r="I1701" s="72" t="s">
        <v>8074</v>
      </c>
      <c r="J1701" s="70" t="s">
        <v>253</v>
      </c>
      <c r="K1701" s="70" t="s">
        <v>8209</v>
      </c>
      <c r="L1701" s="70" t="s">
        <v>5243</v>
      </c>
      <c r="M1701" s="70" t="s">
        <v>5244</v>
      </c>
    </row>
    <row r="1702" spans="1:13" x14ac:dyDescent="0.35">
      <c r="A1702" s="70" t="s">
        <v>5245</v>
      </c>
      <c r="B1702" s="70" t="s">
        <v>7715</v>
      </c>
      <c r="C1702" s="70" t="s">
        <v>5246</v>
      </c>
      <c r="D1702" s="71" t="str">
        <f t="shared" si="26"/>
        <v>ตลาดวิชาการสู่สื่อสร้างสรรค์ด้านการคุ้มครองผู้บริโภค (OCPB's Academic Conference)</v>
      </c>
      <c r="E1702" s="70" t="s">
        <v>142</v>
      </c>
      <c r="F1702" s="70" t="s">
        <v>5235</v>
      </c>
      <c r="G1702" s="70" t="s">
        <v>5238</v>
      </c>
      <c r="H1702" s="70" t="s">
        <v>8040</v>
      </c>
      <c r="I1702" s="72" t="s">
        <v>8124</v>
      </c>
      <c r="J1702" s="70" t="s">
        <v>1009</v>
      </c>
      <c r="K1702" s="70" t="s">
        <v>8259</v>
      </c>
      <c r="L1702" s="70" t="s">
        <v>1171</v>
      </c>
      <c r="M1702" s="70" t="s">
        <v>1172</v>
      </c>
    </row>
    <row r="1703" spans="1:13" x14ac:dyDescent="0.35">
      <c r="A1703" s="70" t="s">
        <v>5247</v>
      </c>
      <c r="B1703" s="70" t="s">
        <v>7716</v>
      </c>
      <c r="C1703" s="70" t="s">
        <v>5248</v>
      </c>
      <c r="D1703" s="71" t="str">
        <f t="shared" si="26"/>
        <v>การคุ้มครองผู้บริโภคเชิงบูรณาการ ประเด็นการบริหารจัดการเฝ้าระวัง ตรวจสอบและแจ้งเตือนภัย</v>
      </c>
      <c r="E1703" s="70" t="s">
        <v>142</v>
      </c>
      <c r="F1703" s="70" t="s">
        <v>5235</v>
      </c>
      <c r="G1703" s="70" t="s">
        <v>5238</v>
      </c>
      <c r="H1703" s="70" t="s">
        <v>8040</v>
      </c>
      <c r="I1703" s="72" t="s">
        <v>8124</v>
      </c>
      <c r="J1703" s="70" t="s">
        <v>1009</v>
      </c>
      <c r="K1703" s="70" t="s">
        <v>8259</v>
      </c>
      <c r="L1703" s="70" t="s">
        <v>1171</v>
      </c>
      <c r="M1703" s="70" t="s">
        <v>1172</v>
      </c>
    </row>
    <row r="1704" spans="1:13" x14ac:dyDescent="0.35">
      <c r="A1704" s="70" t="s">
        <v>5249</v>
      </c>
      <c r="B1704" s="70" t="s">
        <v>7717</v>
      </c>
      <c r="C1704" s="70" t="s">
        <v>5250</v>
      </c>
      <c r="D1704" s="71" t="str">
        <f t="shared" si="26"/>
        <v>Behind the scene : การคุ้มครองผู้บริโภคจากการโฆษณาโดยผู้ทรงอิทธิพลบนสื่อสังคมออนไลน์</v>
      </c>
      <c r="E1704" s="70" t="s">
        <v>142</v>
      </c>
      <c r="F1704" s="70" t="s">
        <v>5235</v>
      </c>
      <c r="G1704" s="70" t="s">
        <v>5238</v>
      </c>
      <c r="H1704" s="70" t="s">
        <v>8023</v>
      </c>
      <c r="I1704" s="72" t="s">
        <v>8074</v>
      </c>
      <c r="J1704" s="70" t="s">
        <v>253</v>
      </c>
      <c r="K1704" s="70" t="s">
        <v>8209</v>
      </c>
      <c r="L1704" s="70" t="s">
        <v>256</v>
      </c>
      <c r="M1704" s="70" t="s">
        <v>3154</v>
      </c>
    </row>
    <row r="1705" spans="1:13" x14ac:dyDescent="0.35">
      <c r="A1705" s="70" t="s">
        <v>5251</v>
      </c>
      <c r="B1705" s="70" t="s">
        <v>7718</v>
      </c>
      <c r="C1705" s="70" t="s">
        <v>5252</v>
      </c>
      <c r="D1705" s="71" t="str">
        <f t="shared" si="26"/>
        <v>โครงการ “ก้าวแรกสู่การเป็นผู้ประกอบการเพื่อยกระดับเศรษฐกิจและสังคมอย่างยั่งยืน”</v>
      </c>
      <c r="E1705" s="70" t="s">
        <v>150</v>
      </c>
      <c r="F1705" s="70" t="s">
        <v>5253</v>
      </c>
      <c r="G1705" s="70" t="s">
        <v>5254</v>
      </c>
      <c r="H1705" s="70" t="s">
        <v>8026</v>
      </c>
      <c r="I1705" s="72" t="s">
        <v>8075</v>
      </c>
      <c r="J1705" s="70" t="s">
        <v>264</v>
      </c>
      <c r="K1705" s="70" t="s">
        <v>8210</v>
      </c>
      <c r="L1705" s="70" t="s">
        <v>267</v>
      </c>
      <c r="M1705" s="70" t="s">
        <v>739</v>
      </c>
    </row>
    <row r="1706" spans="1:13" x14ac:dyDescent="0.35">
      <c r="A1706" s="70" t="s">
        <v>5255</v>
      </c>
      <c r="B1706" s="70" t="s">
        <v>7719</v>
      </c>
      <c r="C1706" s="70" t="s">
        <v>5256</v>
      </c>
      <c r="D1706" s="71" t="str">
        <f t="shared" si="26"/>
        <v>โครงการ “เร่งการเติบโตและยกระดับธุรกิจนวัตกรรม (Rapid Enterprise Acceleration for Commercial Heights : REACH)"</v>
      </c>
      <c r="E1706" s="70" t="s">
        <v>150</v>
      </c>
      <c r="F1706" s="70" t="s">
        <v>5253</v>
      </c>
      <c r="G1706" s="70" t="s">
        <v>5254</v>
      </c>
      <c r="H1706" s="70" t="s">
        <v>8026</v>
      </c>
      <c r="I1706" s="72" t="s">
        <v>8113</v>
      </c>
      <c r="J1706" s="70" t="s">
        <v>781</v>
      </c>
      <c r="K1706" s="70" t="s">
        <v>8248</v>
      </c>
      <c r="L1706" s="70" t="s">
        <v>784</v>
      </c>
      <c r="M1706" s="70" t="s">
        <v>5257</v>
      </c>
    </row>
    <row r="1707" spans="1:13" x14ac:dyDescent="0.35">
      <c r="A1707" s="70" t="s">
        <v>5258</v>
      </c>
      <c r="B1707" s="70" t="s">
        <v>7720</v>
      </c>
      <c r="C1707" s="70" t="s">
        <v>5259</v>
      </c>
      <c r="D1707" s="71" t="str">
        <f t="shared" si="26"/>
        <v>โครงการพัฒนามหาวิทยาลัยไซเบอร์ไทย เพื่อการจัดการเรียนการสอนในระบบเปิด (Thai-MOOC)</v>
      </c>
      <c r="E1707" s="70" t="s">
        <v>150</v>
      </c>
      <c r="F1707" s="70" t="s">
        <v>5253</v>
      </c>
      <c r="G1707" s="70" t="s">
        <v>5260</v>
      </c>
      <c r="H1707" s="70" t="s">
        <v>8034</v>
      </c>
      <c r="I1707" s="72" t="s">
        <v>8070</v>
      </c>
      <c r="J1707" s="70" t="s">
        <v>192</v>
      </c>
      <c r="K1707" s="70" t="s">
        <v>8205</v>
      </c>
      <c r="L1707" s="70" t="s">
        <v>193</v>
      </c>
      <c r="M1707" s="70" t="s">
        <v>2670</v>
      </c>
    </row>
    <row r="1708" spans="1:13" x14ac:dyDescent="0.35">
      <c r="A1708" s="70" t="s">
        <v>5261</v>
      </c>
      <c r="B1708" s="70" t="s">
        <v>7721</v>
      </c>
      <c r="C1708" s="70" t="s">
        <v>5262</v>
      </c>
      <c r="D1708" s="71" t="str">
        <f t="shared" si="26"/>
        <v>โครงการส่งเสริมผู้ประกอบการผ่านระบบ BDS</v>
      </c>
      <c r="E1708" s="70" t="s">
        <v>142</v>
      </c>
      <c r="F1708" s="70" t="s">
        <v>5263</v>
      </c>
      <c r="G1708" s="70" t="s">
        <v>5264</v>
      </c>
      <c r="H1708" s="70" t="s">
        <v>8026</v>
      </c>
      <c r="I1708" s="72" t="s">
        <v>8113</v>
      </c>
      <c r="J1708" s="70" t="s">
        <v>781</v>
      </c>
      <c r="K1708" s="70" t="s">
        <v>8248</v>
      </c>
      <c r="L1708" s="70" t="s">
        <v>3148</v>
      </c>
      <c r="M1708" s="70" t="s">
        <v>3149</v>
      </c>
    </row>
    <row r="1709" spans="1:13" x14ac:dyDescent="0.35">
      <c r="A1709" s="70" t="s">
        <v>5265</v>
      </c>
      <c r="B1709" s="70" t="s">
        <v>7722</v>
      </c>
      <c r="C1709" s="70" t="s">
        <v>5266</v>
      </c>
      <c r="D1709" s="71" t="str">
        <f t="shared" si="26"/>
        <v>งานปรับปรุงกฎหมาย กฎ ระเบียบ เพื่อลดอุปสรรคและเอื้อต่อการดำเนินธุรกิจของ SME</v>
      </c>
      <c r="E1709" s="70" t="s">
        <v>142</v>
      </c>
      <c r="F1709" s="70" t="s">
        <v>5263</v>
      </c>
      <c r="G1709" s="70" t="s">
        <v>5267</v>
      </c>
      <c r="H1709" s="70" t="s">
        <v>8026</v>
      </c>
      <c r="I1709" s="72" t="s">
        <v>8113</v>
      </c>
      <c r="J1709" s="70" t="s">
        <v>781</v>
      </c>
      <c r="K1709" s="70" t="s">
        <v>8248</v>
      </c>
      <c r="L1709" s="70" t="s">
        <v>784</v>
      </c>
      <c r="M1709" s="70" t="s">
        <v>785</v>
      </c>
    </row>
    <row r="1710" spans="1:13" x14ac:dyDescent="0.35">
      <c r="A1710" s="70" t="s">
        <v>5268</v>
      </c>
      <c r="B1710" s="70" t="s">
        <v>7723</v>
      </c>
      <c r="C1710" s="70" t="s">
        <v>5269</v>
      </c>
      <c r="D1710" s="71" t="str">
        <f t="shared" si="26"/>
        <v>งานพัฒนาระบบ e-Learning อัจฉริยะเพื่อยกระดับ MSME ไทยสู่ยุคดิจิทัล (SME Academy 365 : Empowering Thai Entrepreneurs in the Digital Era)</v>
      </c>
      <c r="E1710" s="70" t="s">
        <v>142</v>
      </c>
      <c r="F1710" s="70" t="s">
        <v>5263</v>
      </c>
      <c r="G1710" s="70" t="s">
        <v>5270</v>
      </c>
      <c r="H1710" s="70" t="s">
        <v>8026</v>
      </c>
      <c r="I1710" s="72" t="s">
        <v>8075</v>
      </c>
      <c r="J1710" s="70" t="s">
        <v>264</v>
      </c>
      <c r="K1710" s="70" t="s">
        <v>8210</v>
      </c>
      <c r="L1710" s="70" t="s">
        <v>267</v>
      </c>
      <c r="M1710" s="70" t="s">
        <v>739</v>
      </c>
    </row>
    <row r="1711" spans="1:13" x14ac:dyDescent="0.35">
      <c r="A1711" s="70" t="s">
        <v>5271</v>
      </c>
      <c r="B1711" s="70" t="s">
        <v>7724</v>
      </c>
      <c r="C1711" s="70" t="s">
        <v>5272</v>
      </c>
      <c r="D1711" s="71" t="str">
        <f t="shared" si="26"/>
        <v>ยกระดับระบบฐานข้อมูล SME Profile เพื่อเป็นฐานข้อมูลกลางสำหรับการส่งเสริม SME สู่การเติบโตอย่างยั่งยืน</v>
      </c>
      <c r="E1711" s="70" t="s">
        <v>142</v>
      </c>
      <c r="F1711" s="70" t="s">
        <v>5263</v>
      </c>
      <c r="G1711" s="70" t="s">
        <v>5270</v>
      </c>
      <c r="H1711" s="70" t="s">
        <v>8026</v>
      </c>
      <c r="I1711" s="72" t="s">
        <v>8113</v>
      </c>
      <c r="J1711" s="70" t="s">
        <v>781</v>
      </c>
      <c r="K1711" s="70" t="s">
        <v>8248</v>
      </c>
      <c r="L1711" s="70" t="s">
        <v>1257</v>
      </c>
      <c r="M1711" s="70" t="s">
        <v>1258</v>
      </c>
    </row>
    <row r="1712" spans="1:13" x14ac:dyDescent="0.35">
      <c r="A1712" s="70" t="s">
        <v>5273</v>
      </c>
      <c r="B1712" s="70" t="s">
        <v>7725</v>
      </c>
      <c r="C1712" s="70" t="s">
        <v>5274</v>
      </c>
      <c r="D1712" s="71" t="str">
        <f t="shared" si="26"/>
        <v>โครงการ “พัฒนาทักษะการสืบสวนทางการเงินเพื่อปราบปรามการทุจริต”</v>
      </c>
      <c r="E1712" s="70" t="s">
        <v>51</v>
      </c>
      <c r="F1712" s="70" t="s">
        <v>5275</v>
      </c>
      <c r="G1712" s="70" t="s">
        <v>1041</v>
      </c>
      <c r="H1712" s="70" t="s">
        <v>8042</v>
      </c>
      <c r="I1712" s="72" t="s">
        <v>8173</v>
      </c>
      <c r="J1712" s="70" t="s">
        <v>4808</v>
      </c>
      <c r="K1712" s="70" t="s">
        <v>8308</v>
      </c>
      <c r="L1712" s="70" t="s">
        <v>5276</v>
      </c>
      <c r="M1712" s="70" t="s">
        <v>5277</v>
      </c>
    </row>
    <row r="1713" spans="1:13" x14ac:dyDescent="0.35">
      <c r="A1713" s="70" t="s">
        <v>5278</v>
      </c>
      <c r="B1713" s="70" t="s">
        <v>7726</v>
      </c>
      <c r="C1713" s="70" t="s">
        <v>5279</v>
      </c>
      <c r="D1713" s="71" t="str">
        <f t="shared" si="26"/>
        <v>โครงการ "คุณหยุดโกง"</v>
      </c>
      <c r="E1713" s="70" t="s">
        <v>51</v>
      </c>
      <c r="F1713" s="70" t="s">
        <v>5275</v>
      </c>
      <c r="G1713" s="70" t="s">
        <v>1041</v>
      </c>
      <c r="H1713" s="70" t="s">
        <v>8042</v>
      </c>
      <c r="I1713" s="72" t="s">
        <v>8153</v>
      </c>
      <c r="J1713" s="70" t="s">
        <v>2438</v>
      </c>
      <c r="K1713" s="70" t="s">
        <v>8288</v>
      </c>
      <c r="L1713" s="70" t="s">
        <v>2925</v>
      </c>
      <c r="M1713" s="70" t="s">
        <v>2926</v>
      </c>
    </row>
    <row r="1714" spans="1:13" x14ac:dyDescent="0.35">
      <c r="A1714" s="70" t="s">
        <v>5280</v>
      </c>
      <c r="B1714" s="70" t="s">
        <v>7727</v>
      </c>
      <c r="C1714" s="70" t="s">
        <v>5281</v>
      </c>
      <c r="D1714" s="71" t="str">
        <f t="shared" si="26"/>
        <v>โครงการ “NextGen ThaiGov: ก้าวสู่สากล”</v>
      </c>
      <c r="E1714" s="70" t="s">
        <v>51</v>
      </c>
      <c r="F1714" s="70" t="s">
        <v>5275</v>
      </c>
      <c r="G1714" s="70" t="s">
        <v>5217</v>
      </c>
      <c r="H1714" s="70" t="s">
        <v>8042</v>
      </c>
      <c r="I1714" s="72" t="s">
        <v>8173</v>
      </c>
      <c r="J1714" s="70" t="s">
        <v>4808</v>
      </c>
      <c r="K1714" s="70" t="s">
        <v>8308</v>
      </c>
      <c r="L1714" s="70" t="s">
        <v>5276</v>
      </c>
      <c r="M1714" s="70" t="s">
        <v>5282</v>
      </c>
    </row>
    <row r="1715" spans="1:13" x14ac:dyDescent="0.35">
      <c r="A1715" s="70" t="s">
        <v>5283</v>
      </c>
      <c r="B1715" s="70" t="s">
        <v>7728</v>
      </c>
      <c r="C1715" s="70" t="s">
        <v>5284</v>
      </c>
      <c r="D1715" s="71" t="str">
        <f t="shared" si="26"/>
        <v>โครงการสัมมนาเพื่อพัฒนาศักยภาพและการบูรณาการความร่วมมือของหน่วยงานบังคับใช้กฎหมายด้านการปราบปรามทุจริตในภาครัฐ</v>
      </c>
      <c r="E1715" s="70" t="s">
        <v>51</v>
      </c>
      <c r="F1715" s="70" t="s">
        <v>5275</v>
      </c>
      <c r="G1715" s="70" t="s">
        <v>5285</v>
      </c>
      <c r="H1715" s="70" t="s">
        <v>8042</v>
      </c>
      <c r="I1715" s="72" t="s">
        <v>8173</v>
      </c>
      <c r="J1715" s="70" t="s">
        <v>4808</v>
      </c>
      <c r="K1715" s="70" t="s">
        <v>8308</v>
      </c>
      <c r="L1715" s="70" t="s">
        <v>5276</v>
      </c>
      <c r="M1715" s="70" t="s">
        <v>5282</v>
      </c>
    </row>
    <row r="1716" spans="1:13" x14ac:dyDescent="0.35">
      <c r="A1716" s="70" t="s">
        <v>5286</v>
      </c>
      <c r="B1716" s="70" t="s">
        <v>7729</v>
      </c>
      <c r="C1716" s="70" t="s">
        <v>5287</v>
      </c>
      <c r="D1716" s="71" t="str">
        <f t="shared" si="26"/>
        <v>โครงการ “ขับเคลื่อนการดำเนินงานมาตรการป้องปรามเชิงรุก กรณีการปฏิบัติงานของฝ่ายรักษาความสะอาด และสวนสาธารณะ สำนักงานเขต กรุงเทพมหานคร”</v>
      </c>
      <c r="E1716" s="70" t="s">
        <v>51</v>
      </c>
      <c r="F1716" s="70" t="s">
        <v>5275</v>
      </c>
      <c r="G1716" s="70" t="s">
        <v>5288</v>
      </c>
      <c r="H1716" s="70" t="s">
        <v>8042</v>
      </c>
      <c r="I1716" s="72" t="s">
        <v>8122</v>
      </c>
      <c r="J1716" s="70" t="s">
        <v>966</v>
      </c>
      <c r="K1716" s="70" t="s">
        <v>8257</v>
      </c>
      <c r="L1716" s="70" t="s">
        <v>4780</v>
      </c>
      <c r="M1716" s="70" t="s">
        <v>4781</v>
      </c>
    </row>
    <row r="1717" spans="1:13" x14ac:dyDescent="0.35">
      <c r="A1717" s="70" t="s">
        <v>5289</v>
      </c>
      <c r="B1717" s="70" t="s">
        <v>7730</v>
      </c>
      <c r="C1717" s="70" t="s">
        <v>5290</v>
      </c>
      <c r="D1717" s="71" t="str">
        <f t="shared" si="26"/>
        <v>โครงการ “ ขับเคลื่อนมาตรการป้องปรามการทุจริตประพฤติมิชอบเชิงรุกในภาครัฐ”</v>
      </c>
      <c r="E1717" s="70" t="s">
        <v>51</v>
      </c>
      <c r="F1717" s="70" t="s">
        <v>5275</v>
      </c>
      <c r="G1717" s="70" t="s">
        <v>5291</v>
      </c>
      <c r="H1717" s="70" t="s">
        <v>8042</v>
      </c>
      <c r="I1717" s="72" t="s">
        <v>8122</v>
      </c>
      <c r="J1717" s="70" t="s">
        <v>966</v>
      </c>
      <c r="K1717" s="70" t="s">
        <v>8257</v>
      </c>
      <c r="L1717" s="70" t="s">
        <v>4780</v>
      </c>
      <c r="M1717" s="70" t="s">
        <v>4781</v>
      </c>
    </row>
    <row r="1718" spans="1:13" x14ac:dyDescent="0.35">
      <c r="A1718" s="70" t="s">
        <v>5292</v>
      </c>
      <c r="B1718" s="70" t="s">
        <v>7731</v>
      </c>
      <c r="C1718" s="70" t="s">
        <v>5293</v>
      </c>
      <c r="D1718" s="71" t="str">
        <f t="shared" si="26"/>
        <v>โครงการจัดจ้างที่ปรึกษาเพื่อศึกษารูปแบบการทุจริตประพฤติมิชอบ และจัดทำข้อเสนอแนะ แนวทาง มาตรการป้องกันการทุจริตประพฤติมิชอบในระบบราชการไทย</v>
      </c>
      <c r="E1718" s="70" t="s">
        <v>51</v>
      </c>
      <c r="F1718" s="70" t="s">
        <v>5275</v>
      </c>
      <c r="G1718" s="70" t="s">
        <v>5294</v>
      </c>
      <c r="H1718" s="70" t="s">
        <v>8042</v>
      </c>
      <c r="I1718" s="72" t="s">
        <v>8122</v>
      </c>
      <c r="J1718" s="70" t="s">
        <v>966</v>
      </c>
      <c r="K1718" s="70" t="s">
        <v>8257</v>
      </c>
      <c r="L1718" s="70" t="s">
        <v>4780</v>
      </c>
      <c r="M1718" s="70" t="s">
        <v>5295</v>
      </c>
    </row>
    <row r="1719" spans="1:13" x14ac:dyDescent="0.35">
      <c r="A1719" s="70" t="s">
        <v>5296</v>
      </c>
      <c r="B1719" s="70" t="s">
        <v>7732</v>
      </c>
      <c r="C1719" s="70" t="s">
        <v>5297</v>
      </c>
      <c r="D1719" s="71" t="str">
        <f t="shared" si="26"/>
        <v>“ปฏิบัติการเครือข่ายต้านทุจริต (POP Operation)”</v>
      </c>
      <c r="E1719" s="70" t="s">
        <v>51</v>
      </c>
      <c r="F1719" s="70" t="s">
        <v>5275</v>
      </c>
      <c r="G1719" s="70" t="s">
        <v>5294</v>
      </c>
      <c r="H1719" s="70" t="s">
        <v>8042</v>
      </c>
      <c r="I1719" s="72" t="s">
        <v>8153</v>
      </c>
      <c r="J1719" s="70" t="s">
        <v>2438</v>
      </c>
      <c r="K1719" s="70" t="s">
        <v>8288</v>
      </c>
      <c r="L1719" s="70" t="s">
        <v>2925</v>
      </c>
      <c r="M1719" s="70" t="s">
        <v>2926</v>
      </c>
    </row>
    <row r="1720" spans="1:13" x14ac:dyDescent="0.35">
      <c r="A1720" s="70" t="s">
        <v>5298</v>
      </c>
      <c r="B1720" s="70" t="s">
        <v>7733</v>
      </c>
      <c r="C1720" s="70" t="s">
        <v>5299</v>
      </c>
      <c r="D1720" s="71" t="str">
        <f t="shared" si="26"/>
        <v>ขับเคลื่อนการเสริมสร้างธรรมาภิบาลและความโปร่งใสเพื่อป้องกันการทุจริตและประพฤติมิชอบในหน่วยงานภาครัฐ</v>
      </c>
      <c r="E1720" s="70" t="s">
        <v>51</v>
      </c>
      <c r="F1720" s="70" t="s">
        <v>5275</v>
      </c>
      <c r="G1720" s="70" t="s">
        <v>5294</v>
      </c>
      <c r="H1720" s="70" t="s">
        <v>8042</v>
      </c>
      <c r="I1720" s="72" t="s">
        <v>8122</v>
      </c>
      <c r="J1720" s="70" t="s">
        <v>966</v>
      </c>
      <c r="K1720" s="70" t="s">
        <v>8257</v>
      </c>
      <c r="L1720" s="70" t="s">
        <v>4780</v>
      </c>
      <c r="M1720" s="70" t="s">
        <v>5295</v>
      </c>
    </row>
    <row r="1721" spans="1:13" x14ac:dyDescent="0.35">
      <c r="A1721" s="70" t="s">
        <v>5300</v>
      </c>
      <c r="B1721" s="70" t="s">
        <v>7734</v>
      </c>
      <c r="C1721" s="70" t="s">
        <v>5301</v>
      </c>
      <c r="D1721" s="71" t="str">
        <f t="shared" si="26"/>
        <v>โครงการยกระดับการสนับสนุนข้อมูลการทุจริตและประพฤติมิชอบ</v>
      </c>
      <c r="E1721" s="70" t="s">
        <v>51</v>
      </c>
      <c r="F1721" s="70" t="s">
        <v>5275</v>
      </c>
      <c r="G1721" s="70" t="s">
        <v>5302</v>
      </c>
      <c r="H1721" s="70" t="s">
        <v>8042</v>
      </c>
      <c r="I1721" s="72" t="s">
        <v>8173</v>
      </c>
      <c r="J1721" s="70" t="s">
        <v>4808</v>
      </c>
      <c r="K1721" s="70" t="s">
        <v>8308</v>
      </c>
      <c r="L1721" s="70" t="s">
        <v>5303</v>
      </c>
      <c r="M1721" s="70" t="s">
        <v>5304</v>
      </c>
    </row>
    <row r="1722" spans="1:13" x14ac:dyDescent="0.35">
      <c r="A1722" s="70" t="s">
        <v>5305</v>
      </c>
      <c r="B1722" s="70" t="s">
        <v>7735</v>
      </c>
      <c r="C1722" s="70" t="s">
        <v>5306</v>
      </c>
      <c r="D1722" s="71" t="str">
        <f t="shared" si="26"/>
        <v>“พัฒนาอาสาสมัครเครือข่ายภาคประชาสังคมให้มีคุณภาพและยั่งยืน” รุ่นที่ ๑</v>
      </c>
      <c r="E1722" s="70" t="s">
        <v>51</v>
      </c>
      <c r="F1722" s="70" t="s">
        <v>5275</v>
      </c>
      <c r="G1722" s="70" t="s">
        <v>5307</v>
      </c>
      <c r="H1722" s="70" t="s">
        <v>8042</v>
      </c>
      <c r="I1722" s="72" t="s">
        <v>8153</v>
      </c>
      <c r="J1722" s="70" t="s">
        <v>2438</v>
      </c>
      <c r="K1722" s="70" t="s">
        <v>8288</v>
      </c>
      <c r="L1722" s="70" t="s">
        <v>2925</v>
      </c>
      <c r="M1722" s="70" t="s">
        <v>2926</v>
      </c>
    </row>
    <row r="1723" spans="1:13" x14ac:dyDescent="0.35">
      <c r="A1723" s="70" t="s">
        <v>5308</v>
      </c>
      <c r="B1723" s="70" t="s">
        <v>7736</v>
      </c>
      <c r="C1723" s="70" t="s">
        <v>5309</v>
      </c>
      <c r="D1723" s="71" t="str">
        <f t="shared" si="26"/>
        <v>“โครงการพัฒนาระบบประสานงานเพื่ออำนวยความสะดวกการให้บริการภาครัฐในเขตพัฒนาพิเศษภาคตะวันออก (EEC)”</v>
      </c>
      <c r="E1723" s="70" t="s">
        <v>51</v>
      </c>
      <c r="F1723" s="70" t="s">
        <v>5275</v>
      </c>
      <c r="G1723" s="70" t="s">
        <v>5307</v>
      </c>
      <c r="H1723" s="70" t="s">
        <v>8042</v>
      </c>
      <c r="I1723" s="72" t="s">
        <v>8122</v>
      </c>
      <c r="J1723" s="70" t="s">
        <v>966</v>
      </c>
      <c r="K1723" s="70" t="s">
        <v>8257</v>
      </c>
      <c r="L1723" s="70" t="s">
        <v>4780</v>
      </c>
      <c r="M1723" s="70" t="s">
        <v>5295</v>
      </c>
    </row>
    <row r="1724" spans="1:13" x14ac:dyDescent="0.35">
      <c r="A1724" s="70" t="s">
        <v>5310</v>
      </c>
      <c r="B1724" s="70" t="s">
        <v>7737</v>
      </c>
      <c r="C1724" s="70" t="s">
        <v>5311</v>
      </c>
      <c r="D1724" s="71" t="str">
        <f t="shared" si="26"/>
        <v>โครงการศึกษาและกำหนดมาตรการป้องกันการทุจริตในในการพิจารณาอนุมัติ อนุญาตของทางราชการ</v>
      </c>
      <c r="E1724" s="70" t="s">
        <v>51</v>
      </c>
      <c r="F1724" s="70" t="s">
        <v>5275</v>
      </c>
      <c r="G1724" s="70" t="s">
        <v>5312</v>
      </c>
      <c r="H1724" s="70" t="s">
        <v>8042</v>
      </c>
      <c r="I1724" s="72" t="s">
        <v>8122</v>
      </c>
      <c r="J1724" s="70" t="s">
        <v>966</v>
      </c>
      <c r="K1724" s="70" t="s">
        <v>8257</v>
      </c>
      <c r="L1724" s="70" t="s">
        <v>4780</v>
      </c>
      <c r="M1724" s="70" t="s">
        <v>5295</v>
      </c>
    </row>
    <row r="1725" spans="1:13" x14ac:dyDescent="0.35">
      <c r="A1725" s="70" t="s">
        <v>5313</v>
      </c>
      <c r="B1725" s="70" t="s">
        <v>7738</v>
      </c>
      <c r="C1725" s="70" t="s">
        <v>5314</v>
      </c>
      <c r="D1725" s="71" t="str">
        <f t="shared" si="26"/>
        <v>ส่งเสริมการมีส่วนร่วมของภาคประชาชนและสภาองค์กรชุมชน เพื่อเป็นเครือข่ายคุณภาพในการป้องกันและเฝ้าระวังการทุจริตประพฤติมิชอบ</v>
      </c>
      <c r="E1725" s="70" t="s">
        <v>51</v>
      </c>
      <c r="F1725" s="70" t="s">
        <v>5275</v>
      </c>
      <c r="G1725" s="70" t="s">
        <v>5315</v>
      </c>
      <c r="H1725" s="70" t="s">
        <v>8042</v>
      </c>
      <c r="I1725" s="72" t="s">
        <v>8153</v>
      </c>
      <c r="J1725" s="70" t="s">
        <v>2438</v>
      </c>
      <c r="K1725" s="70" t="s">
        <v>8288</v>
      </c>
      <c r="L1725" s="70" t="s">
        <v>2440</v>
      </c>
      <c r="M1725" s="70" t="s">
        <v>5316</v>
      </c>
    </row>
    <row r="1726" spans="1:13" x14ac:dyDescent="0.35">
      <c r="A1726" s="70" t="s">
        <v>5317</v>
      </c>
      <c r="B1726" s="70" t="s">
        <v>7739</v>
      </c>
      <c r="C1726" s="70" t="s">
        <v>5318</v>
      </c>
      <c r="D1726" s="71" t="str">
        <f t="shared" si="26"/>
        <v>โครงการกำกับดูแลการปฏิบัติงานหน่วยงานภาครัฐและแก้ไขปัญหาการทุจริตประพฤติมิชอบในพื้นที่จังหวัดชายแดนภาคใต้</v>
      </c>
      <c r="E1726" s="70" t="s">
        <v>51</v>
      </c>
      <c r="F1726" s="70" t="s">
        <v>5275</v>
      </c>
      <c r="G1726" s="70" t="s">
        <v>5319</v>
      </c>
      <c r="H1726" s="70" t="s">
        <v>8022</v>
      </c>
      <c r="I1726" s="72" t="s">
        <v>8045</v>
      </c>
      <c r="J1726" s="70" t="s">
        <v>5</v>
      </c>
      <c r="K1726" s="70" t="s">
        <v>8180</v>
      </c>
      <c r="L1726" s="70" t="s">
        <v>877</v>
      </c>
      <c r="M1726" s="70" t="s">
        <v>5320</v>
      </c>
    </row>
    <row r="1727" spans="1:13" x14ac:dyDescent="0.35">
      <c r="A1727" s="70" t="s">
        <v>5321</v>
      </c>
      <c r="B1727" s="70" t="s">
        <v>7740</v>
      </c>
      <c r="C1727" s="70" t="s">
        <v>5322</v>
      </c>
      <c r="D1727" s="71" t="str">
        <f t="shared" si="26"/>
        <v>โครงการขับเคลื่อนค่าคะแนนดัชนีการรับรู้การทุจริต (Corruption Perceptions Index : CPI) ของประเทศไทย สู่เป้าหมายยุทธศาสตร์ชาติ ประจำปีงบประมาณ พ.ศ. 2570</v>
      </c>
      <c r="E1727" s="70" t="s">
        <v>51</v>
      </c>
      <c r="F1727" s="70" t="s">
        <v>5275</v>
      </c>
      <c r="G1727" s="70" t="s">
        <v>5323</v>
      </c>
      <c r="H1727" s="70" t="s">
        <v>8042</v>
      </c>
      <c r="I1727" s="72" t="s">
        <v>8122</v>
      </c>
      <c r="J1727" s="70" t="s">
        <v>966</v>
      </c>
      <c r="K1727" s="70" t="s">
        <v>8257</v>
      </c>
      <c r="L1727" s="70" t="s">
        <v>4780</v>
      </c>
      <c r="M1727" s="70" t="s">
        <v>4781</v>
      </c>
    </row>
    <row r="1728" spans="1:13" x14ac:dyDescent="0.35">
      <c r="A1728" s="70" t="s">
        <v>5324</v>
      </c>
      <c r="B1728" s="70" t="s">
        <v>7741</v>
      </c>
      <c r="C1728" s="70" t="s">
        <v>5325</v>
      </c>
      <c r="D1728" s="71" t="str">
        <f t="shared" si="26"/>
        <v>โครงการประชาสัมพันธ์เชิงรุกเพื่อยกระดับความเชื่อมั่นของนักลงทุนและชาวต่างชาติ</v>
      </c>
      <c r="E1728" s="70" t="s">
        <v>51</v>
      </c>
      <c r="F1728" s="70" t="s">
        <v>5275</v>
      </c>
      <c r="G1728" s="70" t="s">
        <v>5323</v>
      </c>
      <c r="H1728" s="70" t="s">
        <v>8042</v>
      </c>
      <c r="I1728" s="72" t="s">
        <v>8153</v>
      </c>
      <c r="J1728" s="70" t="s">
        <v>2438</v>
      </c>
      <c r="K1728" s="70" t="s">
        <v>8288</v>
      </c>
      <c r="L1728" s="70" t="s">
        <v>2925</v>
      </c>
      <c r="M1728" s="70" t="s">
        <v>2926</v>
      </c>
    </row>
    <row r="1729" spans="1:13" x14ac:dyDescent="0.35">
      <c r="A1729" s="70" t="s">
        <v>5326</v>
      </c>
      <c r="B1729" s="70" t="s">
        <v>7742</v>
      </c>
      <c r="C1729" s="70" t="s">
        <v>5327</v>
      </c>
      <c r="D1729" s="71" t="str">
        <f t="shared" si="26"/>
        <v>โครงการผู้นำฝ่ายค้านในสภาผู้แทนราษฎรพบประชาชน</v>
      </c>
      <c r="E1729" s="70" t="s">
        <v>954</v>
      </c>
      <c r="F1729" s="70" t="s">
        <v>5328</v>
      </c>
      <c r="G1729" s="70" t="s">
        <v>67</v>
      </c>
      <c r="H1729" s="70" t="s">
        <v>8022</v>
      </c>
      <c r="I1729" s="72" t="s">
        <v>8092</v>
      </c>
      <c r="J1729" s="70" t="s">
        <v>474</v>
      </c>
      <c r="K1729" s="70" t="s">
        <v>8227</v>
      </c>
      <c r="L1729" s="70" t="s">
        <v>476</v>
      </c>
      <c r="M1729" s="70" t="s">
        <v>477</v>
      </c>
    </row>
    <row r="1730" spans="1:13" x14ac:dyDescent="0.35">
      <c r="A1730" s="70" t="s">
        <v>5329</v>
      </c>
      <c r="B1730" s="70" t="s">
        <v>7743</v>
      </c>
      <c r="C1730" s="70" t="s">
        <v>5330</v>
      </c>
      <c r="D1730" s="71" t="str">
        <f t="shared" si="26"/>
        <v>โครงการพัฒนาระบบวิเคราะห์ข้อมูลขนาดใหญ่เพื่อสนับสนุนการทำงานของรัฐสภาดิจิทัล</v>
      </c>
      <c r="E1730" s="70" t="s">
        <v>954</v>
      </c>
      <c r="F1730" s="70" t="s">
        <v>5328</v>
      </c>
      <c r="G1730" s="70" t="s">
        <v>67</v>
      </c>
      <c r="H1730" s="70" t="s">
        <v>8029</v>
      </c>
      <c r="I1730" s="72" t="s">
        <v>8114</v>
      </c>
      <c r="J1730" s="70" t="s">
        <v>788</v>
      </c>
      <c r="K1730" s="70" t="s">
        <v>8249</v>
      </c>
      <c r="L1730" s="70" t="s">
        <v>2107</v>
      </c>
      <c r="M1730" s="70" t="s">
        <v>2108</v>
      </c>
    </row>
    <row r="1731" spans="1:13" x14ac:dyDescent="0.35">
      <c r="A1731" s="70" t="s">
        <v>5331</v>
      </c>
      <c r="B1731" s="70" t="s">
        <v>7744</v>
      </c>
      <c r="C1731" s="70" t="s">
        <v>5332</v>
      </c>
      <c r="D1731" s="71" t="str">
        <f t="shared" si="26"/>
        <v>โครงการสร้างความรู้ ความเข้าใจและรับฟังความคิดเห็นเกี่ยวกับร่างยุทธศาสตร์การบริหารทรัพยากรบุคคลของส่วนราชการสังกัดรัฐสภา ฉบับที่ ๕ (พ.ศ. ๒๕๗๑ – ๒๕๗๕)</v>
      </c>
      <c r="E1731" s="70" t="s">
        <v>954</v>
      </c>
      <c r="F1731" s="70" t="s">
        <v>5328</v>
      </c>
      <c r="G1731" s="70" t="s">
        <v>67</v>
      </c>
      <c r="H1731" s="70" t="s">
        <v>8029</v>
      </c>
      <c r="I1731" s="72" t="s">
        <v>8114</v>
      </c>
      <c r="J1731" s="70" t="s">
        <v>788</v>
      </c>
      <c r="K1731" s="70" t="s">
        <v>8249</v>
      </c>
      <c r="L1731" s="70" t="s">
        <v>2152</v>
      </c>
      <c r="M1731" s="70" t="s">
        <v>3294</v>
      </c>
    </row>
    <row r="1732" spans="1:13" x14ac:dyDescent="0.35">
      <c r="A1732" s="70" t="s">
        <v>5333</v>
      </c>
      <c r="B1732" s="70" t="s">
        <v>7745</v>
      </c>
      <c r="C1732" s="70" t="s">
        <v>5334</v>
      </c>
      <c r="D1732" s="71" t="str">
        <f t="shared" si="26"/>
        <v>โครงการประเมินผลการปฏิบัติราชการของส่วนราชการสังกัดรัฐสภา ประจำปีงบประมาณ พ.ศ. 2570</v>
      </c>
      <c r="E1732" s="70" t="s">
        <v>954</v>
      </c>
      <c r="F1732" s="70" t="s">
        <v>5328</v>
      </c>
      <c r="G1732" s="70" t="s">
        <v>67</v>
      </c>
      <c r="H1732" s="70" t="s">
        <v>8029</v>
      </c>
      <c r="I1732" s="72" t="s">
        <v>8114</v>
      </c>
      <c r="J1732" s="70" t="s">
        <v>788</v>
      </c>
      <c r="K1732" s="70" t="s">
        <v>8249</v>
      </c>
      <c r="L1732" s="70" t="s">
        <v>2107</v>
      </c>
      <c r="M1732" s="70" t="s">
        <v>2108</v>
      </c>
    </row>
    <row r="1733" spans="1:13" x14ac:dyDescent="0.35">
      <c r="A1733" s="70" t="s">
        <v>5335</v>
      </c>
      <c r="B1733" s="70" t="s">
        <v>7746</v>
      </c>
      <c r="C1733" s="70" t="s">
        <v>5336</v>
      </c>
      <c r="D1733" s="71" t="str">
        <f t="shared" si="26"/>
        <v>โครงการศึกษาดูงาน ณ ต่างประเทศ ของคณะกรรมการข้าราชการรัฐสภา</v>
      </c>
      <c r="E1733" s="70" t="s">
        <v>954</v>
      </c>
      <c r="F1733" s="70" t="s">
        <v>5328</v>
      </c>
      <c r="G1733" s="70" t="s">
        <v>67</v>
      </c>
      <c r="H1733" s="70" t="s">
        <v>8029</v>
      </c>
      <c r="I1733" s="72" t="s">
        <v>8114</v>
      </c>
      <c r="J1733" s="70" t="s">
        <v>788</v>
      </c>
      <c r="K1733" s="70" t="s">
        <v>8249</v>
      </c>
      <c r="L1733" s="70" t="s">
        <v>2152</v>
      </c>
      <c r="M1733" s="70" t="s">
        <v>3294</v>
      </c>
    </row>
    <row r="1734" spans="1:13" x14ac:dyDescent="0.35">
      <c r="A1734" s="70" t="s">
        <v>5337</v>
      </c>
      <c r="B1734" s="70" t="s">
        <v>7747</v>
      </c>
      <c r="C1734" s="70" t="s">
        <v>5338</v>
      </c>
      <c r="D1734" s="71" t="str">
        <f t="shared" ref="D1734:D1797" si="27">HYPERLINK(B1734,C1734)</f>
        <v>โครงการพัฒนาบุคลากร</v>
      </c>
      <c r="E1734" s="70" t="s">
        <v>954</v>
      </c>
      <c r="F1734" s="70" t="s">
        <v>5328</v>
      </c>
      <c r="G1734" s="70" t="s">
        <v>67</v>
      </c>
      <c r="H1734" s="70" t="s">
        <v>8029</v>
      </c>
      <c r="I1734" s="72" t="s">
        <v>8114</v>
      </c>
      <c r="J1734" s="70" t="s">
        <v>788</v>
      </c>
      <c r="K1734" s="70" t="s">
        <v>8249</v>
      </c>
      <c r="L1734" s="70" t="s">
        <v>2152</v>
      </c>
      <c r="M1734" s="70" t="s">
        <v>3294</v>
      </c>
    </row>
    <row r="1735" spans="1:13" x14ac:dyDescent="0.35">
      <c r="A1735" s="70" t="s">
        <v>5339</v>
      </c>
      <c r="B1735" s="70" t="s">
        <v>7748</v>
      </c>
      <c r="C1735" s="70" t="s">
        <v>5340</v>
      </c>
      <c r="D1735" s="71" t="str">
        <f t="shared" si="27"/>
        <v>โครงการสนับสนุนทุนการศึกษาและฝึกอบรมสำหรับข้าราชการของสำนักงานเลขาธิการสภาผู้แทนราษฎรในประเทศและต่างประเทศ</v>
      </c>
      <c r="E1735" s="70" t="s">
        <v>954</v>
      </c>
      <c r="F1735" s="70" t="s">
        <v>5328</v>
      </c>
      <c r="G1735" s="70" t="s">
        <v>67</v>
      </c>
      <c r="H1735" s="70" t="s">
        <v>8029</v>
      </c>
      <c r="I1735" s="72" t="s">
        <v>8114</v>
      </c>
      <c r="J1735" s="70" t="s">
        <v>788</v>
      </c>
      <c r="K1735" s="70" t="s">
        <v>8249</v>
      </c>
      <c r="L1735" s="70" t="s">
        <v>2152</v>
      </c>
      <c r="M1735" s="70" t="s">
        <v>2153</v>
      </c>
    </row>
    <row r="1736" spans="1:13" x14ac:dyDescent="0.35">
      <c r="A1736" s="70" t="s">
        <v>5341</v>
      </c>
      <c r="B1736" s="70" t="s">
        <v>7749</v>
      </c>
      <c r="C1736" s="70" t="s">
        <v>5342</v>
      </c>
      <c r="D1736" s="71" t="str">
        <f t="shared" si="27"/>
        <v>โครงการแลกเปลี่ยนข้าราชการสำนักงานเลขาธิการสภาผู้แทนราษฎรไทยกับต่างประเทศ และศึกษาดูงาน ณ ต่างประเทศ</v>
      </c>
      <c r="E1736" s="70" t="s">
        <v>954</v>
      </c>
      <c r="F1736" s="70" t="s">
        <v>5328</v>
      </c>
      <c r="G1736" s="70" t="s">
        <v>67</v>
      </c>
      <c r="H1736" s="70" t="s">
        <v>8029</v>
      </c>
      <c r="I1736" s="72" t="s">
        <v>8114</v>
      </c>
      <c r="J1736" s="70" t="s">
        <v>788</v>
      </c>
      <c r="K1736" s="70" t="s">
        <v>8249</v>
      </c>
      <c r="L1736" s="70" t="s">
        <v>2152</v>
      </c>
      <c r="M1736" s="70" t="s">
        <v>2153</v>
      </c>
    </row>
    <row r="1737" spans="1:13" x14ac:dyDescent="0.35">
      <c r="A1737" s="70" t="s">
        <v>5343</v>
      </c>
      <c r="B1737" s="70" t="s">
        <v>7750</v>
      </c>
      <c r="C1737" s="70" t="s">
        <v>5344</v>
      </c>
      <c r="D1737" s="71" t="str">
        <f t="shared" si="27"/>
        <v>โครงการส่งเสริมคุณธรรมและจริยธรรม</v>
      </c>
      <c r="E1737" s="70" t="s">
        <v>954</v>
      </c>
      <c r="F1737" s="70" t="s">
        <v>5328</v>
      </c>
      <c r="G1737" s="70" t="s">
        <v>67</v>
      </c>
      <c r="H1737" s="70" t="s">
        <v>8042</v>
      </c>
      <c r="I1737" s="72" t="s">
        <v>8153</v>
      </c>
      <c r="J1737" s="70" t="s">
        <v>2438</v>
      </c>
      <c r="K1737" s="70" t="s">
        <v>8288</v>
      </c>
      <c r="L1737" s="70" t="s">
        <v>2440</v>
      </c>
      <c r="M1737" s="70" t="s">
        <v>2441</v>
      </c>
    </row>
    <row r="1738" spans="1:13" x14ac:dyDescent="0.35">
      <c r="A1738" s="70" t="s">
        <v>5345</v>
      </c>
      <c r="B1738" s="70" t="s">
        <v>7751</v>
      </c>
      <c r="C1738" s="70" t="s">
        <v>5346</v>
      </c>
      <c r="D1738" s="71" t="str">
        <f t="shared" si="27"/>
        <v>โครงการสนับสนุนและเชื่อมโยงการพัฒนา ยกระดับ และเพิ่มศักยภาพเศรษฐกิจด้านการท่องเที่ยวที่มีเอกลักษณ์ในด้านอนุรักษ์ทรัพยากรธรรมชาติและสิ่งแวดล้อม ของจังหวัดเชียงใหม่และพื้นที่เชื่อมโยง</v>
      </c>
      <c r="E1738" s="70" t="s">
        <v>142</v>
      </c>
      <c r="F1738" s="70" t="s">
        <v>5347</v>
      </c>
      <c r="G1738" s="70" t="s">
        <v>5348</v>
      </c>
      <c r="H1738" s="70" t="s">
        <v>8037</v>
      </c>
      <c r="I1738" s="72" t="s">
        <v>8087</v>
      </c>
      <c r="J1738" s="70" t="s">
        <v>404</v>
      </c>
      <c r="K1738" s="70" t="s">
        <v>8222</v>
      </c>
      <c r="L1738" s="70" t="s">
        <v>407</v>
      </c>
      <c r="M1738" s="70" t="s">
        <v>1321</v>
      </c>
    </row>
    <row r="1739" spans="1:13" x14ac:dyDescent="0.35">
      <c r="A1739" s="70" t="s">
        <v>5349</v>
      </c>
      <c r="B1739" s="70" t="s">
        <v>7752</v>
      </c>
      <c r="C1739" s="70" t="s">
        <v>5350</v>
      </c>
      <c r="D1739" s="71" t="str">
        <f t="shared" si="27"/>
        <v>ระบบเกษตรแม่นยำสูงเพื่อเพิ่มผลผลิตและลดต้นทุนการผลิตลองกองโดยใช้เทคโนโลยีอินเทอร์เน็ตของสรรพสิ่งในจังหวัดนราธิวาส</v>
      </c>
      <c r="E1739" s="70" t="s">
        <v>150</v>
      </c>
      <c r="F1739" s="70" t="s">
        <v>5351</v>
      </c>
      <c r="G1739" s="70" t="s">
        <v>301</v>
      </c>
      <c r="H1739" s="70" t="s">
        <v>8025</v>
      </c>
      <c r="I1739" s="72" t="s">
        <v>8053</v>
      </c>
      <c r="J1739" s="70" t="s">
        <v>92</v>
      </c>
      <c r="K1739" s="70" t="s">
        <v>8188</v>
      </c>
      <c r="L1739" s="70" t="s">
        <v>93</v>
      </c>
      <c r="M1739" s="70" t="s">
        <v>94</v>
      </c>
    </row>
    <row r="1740" spans="1:13" x14ac:dyDescent="0.35">
      <c r="A1740" s="70" t="s">
        <v>5352</v>
      </c>
      <c r="B1740" s="70" t="s">
        <v>7753</v>
      </c>
      <c r="C1740" s="70" t="s">
        <v>5353</v>
      </c>
      <c r="D1740" s="71" t="str">
        <f t="shared" si="27"/>
        <v>สร้างเศรษฐกิจจากครัวชุมชน(เครื่องแกง สมันปลาซามาอีแก และอาหารท้องถิ่น): ต่อยอดผลิตภัณฑ์พาสเจอร์ไรส์นราธิวาสสู่เชิงพาณิชย์</v>
      </c>
      <c r="E1740" s="70" t="s">
        <v>150</v>
      </c>
      <c r="F1740" s="70" t="s">
        <v>5351</v>
      </c>
      <c r="G1740" s="70" t="s">
        <v>5354</v>
      </c>
      <c r="H1740" s="70" t="s">
        <v>8025</v>
      </c>
      <c r="I1740" s="72" t="s">
        <v>8052</v>
      </c>
      <c r="J1740" s="70" t="s">
        <v>84</v>
      </c>
      <c r="K1740" s="70" t="s">
        <v>8187</v>
      </c>
      <c r="L1740" s="70" t="s">
        <v>88</v>
      </c>
      <c r="M1740" s="70" t="s">
        <v>743</v>
      </c>
    </row>
    <row r="1741" spans="1:13" x14ac:dyDescent="0.35">
      <c r="A1741" s="70" t="s">
        <v>5355</v>
      </c>
      <c r="B1741" s="70" t="s">
        <v>7754</v>
      </c>
      <c r="C1741" s="70" t="s">
        <v>5356</v>
      </c>
      <c r="D1741" s="71" t="str">
        <f t="shared" si="27"/>
        <v>โครงการปราบปรามอาชญากรรมที่ส่งผลกระทบต่อประชาชน</v>
      </c>
      <c r="E1741" s="70" t="s">
        <v>51</v>
      </c>
      <c r="F1741" s="70" t="s">
        <v>5357</v>
      </c>
      <c r="G1741" s="70" t="s">
        <v>5358</v>
      </c>
      <c r="H1741" s="70" t="s">
        <v>8022</v>
      </c>
      <c r="I1741" s="72" t="s">
        <v>8161</v>
      </c>
      <c r="J1741" s="70" t="s">
        <v>2893</v>
      </c>
      <c r="K1741" s="70" t="s">
        <v>8296</v>
      </c>
      <c r="L1741" s="70" t="s">
        <v>2894</v>
      </c>
      <c r="M1741" s="70" t="s">
        <v>5359</v>
      </c>
    </row>
    <row r="1742" spans="1:13" x14ac:dyDescent="0.35">
      <c r="A1742" s="70" t="s">
        <v>5360</v>
      </c>
      <c r="B1742" s="70" t="s">
        <v>7755</v>
      </c>
      <c r="C1742" s="70" t="s">
        <v>5361</v>
      </c>
      <c r="D1742" s="71" t="str">
        <f t="shared" si="27"/>
        <v>การพัฒนากำลังคนทางด้าน Semiconductor</v>
      </c>
      <c r="E1742" s="70" t="s">
        <v>150</v>
      </c>
      <c r="F1742" s="70" t="s">
        <v>5362</v>
      </c>
      <c r="G1742" s="70" t="s">
        <v>248</v>
      </c>
      <c r="H1742" s="70" t="s">
        <v>8033</v>
      </c>
      <c r="I1742" s="72" t="s">
        <v>8165</v>
      </c>
      <c r="J1742" s="70" t="s">
        <v>3339</v>
      </c>
      <c r="K1742" s="70" t="s">
        <v>8300</v>
      </c>
      <c r="L1742" s="70" t="s">
        <v>3340</v>
      </c>
      <c r="M1742" s="70" t="s">
        <v>3341</v>
      </c>
    </row>
    <row r="1743" spans="1:13" x14ac:dyDescent="0.35">
      <c r="A1743" s="70" t="s">
        <v>5363</v>
      </c>
      <c r="B1743" s="70" t="s">
        <v>7756</v>
      </c>
      <c r="C1743" s="70" t="s">
        <v>5364</v>
      </c>
      <c r="D1743" s="71" t="str">
        <f t="shared" si="27"/>
        <v>ส่งเสริมศักยภาพคนไทยเข้าสู่ธุรกิจการดำน้ำท่องเที่ยวแนวปะการัง</v>
      </c>
      <c r="E1743" s="70" t="s">
        <v>150</v>
      </c>
      <c r="F1743" s="70" t="s">
        <v>5362</v>
      </c>
      <c r="G1743" s="70" t="s">
        <v>248</v>
      </c>
      <c r="H1743" s="70" t="s">
        <v>8037</v>
      </c>
      <c r="I1743" s="72" t="s">
        <v>8127</v>
      </c>
      <c r="J1743" s="70" t="s">
        <v>1070</v>
      </c>
      <c r="K1743" s="70" t="s">
        <v>8262</v>
      </c>
      <c r="L1743" s="70" t="s">
        <v>1071</v>
      </c>
      <c r="M1743" s="70" t="s">
        <v>1072</v>
      </c>
    </row>
    <row r="1744" spans="1:13" x14ac:dyDescent="0.35">
      <c r="A1744" s="70" t="s">
        <v>5365</v>
      </c>
      <c r="B1744" s="70" t="s">
        <v>7757</v>
      </c>
      <c r="C1744" s="70" t="s">
        <v>5366</v>
      </c>
      <c r="D1744" s="71" t="str">
        <f t="shared" si="27"/>
        <v>ยกระดับมาตรฐานปาล์มน้ำมันยั่งยืน RSPO และพัฒนาอุตสาหกรรม Oleochemical แบบครบวงจร</v>
      </c>
      <c r="E1744" s="70" t="s">
        <v>150</v>
      </c>
      <c r="F1744" s="70" t="s">
        <v>5362</v>
      </c>
      <c r="G1744" s="70" t="s">
        <v>248</v>
      </c>
      <c r="H1744" s="70" t="s">
        <v>8025</v>
      </c>
      <c r="I1744" s="72" t="s">
        <v>8080</v>
      </c>
      <c r="J1744" s="70" t="s">
        <v>325</v>
      </c>
      <c r="K1744" s="70" t="s">
        <v>8215</v>
      </c>
      <c r="L1744" s="70" t="s">
        <v>326</v>
      </c>
      <c r="M1744" s="70" t="s">
        <v>1538</v>
      </c>
    </row>
    <row r="1745" spans="1:13" x14ac:dyDescent="0.35">
      <c r="A1745" s="70" t="s">
        <v>5367</v>
      </c>
      <c r="B1745" s="70" t="s">
        <v>7758</v>
      </c>
      <c r="C1745" s="70" t="s">
        <v>5368</v>
      </c>
      <c r="D1745" s="71" t="str">
        <f t="shared" si="27"/>
        <v>การพัฒนาทักษะวิศวกรรมหุ่นยนต์และ AI ให้กับประชากรทุกช่วงวัย</v>
      </c>
      <c r="E1745" s="70" t="s">
        <v>150</v>
      </c>
      <c r="F1745" s="70" t="s">
        <v>5362</v>
      </c>
      <c r="G1745" s="70" t="s">
        <v>248</v>
      </c>
      <c r="H1745" s="70" t="s">
        <v>8033</v>
      </c>
      <c r="I1745" s="72" t="s">
        <v>8069</v>
      </c>
      <c r="J1745" s="70" t="s">
        <v>187</v>
      </c>
      <c r="K1745" s="70" t="s">
        <v>8204</v>
      </c>
      <c r="L1745" s="70" t="s">
        <v>987</v>
      </c>
      <c r="M1745" s="70" t="s">
        <v>1568</v>
      </c>
    </row>
    <row r="1746" spans="1:13" x14ac:dyDescent="0.35">
      <c r="A1746" s="70" t="s">
        <v>5369</v>
      </c>
      <c r="B1746" s="70" t="s">
        <v>7759</v>
      </c>
      <c r="C1746" s="70" t="s">
        <v>5370</v>
      </c>
      <c r="D1746" s="71" t="str">
        <f t="shared" si="27"/>
        <v>ยกระดับทางการศึกษาด้วยการบูรณาการทางการเขียนโปรแกรมกับทักษะการเป็นผู้ประกอบการ (Education Enhancement by Coding and Digital Business to Young Entrepreneurial Skills)</v>
      </c>
      <c r="E1746" s="70" t="s">
        <v>150</v>
      </c>
      <c r="F1746" s="70" t="s">
        <v>5362</v>
      </c>
      <c r="G1746" s="70" t="s">
        <v>248</v>
      </c>
      <c r="H1746" s="70" t="s">
        <v>8034</v>
      </c>
      <c r="I1746" s="72" t="s">
        <v>8070</v>
      </c>
      <c r="J1746" s="70" t="s">
        <v>192</v>
      </c>
      <c r="K1746" s="70" t="s">
        <v>8205</v>
      </c>
      <c r="L1746" s="70" t="s">
        <v>5371</v>
      </c>
      <c r="M1746" s="70" t="s">
        <v>5372</v>
      </c>
    </row>
    <row r="1747" spans="1:13" x14ac:dyDescent="0.35">
      <c r="A1747" s="70" t="s">
        <v>5373</v>
      </c>
      <c r="B1747" s="70" t="s">
        <v>7760</v>
      </c>
      <c r="C1747" s="70" t="s">
        <v>5374</v>
      </c>
      <c r="D1747" s="71" t="str">
        <f t="shared" si="27"/>
        <v>ยกระดับเมืองอุตสาหกรรมเชิงนิเวศ จังหวัดสุราษฎร์ธานีสู่เมืองน่าอยู่ คู่อุตสาหกรรม</v>
      </c>
      <c r="E1747" s="70" t="s">
        <v>150</v>
      </c>
      <c r="F1747" s="70" t="s">
        <v>5362</v>
      </c>
      <c r="G1747" s="70" t="s">
        <v>248</v>
      </c>
      <c r="H1747" s="70" t="s">
        <v>8038</v>
      </c>
      <c r="I1747" s="72" t="s">
        <v>8151</v>
      </c>
      <c r="J1747" s="70" t="s">
        <v>2055</v>
      </c>
      <c r="K1747" s="70" t="s">
        <v>8286</v>
      </c>
      <c r="L1747" s="70" t="s">
        <v>5375</v>
      </c>
      <c r="M1747" s="70" t="s">
        <v>5376</v>
      </c>
    </row>
    <row r="1748" spans="1:13" x14ac:dyDescent="0.35">
      <c r="A1748" s="70" t="s">
        <v>5377</v>
      </c>
      <c r="B1748" s="70" t="s">
        <v>7761</v>
      </c>
      <c r="C1748" s="70" t="s">
        <v>5378</v>
      </c>
      <c r="D1748" s="71" t="str">
        <f t="shared" si="27"/>
        <v>โครงการพัฒนาศักยภาพเยาวชนในพื้นที่ 5 จังหวัดชายแดนภาคใต้สู่การเป็นนวัตกร</v>
      </c>
      <c r="E1748" s="70" t="s">
        <v>150</v>
      </c>
      <c r="F1748" s="70" t="s">
        <v>5362</v>
      </c>
      <c r="G1748" s="70" t="s">
        <v>248</v>
      </c>
      <c r="H1748" s="70" t="s">
        <v>8034</v>
      </c>
      <c r="I1748" s="72" t="s">
        <v>8070</v>
      </c>
      <c r="J1748" s="70" t="s">
        <v>192</v>
      </c>
      <c r="K1748" s="70" t="s">
        <v>8205</v>
      </c>
      <c r="L1748" s="70" t="s">
        <v>287</v>
      </c>
      <c r="M1748" s="70" t="s">
        <v>288</v>
      </c>
    </row>
    <row r="1749" spans="1:13" x14ac:dyDescent="0.35">
      <c r="A1749" s="70" t="s">
        <v>5379</v>
      </c>
      <c r="B1749" s="70" t="s">
        <v>7762</v>
      </c>
      <c r="C1749" s="70" t="s">
        <v>5380</v>
      </c>
      <c r="D1749" s="71" t="str">
        <f t="shared" si="27"/>
        <v>ระบบและกลไกการป้องกันและแก้ปัญหาการขาดสารอาหารในเด็กก่อนวัยเรียนโดยการจัดการระบบอาหารแบบองค์รวมที่ขับเคลื่อนโดยชุมชน ในพื้นที่จังหวัดปัตตานี</v>
      </c>
      <c r="E1749" s="70" t="s">
        <v>150</v>
      </c>
      <c r="F1749" s="70" t="s">
        <v>5362</v>
      </c>
      <c r="G1749" s="70" t="s">
        <v>248</v>
      </c>
      <c r="H1749" s="70" t="s">
        <v>8033</v>
      </c>
      <c r="I1749" s="72" t="s">
        <v>8144</v>
      </c>
      <c r="J1749" s="70" t="s">
        <v>1502</v>
      </c>
      <c r="K1749" s="70" t="s">
        <v>8279</v>
      </c>
      <c r="L1749" s="70" t="s">
        <v>1503</v>
      </c>
      <c r="M1749" s="70" t="s">
        <v>1504</v>
      </c>
    </row>
    <row r="1750" spans="1:13" x14ac:dyDescent="0.35">
      <c r="A1750" s="70" t="s">
        <v>5381</v>
      </c>
      <c r="B1750" s="70" t="s">
        <v>7763</v>
      </c>
      <c r="C1750" s="70" t="s">
        <v>5382</v>
      </c>
      <c r="D1750" s="71" t="str">
        <f t="shared" si="27"/>
        <v>การพัฒนาการป้องกันและลดปัจจัยเสี่ยงจากสารเสพติดโดยใช้หลักศรัทธาศาสนาของสถาบันศึกษาปอเนาะในพื้นที่จังหวัดชายแดนใต้</v>
      </c>
      <c r="E1750" s="70" t="s">
        <v>150</v>
      </c>
      <c r="F1750" s="70" t="s">
        <v>5362</v>
      </c>
      <c r="G1750" s="70" t="s">
        <v>248</v>
      </c>
      <c r="H1750" s="70" t="s">
        <v>8033</v>
      </c>
      <c r="I1750" s="72" t="s">
        <v>8069</v>
      </c>
      <c r="J1750" s="70" t="s">
        <v>187</v>
      </c>
      <c r="K1750" s="70" t="s">
        <v>8204</v>
      </c>
      <c r="L1750" s="70" t="s">
        <v>188</v>
      </c>
      <c r="M1750" s="70" t="s">
        <v>5383</v>
      </c>
    </row>
    <row r="1751" spans="1:13" x14ac:dyDescent="0.35">
      <c r="A1751" s="70" t="s">
        <v>5384</v>
      </c>
      <c r="B1751" s="70" t="s">
        <v>7764</v>
      </c>
      <c r="C1751" s="70" t="s">
        <v>5385</v>
      </c>
      <c r="D1751" s="71" t="str">
        <f t="shared" si="27"/>
        <v>โครงการส่งเสริมทักษะการเรียนรู้และสุขภาวะของเด็กที่มีภาวะบกพร่องทางการเรียนรู้ระดับชั้นประถมศึกษาปีที่ 1-3  โดยเครือข่ายความร่วมมือแบบพหุองค์กร</v>
      </c>
      <c r="E1751" s="70" t="s">
        <v>150</v>
      </c>
      <c r="F1751" s="70" t="s">
        <v>5362</v>
      </c>
      <c r="G1751" s="70" t="s">
        <v>248</v>
      </c>
      <c r="H1751" s="70" t="s">
        <v>8034</v>
      </c>
      <c r="I1751" s="72" t="s">
        <v>8072</v>
      </c>
      <c r="J1751" s="70" t="s">
        <v>225</v>
      </c>
      <c r="K1751" s="70" t="s">
        <v>8207</v>
      </c>
      <c r="L1751" s="70" t="s">
        <v>1237</v>
      </c>
      <c r="M1751" s="70" t="s">
        <v>1238</v>
      </c>
    </row>
    <row r="1752" spans="1:13" x14ac:dyDescent="0.35">
      <c r="A1752" s="70" t="s">
        <v>5386</v>
      </c>
      <c r="B1752" s="70" t="s">
        <v>7765</v>
      </c>
      <c r="C1752" s="70" t="s">
        <v>5387</v>
      </c>
      <c r="D1752" s="71" t="str">
        <f t="shared" si="27"/>
        <v>โครงการ “   นวัตกรรมการเพิ่มมูลค่าการผลิตเป็ดไข่เชิงพาณิชย์   ”</v>
      </c>
      <c r="E1752" s="70" t="s">
        <v>150</v>
      </c>
      <c r="F1752" s="70" t="s">
        <v>5362</v>
      </c>
      <c r="G1752" s="70" t="s">
        <v>248</v>
      </c>
      <c r="H1752" s="70" t="s">
        <v>8025</v>
      </c>
      <c r="I1752" s="72" t="s">
        <v>8101</v>
      </c>
      <c r="J1752" s="70" t="s">
        <v>592</v>
      </c>
      <c r="K1752" s="70" t="s">
        <v>8236</v>
      </c>
      <c r="L1752" s="70" t="s">
        <v>595</v>
      </c>
      <c r="M1752" s="70" t="s">
        <v>2250</v>
      </c>
    </row>
    <row r="1753" spans="1:13" x14ac:dyDescent="0.35">
      <c r="A1753" s="70" t="s">
        <v>5388</v>
      </c>
      <c r="B1753" s="70" t="s">
        <v>7766</v>
      </c>
      <c r="C1753" s="70" t="s">
        <v>5389</v>
      </c>
      <c r="D1753" s="71" t="str">
        <f t="shared" si="27"/>
        <v>โครงการ “การเพิ่มผลผลิตสัตว์น้ำสำหรับการเพาะเลี้ยงสัตว์น้ำแบบผสมผสานด้วยระบบนิเวศสมดุล”</v>
      </c>
      <c r="E1753" s="70" t="s">
        <v>150</v>
      </c>
      <c r="F1753" s="70" t="s">
        <v>5362</v>
      </c>
      <c r="G1753" s="70" t="s">
        <v>248</v>
      </c>
      <c r="H1753" s="70" t="s">
        <v>8025</v>
      </c>
      <c r="I1753" s="72" t="s">
        <v>8080</v>
      </c>
      <c r="J1753" s="70" t="s">
        <v>325</v>
      </c>
      <c r="K1753" s="70" t="s">
        <v>8215</v>
      </c>
      <c r="L1753" s="70" t="s">
        <v>326</v>
      </c>
      <c r="M1753" s="70" t="s">
        <v>1538</v>
      </c>
    </row>
    <row r="1754" spans="1:13" x14ac:dyDescent="0.35">
      <c r="A1754" s="70" t="s">
        <v>5390</v>
      </c>
      <c r="B1754" s="70" t="s">
        <v>7767</v>
      </c>
      <c r="C1754" s="70" t="s">
        <v>5391</v>
      </c>
      <c r="D1754" s="71" t="str">
        <f t="shared" si="27"/>
        <v>โครงการส่งเสริมการใช้ประโยชน์ทางใบ ลำต้นปาล์มน้ำมัน และผลพลอยได้จากอุตสาหกรรมน้ำมันปาล์มเพื่อเป็นอาหารสัตว์ และการบริหารจัดการแปลงพืชอาหารสัตว์ เกษตรชีวภาพมูลค่าเพิ่มบนฐานทรัพยากรชีวภาพ โดยกลุ่มเกษตรกรผู้ปลูกปาล์มน้ำมันอย่างยั่งยืน (RSPO)</v>
      </c>
      <c r="E1754" s="70" t="s">
        <v>150</v>
      </c>
      <c r="F1754" s="70" t="s">
        <v>5362</v>
      </c>
      <c r="G1754" s="70" t="s">
        <v>248</v>
      </c>
      <c r="H1754" s="70" t="s">
        <v>8025</v>
      </c>
      <c r="I1754" s="72" t="s">
        <v>8080</v>
      </c>
      <c r="J1754" s="70" t="s">
        <v>325</v>
      </c>
      <c r="K1754" s="70" t="s">
        <v>8215</v>
      </c>
      <c r="L1754" s="70" t="s">
        <v>400</v>
      </c>
      <c r="M1754" s="70" t="s">
        <v>401</v>
      </c>
    </row>
    <row r="1755" spans="1:13" x14ac:dyDescent="0.35">
      <c r="A1755" s="70" t="s">
        <v>5392</v>
      </c>
      <c r="B1755" s="70" t="s">
        <v>7768</v>
      </c>
      <c r="C1755" s="70" t="s">
        <v>5393</v>
      </c>
      <c r="D1755" s="71" t="str">
        <f t="shared" si="27"/>
        <v>โครงการศูนย์วินิจฉัยและรักษาโรคด้วยระบบเทคโนโลยีชั้นสูง</v>
      </c>
      <c r="E1755" s="70" t="s">
        <v>150</v>
      </c>
      <c r="F1755" s="70" t="s">
        <v>5362</v>
      </c>
      <c r="G1755" s="70" t="s">
        <v>248</v>
      </c>
      <c r="H1755" s="70" t="s">
        <v>8032</v>
      </c>
      <c r="I1755" s="72" t="s">
        <v>8104</v>
      </c>
      <c r="J1755" s="70" t="s">
        <v>617</v>
      </c>
      <c r="K1755" s="70" t="s">
        <v>8239</v>
      </c>
      <c r="L1755" s="70" t="s">
        <v>619</v>
      </c>
      <c r="M1755" s="70" t="s">
        <v>3412</v>
      </c>
    </row>
    <row r="1756" spans="1:13" x14ac:dyDescent="0.35">
      <c r="A1756" s="70" t="s">
        <v>5394</v>
      </c>
      <c r="B1756" s="70" t="s">
        <v>7769</v>
      </c>
      <c r="C1756" s="70" t="s">
        <v>5395</v>
      </c>
      <c r="D1756" s="71" t="str">
        <f t="shared" si="27"/>
        <v>โครงการศูนย์ความเป็นเลิศด้านโรคมะเร็ง</v>
      </c>
      <c r="E1756" s="70" t="s">
        <v>150</v>
      </c>
      <c r="F1756" s="70" t="s">
        <v>5362</v>
      </c>
      <c r="G1756" s="70" t="s">
        <v>248</v>
      </c>
      <c r="H1756" s="70" t="s">
        <v>8032</v>
      </c>
      <c r="I1756" s="72" t="s">
        <v>8104</v>
      </c>
      <c r="J1756" s="70" t="s">
        <v>617</v>
      </c>
      <c r="K1756" s="70" t="s">
        <v>8239</v>
      </c>
      <c r="L1756" s="70" t="s">
        <v>619</v>
      </c>
      <c r="M1756" s="70" t="s">
        <v>620</v>
      </c>
    </row>
    <row r="1757" spans="1:13" x14ac:dyDescent="0.35">
      <c r="A1757" s="70" t="s">
        <v>5396</v>
      </c>
      <c r="B1757" s="70" t="s">
        <v>7770</v>
      </c>
      <c r="C1757" s="70" t="s">
        <v>5397</v>
      </c>
      <c r="D1757" s="71" t="str">
        <f t="shared" si="27"/>
        <v>“โครงการพัฒนากําลังคนด้านเครือข่ายและความมั่นคงปลอดภัยทางไซเบอร์ในพื้นที่ภาคใต้ (Network and Cybersecurity Workforce Development Program)”</v>
      </c>
      <c r="E1757" s="70" t="s">
        <v>150</v>
      </c>
      <c r="F1757" s="70" t="s">
        <v>5362</v>
      </c>
      <c r="G1757" s="70" t="s">
        <v>248</v>
      </c>
      <c r="H1757" s="70" t="s">
        <v>8033</v>
      </c>
      <c r="I1757" s="72" t="s">
        <v>8078</v>
      </c>
      <c r="J1757" s="70" t="s">
        <v>309</v>
      </c>
      <c r="K1757" s="70" t="s">
        <v>8213</v>
      </c>
      <c r="L1757" s="70" t="s">
        <v>310</v>
      </c>
      <c r="M1757" s="70" t="s">
        <v>943</v>
      </c>
    </row>
    <row r="1758" spans="1:13" x14ac:dyDescent="0.35">
      <c r="A1758" s="70" t="s">
        <v>5398</v>
      </c>
      <c r="B1758" s="70" t="s">
        <v>7771</v>
      </c>
      <c r="C1758" s="70" t="s">
        <v>5399</v>
      </c>
      <c r="D1758" s="71" t="str">
        <f t="shared" si="27"/>
        <v>การพัฒนาระบบมาตรฐานปฏิบัติการดิจิทัลภาครัฐ</v>
      </c>
      <c r="E1758" s="70" t="s">
        <v>150</v>
      </c>
      <c r="F1758" s="70" t="s">
        <v>5362</v>
      </c>
      <c r="G1758" s="70" t="s">
        <v>248</v>
      </c>
      <c r="H1758" s="70" t="s">
        <v>8030</v>
      </c>
      <c r="I1758" s="72" t="s">
        <v>8139</v>
      </c>
      <c r="J1758" s="70" t="s">
        <v>1429</v>
      </c>
      <c r="K1758" s="70" t="s">
        <v>8274</v>
      </c>
      <c r="L1758" s="70" t="s">
        <v>5400</v>
      </c>
      <c r="M1758" s="70" t="s">
        <v>5401</v>
      </c>
    </row>
    <row r="1759" spans="1:13" x14ac:dyDescent="0.35">
      <c r="A1759" s="70" t="s">
        <v>5402</v>
      </c>
      <c r="B1759" s="70" t="s">
        <v>7772</v>
      </c>
      <c r="C1759" s="70" t="s">
        <v>5403</v>
      </c>
      <c r="D1759" s="71" t="str">
        <f t="shared" si="27"/>
        <v>ธรรมอาสาบนแพลตฟอร์มพุทธธรรมด้วย AI และขึ้นทะเบียนมรดกสารสนเทศของ UNESCO (Memory of the World Criteria)</v>
      </c>
      <c r="E1759" s="70" t="s">
        <v>150</v>
      </c>
      <c r="F1759" s="70" t="s">
        <v>5362</v>
      </c>
      <c r="G1759" s="70" t="s">
        <v>248</v>
      </c>
      <c r="H1759" s="70" t="s">
        <v>8033</v>
      </c>
      <c r="I1759" s="72" t="s">
        <v>8168</v>
      </c>
      <c r="J1759" s="70" t="s">
        <v>3818</v>
      </c>
      <c r="K1759" s="70" t="s">
        <v>8303</v>
      </c>
      <c r="L1759" s="70" t="s">
        <v>5010</v>
      </c>
      <c r="M1759" s="70" t="s">
        <v>5404</v>
      </c>
    </row>
    <row r="1760" spans="1:13" x14ac:dyDescent="0.35">
      <c r="A1760" s="70" t="s">
        <v>5405</v>
      </c>
      <c r="B1760" s="70" t="s">
        <v>7773</v>
      </c>
      <c r="C1760" s="70" t="s">
        <v>5406</v>
      </c>
      <c r="D1760" s="71" t="str">
        <f t="shared" si="27"/>
        <v>พัฒนาศักยภาพดิจิทัลและสุขภาวะผู้สูงอายุผ่านเครือข่ายชุมชนเรียนรู้ 3 จังหวัดภาคตะวันออก เพื่อสร้างสังคมสูงวัยที่มีคุณภาพ</v>
      </c>
      <c r="E1760" s="70" t="s">
        <v>150</v>
      </c>
      <c r="F1760" s="70" t="s">
        <v>5407</v>
      </c>
      <c r="G1760" s="70" t="s">
        <v>152</v>
      </c>
      <c r="H1760" s="70" t="s">
        <v>8033</v>
      </c>
      <c r="I1760" s="72" t="s">
        <v>8066</v>
      </c>
      <c r="J1760" s="70" t="s">
        <v>172</v>
      </c>
      <c r="K1760" s="70" t="s">
        <v>8201</v>
      </c>
      <c r="L1760" s="70" t="s">
        <v>221</v>
      </c>
      <c r="M1760" s="70" t="s">
        <v>222</v>
      </c>
    </row>
    <row r="1761" spans="1:13" x14ac:dyDescent="0.35">
      <c r="A1761" s="70" t="s">
        <v>5408</v>
      </c>
      <c r="B1761" s="70" t="s">
        <v>7774</v>
      </c>
      <c r="C1761" s="70" t="s">
        <v>5409</v>
      </c>
      <c r="D1761" s="71" t="str">
        <f t="shared" si="27"/>
        <v>โครงการการผลิตวัคซีนป้องกันโรคเลปโตสไปโรสิส (โครงการต่อเนื่องปี 2566 - 2571)</v>
      </c>
      <c r="E1761" s="70" t="s">
        <v>488</v>
      </c>
      <c r="F1761" s="70" t="s">
        <v>5410</v>
      </c>
      <c r="G1761" s="70" t="s">
        <v>5411</v>
      </c>
      <c r="H1761" s="70" t="s">
        <v>8032</v>
      </c>
      <c r="I1761" s="72" t="s">
        <v>8166</v>
      </c>
      <c r="J1761" s="70" t="s">
        <v>3422</v>
      </c>
      <c r="K1761" s="70" t="s">
        <v>8301</v>
      </c>
      <c r="L1761" s="70" t="s">
        <v>3460</v>
      </c>
      <c r="M1761" s="70" t="s">
        <v>3464</v>
      </c>
    </row>
    <row r="1762" spans="1:13" x14ac:dyDescent="0.35">
      <c r="A1762" s="70" t="s">
        <v>5412</v>
      </c>
      <c r="B1762" s="70" t="s">
        <v>7775</v>
      </c>
      <c r="C1762" s="70" t="s">
        <v>5413</v>
      </c>
      <c r="D1762" s="71" t="str">
        <f t="shared" si="27"/>
        <v>โครงการจัดตั้งและพัฒนาระบบธนาคารเซลล์และคลังจัดเก็บเซลล์และเชื้อตามมาตรฐานการผลิตยาชีววัตถุระดับสากล</v>
      </c>
      <c r="E1762" s="70" t="s">
        <v>488</v>
      </c>
      <c r="F1762" s="70" t="s">
        <v>5410</v>
      </c>
      <c r="G1762" s="70" t="s">
        <v>5411</v>
      </c>
      <c r="H1762" s="70" t="s">
        <v>8032</v>
      </c>
      <c r="I1762" s="72" t="s">
        <v>8104</v>
      </c>
      <c r="J1762" s="70" t="s">
        <v>617</v>
      </c>
      <c r="K1762" s="70" t="s">
        <v>8239</v>
      </c>
      <c r="L1762" s="70" t="s">
        <v>619</v>
      </c>
      <c r="M1762" s="70" t="s">
        <v>3412</v>
      </c>
    </row>
    <row r="1763" spans="1:13" x14ac:dyDescent="0.35">
      <c r="A1763" s="70" t="s">
        <v>5414</v>
      </c>
      <c r="B1763" s="70" t="s">
        <v>7776</v>
      </c>
      <c r="C1763" s="70" t="s">
        <v>5415</v>
      </c>
      <c r="D1763" s="71" t="str">
        <f t="shared" si="27"/>
        <v>การตรวจคัดกรองโรคอุบัติใหม่ และโรคอุบัติซ้ำในโลหิตบริจาค</v>
      </c>
      <c r="E1763" s="70" t="s">
        <v>488</v>
      </c>
      <c r="F1763" s="70" t="s">
        <v>5410</v>
      </c>
      <c r="G1763" s="70" t="s">
        <v>5416</v>
      </c>
      <c r="H1763" s="70" t="s">
        <v>8032</v>
      </c>
      <c r="I1763" s="72" t="s">
        <v>8086</v>
      </c>
      <c r="J1763" s="70" t="s">
        <v>395</v>
      </c>
      <c r="K1763" s="70" t="s">
        <v>8221</v>
      </c>
      <c r="L1763" s="70" t="s">
        <v>396</v>
      </c>
      <c r="M1763" s="70" t="s">
        <v>5417</v>
      </c>
    </row>
    <row r="1764" spans="1:13" x14ac:dyDescent="0.35">
      <c r="A1764" s="70" t="s">
        <v>5418</v>
      </c>
      <c r="B1764" s="70" t="s">
        <v>7777</v>
      </c>
      <c r="C1764" s="70" t="s">
        <v>5419</v>
      </c>
      <c r="D1764" s="71" t="str">
        <f t="shared" si="27"/>
        <v>สร้างความตระหนักให้ประชาชนชาวไทยมีจิตสำนึกในการบริจาคโลหิต</v>
      </c>
      <c r="E1764" s="70" t="s">
        <v>488</v>
      </c>
      <c r="F1764" s="70" t="s">
        <v>5410</v>
      </c>
      <c r="G1764" s="70" t="s">
        <v>5416</v>
      </c>
      <c r="H1764" s="70" t="s">
        <v>8032</v>
      </c>
      <c r="I1764" s="72" t="s">
        <v>8062</v>
      </c>
      <c r="J1764" s="70" t="s">
        <v>149</v>
      </c>
      <c r="K1764" s="70" t="s">
        <v>8197</v>
      </c>
      <c r="L1764" s="70" t="s">
        <v>153</v>
      </c>
      <c r="M1764" s="70" t="s">
        <v>3484</v>
      </c>
    </row>
    <row r="1765" spans="1:13" x14ac:dyDescent="0.35">
      <c r="A1765" s="70" t="s">
        <v>5420</v>
      </c>
      <c r="B1765" s="70" t="s">
        <v>7778</v>
      </c>
      <c r="C1765" s="70" t="s">
        <v>5421</v>
      </c>
      <c r="D1765" s="71" t="str">
        <f t="shared" si="27"/>
        <v>โครงการเพิ่มประสิทธิภาพระบบพ้นภัยสนับสนุนชุดธารน้ำใจเพื่อกลุ่มผู้เปราะบาง ปีงบประมาณ 2570</v>
      </c>
      <c r="E1765" s="70" t="s">
        <v>488</v>
      </c>
      <c r="F1765" s="70" t="s">
        <v>5410</v>
      </c>
      <c r="G1765" s="70" t="s">
        <v>5422</v>
      </c>
      <c r="H1765" s="70" t="s">
        <v>8032</v>
      </c>
      <c r="I1765" s="72" t="s">
        <v>8133</v>
      </c>
      <c r="J1765" s="70" t="s">
        <v>1232</v>
      </c>
      <c r="K1765" s="70" t="s">
        <v>8268</v>
      </c>
      <c r="L1765" s="70" t="s">
        <v>3684</v>
      </c>
      <c r="M1765" s="70" t="s">
        <v>3685</v>
      </c>
    </row>
    <row r="1766" spans="1:13" x14ac:dyDescent="0.35">
      <c r="A1766" s="70" t="s">
        <v>5423</v>
      </c>
      <c r="B1766" s="70" t="s">
        <v>7779</v>
      </c>
      <c r="C1766" s="70" t="s">
        <v>5424</v>
      </c>
      <c r="D1766" s="71" t="str">
        <f t="shared" si="27"/>
        <v>โครงการบริหารจัดการน้ำอย่างบูรณาการ</v>
      </c>
      <c r="E1766" s="70" t="s">
        <v>65</v>
      </c>
      <c r="F1766" s="70" t="s">
        <v>2190</v>
      </c>
      <c r="G1766" s="70" t="s">
        <v>5425</v>
      </c>
      <c r="H1766" s="70" t="s">
        <v>8044</v>
      </c>
      <c r="I1766" s="72" t="s">
        <v>8150</v>
      </c>
      <c r="J1766" s="70" t="s">
        <v>1783</v>
      </c>
      <c r="K1766" s="70" t="s">
        <v>8285</v>
      </c>
      <c r="L1766" s="70" t="s">
        <v>5426</v>
      </c>
      <c r="M1766" s="70" t="s">
        <v>5427</v>
      </c>
    </row>
    <row r="1767" spans="1:13" x14ac:dyDescent="0.35">
      <c r="A1767" s="70" t="s">
        <v>5428</v>
      </c>
      <c r="B1767" s="70" t="s">
        <v>7780</v>
      </c>
      <c r="C1767" s="70" t="s">
        <v>5424</v>
      </c>
      <c r="D1767" s="71" t="str">
        <f t="shared" si="27"/>
        <v>โครงการบริหารจัดการน้ำอย่างบูรณาการ</v>
      </c>
      <c r="E1767" s="70" t="s">
        <v>65</v>
      </c>
      <c r="F1767" s="70" t="s">
        <v>2190</v>
      </c>
      <c r="G1767" s="70" t="s">
        <v>5425</v>
      </c>
      <c r="H1767" s="70" t="s">
        <v>8044</v>
      </c>
      <c r="I1767" s="72" t="s">
        <v>8150</v>
      </c>
      <c r="J1767" s="70" t="s">
        <v>1783</v>
      </c>
      <c r="K1767" s="70" t="s">
        <v>8285</v>
      </c>
      <c r="L1767" s="70" t="s">
        <v>5426</v>
      </c>
      <c r="M1767" s="70" t="s">
        <v>5427</v>
      </c>
    </row>
    <row r="1768" spans="1:13" x14ac:dyDescent="0.35">
      <c r="A1768" s="70" t="s">
        <v>5429</v>
      </c>
      <c r="B1768" s="70" t="s">
        <v>7781</v>
      </c>
      <c r="C1768" s="70" t="s">
        <v>5430</v>
      </c>
      <c r="D1768" s="71" t="str">
        <f t="shared" si="27"/>
        <v>โครงการ “ถ่ายทอดเทคโนโลยีด้านยานยนต์ไฟฟ้าเพื่อเสริมสร้างศักยภาพสำหรับผู้ประกอบการรายย่อย”</v>
      </c>
      <c r="E1768" s="70" t="s">
        <v>150</v>
      </c>
      <c r="F1768" s="70" t="s">
        <v>5431</v>
      </c>
      <c r="G1768" s="70" t="s">
        <v>248</v>
      </c>
      <c r="H1768" s="70" t="s">
        <v>8026</v>
      </c>
      <c r="I1768" s="72" t="s">
        <v>8075</v>
      </c>
      <c r="J1768" s="70" t="s">
        <v>264</v>
      </c>
      <c r="K1768" s="70" t="s">
        <v>8210</v>
      </c>
      <c r="L1768" s="70" t="s">
        <v>267</v>
      </c>
      <c r="M1768" s="70" t="s">
        <v>739</v>
      </c>
    </row>
    <row r="1769" spans="1:13" x14ac:dyDescent="0.35">
      <c r="A1769" s="70" t="s">
        <v>5432</v>
      </c>
      <c r="B1769" s="70" t="s">
        <v>7782</v>
      </c>
      <c r="C1769" s="70" t="s">
        <v>5433</v>
      </c>
      <c r="D1769" s="71" t="str">
        <f t="shared" si="27"/>
        <v>โครงการ “พัฒนาองค์ความรู้และการอบรมเชิงปฏิบัติการด้านเทคโนโลยีพลังงานไฮโดรเจนและการออกแบบระบบด้วย AI เพื่อรองรับการเปลี่ยนผ่านสู่สังคมคาร์บอนต่ำ”</v>
      </c>
      <c r="E1769" s="70" t="s">
        <v>150</v>
      </c>
      <c r="F1769" s="70" t="s">
        <v>5431</v>
      </c>
      <c r="G1769" s="70" t="s">
        <v>248</v>
      </c>
      <c r="H1769" s="70" t="s">
        <v>8027</v>
      </c>
      <c r="I1769" s="72" t="s">
        <v>8056</v>
      </c>
      <c r="J1769" s="70" t="s">
        <v>107</v>
      </c>
      <c r="K1769" s="70" t="s">
        <v>8191</v>
      </c>
      <c r="L1769" s="70" t="s">
        <v>108</v>
      </c>
      <c r="M1769" s="70" t="s">
        <v>112</v>
      </c>
    </row>
    <row r="1770" spans="1:13" x14ac:dyDescent="0.35">
      <c r="A1770" s="70" t="s">
        <v>5434</v>
      </c>
      <c r="B1770" s="70" t="s">
        <v>7783</v>
      </c>
      <c r="C1770" s="70" t="s">
        <v>5435</v>
      </c>
      <c r="D1770" s="71" t="str">
        <f t="shared" si="27"/>
        <v>โครงการพัฒนาและถ่ายทอดองค์ความรู้ด้านการสร้างและบำรุงรักษาโดรนเกษตรอัจฉริยะ เพื่อเพิ่มประสิทธิภาพการผลิตและการวิเคราะห์ด้วย AI</v>
      </c>
      <c r="E1770" s="70" t="s">
        <v>150</v>
      </c>
      <c r="F1770" s="70" t="s">
        <v>5431</v>
      </c>
      <c r="G1770" s="70" t="s">
        <v>248</v>
      </c>
      <c r="H1770" s="70" t="s">
        <v>8025</v>
      </c>
      <c r="I1770" s="72" t="s">
        <v>8053</v>
      </c>
      <c r="J1770" s="70" t="s">
        <v>92</v>
      </c>
      <c r="K1770" s="70" t="s">
        <v>8188</v>
      </c>
      <c r="L1770" s="70" t="s">
        <v>93</v>
      </c>
      <c r="M1770" s="70" t="s">
        <v>94</v>
      </c>
    </row>
    <row r="1771" spans="1:13" x14ac:dyDescent="0.35">
      <c r="A1771" s="70" t="s">
        <v>5436</v>
      </c>
      <c r="B1771" s="70" t="s">
        <v>7784</v>
      </c>
      <c r="C1771" s="70" t="s">
        <v>5437</v>
      </c>
      <c r="D1771" s="71" t="str">
        <f t="shared" si="27"/>
        <v>โครงการ “พัฒนาและผลิตกำลังคนทางด้านนวัตกรรมดิจิทัลไทยแลนด์  (Digital Thailand) เพื่อเพิ่มขีดความสามารถในการแข่งขันด้วยการเรียนรู้แบบสะเต็มศึกษา (STEM Education)”</v>
      </c>
      <c r="E1771" s="70" t="s">
        <v>150</v>
      </c>
      <c r="F1771" s="70" t="s">
        <v>5431</v>
      </c>
      <c r="G1771" s="70" t="s">
        <v>248</v>
      </c>
      <c r="H1771" s="70" t="s">
        <v>8034</v>
      </c>
      <c r="I1771" s="72" t="s">
        <v>8070</v>
      </c>
      <c r="J1771" s="70" t="s">
        <v>192</v>
      </c>
      <c r="K1771" s="70" t="s">
        <v>8205</v>
      </c>
      <c r="L1771" s="70" t="s">
        <v>287</v>
      </c>
      <c r="M1771" s="70" t="s">
        <v>357</v>
      </c>
    </row>
    <row r="1772" spans="1:13" x14ac:dyDescent="0.35">
      <c r="A1772" s="70" t="s">
        <v>5438</v>
      </c>
      <c r="B1772" s="70" t="s">
        <v>7785</v>
      </c>
      <c r="C1772" s="70" t="s">
        <v>5439</v>
      </c>
      <c r="D1772" s="71" t="str">
        <f t="shared" si="27"/>
        <v>โครงการศูนย์ซ่อมบำรุงและสอบเทียบเครื่องมือแพทย์มาตรฐาน</v>
      </c>
      <c r="E1772" s="70" t="s">
        <v>150</v>
      </c>
      <c r="F1772" s="70" t="s">
        <v>5431</v>
      </c>
      <c r="G1772" s="70" t="s">
        <v>248</v>
      </c>
      <c r="H1772" s="70" t="s">
        <v>8039</v>
      </c>
      <c r="I1772" s="72" t="s">
        <v>8082</v>
      </c>
      <c r="J1772" s="70" t="s">
        <v>352</v>
      </c>
      <c r="K1772" s="70" t="s">
        <v>8217</v>
      </c>
      <c r="L1772" s="70" t="s">
        <v>353</v>
      </c>
      <c r="M1772" s="70" t="s">
        <v>614</v>
      </c>
    </row>
    <row r="1773" spans="1:13" x14ac:dyDescent="0.35">
      <c r="A1773" s="70" t="s">
        <v>5440</v>
      </c>
      <c r="B1773" s="70" t="s">
        <v>7786</v>
      </c>
      <c r="C1773" s="70" t="s">
        <v>5441</v>
      </c>
      <c r="D1773" s="71" t="str">
        <f t="shared" si="27"/>
        <v>โครงการยกระดับผ้าอัตลักษณ์พื้นถิ่นอีสานสู่ตลาดโลกเพื่อสร้างความมั่นคง มั่งคั่ง ยั่งยืน ของกลุ่มพื้นที่ร้อยแก่นสารสินธุ์</v>
      </c>
      <c r="E1773" s="70" t="s">
        <v>150</v>
      </c>
      <c r="F1773" s="70" t="s">
        <v>5431</v>
      </c>
      <c r="G1773" s="70" t="s">
        <v>248</v>
      </c>
      <c r="H1773" s="70" t="s">
        <v>8025</v>
      </c>
      <c r="I1773" s="72" t="s">
        <v>8064</v>
      </c>
      <c r="J1773" s="70" t="s">
        <v>162</v>
      </c>
      <c r="K1773" s="70" t="s">
        <v>8199</v>
      </c>
      <c r="L1773" s="70" t="s">
        <v>206</v>
      </c>
      <c r="M1773" s="70" t="s">
        <v>207</v>
      </c>
    </row>
    <row r="1774" spans="1:13" x14ac:dyDescent="0.35">
      <c r="A1774" s="70" t="s">
        <v>5442</v>
      </c>
      <c r="B1774" s="70" t="s">
        <v>7787</v>
      </c>
      <c r="C1774" s="70" t="s">
        <v>5443</v>
      </c>
      <c r="D1774" s="71" t="str">
        <f t="shared" si="27"/>
        <v>โครงการ “พัฒนาฟาร์มมาตรฐานต้นแบบการเลี้ยงไก่พื้นเมืองด้วยเทคโนโลยีฟาร์มอัจฉริยะและอาหารลดต้นทุน”</v>
      </c>
      <c r="E1774" s="70" t="s">
        <v>150</v>
      </c>
      <c r="F1774" s="70" t="s">
        <v>5431</v>
      </c>
      <c r="G1774" s="70" t="s">
        <v>248</v>
      </c>
      <c r="H1774" s="70" t="s">
        <v>8025</v>
      </c>
      <c r="I1774" s="72" t="s">
        <v>8053</v>
      </c>
      <c r="J1774" s="70" t="s">
        <v>92</v>
      </c>
      <c r="K1774" s="70" t="s">
        <v>8188</v>
      </c>
      <c r="L1774" s="70" t="s">
        <v>294</v>
      </c>
      <c r="M1774" s="70" t="s">
        <v>774</v>
      </c>
    </row>
    <row r="1775" spans="1:13" x14ac:dyDescent="0.35">
      <c r="A1775" s="70" t="s">
        <v>5444</v>
      </c>
      <c r="B1775" s="70" t="s">
        <v>7788</v>
      </c>
      <c r="C1775" s="70" t="s">
        <v>5445</v>
      </c>
      <c r="D1775" s="71" t="str">
        <f t="shared" si="27"/>
        <v>โครงการ “ศูนย์พัฒนาความเป็นเลิศด้านยานยนต์ไฟฟ้า”</v>
      </c>
      <c r="E1775" s="70" t="s">
        <v>150</v>
      </c>
      <c r="F1775" s="70" t="s">
        <v>5431</v>
      </c>
      <c r="G1775" s="70" t="s">
        <v>248</v>
      </c>
      <c r="H1775" s="70" t="s">
        <v>8039</v>
      </c>
      <c r="I1775" s="72" t="s">
        <v>8110</v>
      </c>
      <c r="J1775" s="70" t="s">
        <v>710</v>
      </c>
      <c r="K1775" s="70" t="s">
        <v>8245</v>
      </c>
      <c r="L1775" s="70" t="s">
        <v>711</v>
      </c>
      <c r="M1775" s="70" t="s">
        <v>712</v>
      </c>
    </row>
    <row r="1776" spans="1:13" x14ac:dyDescent="0.35">
      <c r="A1776" s="70" t="s">
        <v>5446</v>
      </c>
      <c r="B1776" s="70" t="s">
        <v>7789</v>
      </c>
      <c r="C1776" s="70" t="s">
        <v>5447</v>
      </c>
      <c r="D1776" s="71" t="str">
        <f t="shared" si="27"/>
        <v>โครงการ “พัฒนาทักษะอาชีพชุมชนชายแดนสุรินทร์ บุรีรัมย์ ศรีสะเกษที่ได้รับผลกระทบจากการสู้รบ โดยใช้ชุมชนเป็นฐานสู่การเป็นผู้ประกอบการ”</v>
      </c>
      <c r="E1776" s="70" t="s">
        <v>150</v>
      </c>
      <c r="F1776" s="70" t="s">
        <v>5431</v>
      </c>
      <c r="G1776" s="70" t="s">
        <v>248</v>
      </c>
      <c r="H1776" s="70" t="s">
        <v>8026</v>
      </c>
      <c r="I1776" s="72" t="s">
        <v>8098</v>
      </c>
      <c r="J1776" s="70" t="s">
        <v>569</v>
      </c>
      <c r="K1776" s="70" t="s">
        <v>8233</v>
      </c>
      <c r="L1776" s="70" t="s">
        <v>2522</v>
      </c>
      <c r="M1776" s="70" t="s">
        <v>2523</v>
      </c>
    </row>
    <row r="1777" spans="1:13" x14ac:dyDescent="0.35">
      <c r="A1777" s="70" t="s">
        <v>5448</v>
      </c>
      <c r="B1777" s="70" t="s">
        <v>7790</v>
      </c>
      <c r="C1777" s="70" t="s">
        <v>5449</v>
      </c>
      <c r="D1777" s="71" t="str">
        <f t="shared" si="27"/>
        <v>โครงการ “การพัฒนาและฟื้นฟูอาชีพเกษตรกรไหมหลังประสบสาธารณภัย (ภัยอันเนื่องมากจาการกระทำของกองกำลังจากนอกประเทศ) จังหวัดสุรินทร์”</v>
      </c>
      <c r="E1777" s="70" t="s">
        <v>150</v>
      </c>
      <c r="F1777" s="70" t="s">
        <v>5431</v>
      </c>
      <c r="G1777" s="70" t="s">
        <v>248</v>
      </c>
      <c r="H1777" s="70" t="s">
        <v>8033</v>
      </c>
      <c r="I1777" s="72" t="s">
        <v>8078</v>
      </c>
      <c r="J1777" s="70" t="s">
        <v>309</v>
      </c>
      <c r="K1777" s="70" t="s">
        <v>8213</v>
      </c>
      <c r="L1777" s="70" t="s">
        <v>3304</v>
      </c>
      <c r="M1777" s="70" t="s">
        <v>3309</v>
      </c>
    </row>
    <row r="1778" spans="1:13" x14ac:dyDescent="0.35">
      <c r="A1778" s="70" t="s">
        <v>5450</v>
      </c>
      <c r="B1778" s="70" t="s">
        <v>7791</v>
      </c>
      <c r="C1778" s="70" t="s">
        <v>5451</v>
      </c>
      <c r="D1778" s="71" t="str">
        <f t="shared" si="27"/>
        <v>โครงการ “การพัฒนาพื้นที่เกษตรผสมผสานอัจฉริยะรองรับแรงงานคืนถิ่น”</v>
      </c>
      <c r="E1778" s="70" t="s">
        <v>150</v>
      </c>
      <c r="F1778" s="70" t="s">
        <v>5431</v>
      </c>
      <c r="G1778" s="70" t="s">
        <v>248</v>
      </c>
      <c r="H1778" s="70" t="s">
        <v>8025</v>
      </c>
      <c r="I1778" s="72" t="s">
        <v>8053</v>
      </c>
      <c r="J1778" s="70" t="s">
        <v>92</v>
      </c>
      <c r="K1778" s="70" t="s">
        <v>8188</v>
      </c>
      <c r="L1778" s="70" t="s">
        <v>294</v>
      </c>
      <c r="M1778" s="70" t="s">
        <v>774</v>
      </c>
    </row>
    <row r="1779" spans="1:13" x14ac:dyDescent="0.35">
      <c r="A1779" s="70" t="s">
        <v>5452</v>
      </c>
      <c r="B1779" s="70" t="s">
        <v>7792</v>
      </c>
      <c r="C1779" s="70" t="s">
        <v>5453</v>
      </c>
      <c r="D1779" s="71" t="str">
        <f t="shared" si="27"/>
        <v>โครงการ “พัฒนาและผลิตกำลังคนสมรรถนะสูงด้านอุตสาหกรรมยานยนต์ไฟฟ้า”</v>
      </c>
      <c r="E1779" s="70" t="s">
        <v>150</v>
      </c>
      <c r="F1779" s="70" t="s">
        <v>5431</v>
      </c>
      <c r="G1779" s="70" t="s">
        <v>248</v>
      </c>
      <c r="H1779" s="70" t="s">
        <v>8039</v>
      </c>
      <c r="I1779" s="72" t="s">
        <v>8110</v>
      </c>
      <c r="J1779" s="70" t="s">
        <v>710</v>
      </c>
      <c r="K1779" s="70" t="s">
        <v>8245</v>
      </c>
      <c r="L1779" s="70" t="s">
        <v>711</v>
      </c>
      <c r="M1779" s="70" t="s">
        <v>5454</v>
      </c>
    </row>
    <row r="1780" spans="1:13" x14ac:dyDescent="0.35">
      <c r="A1780" s="70" t="s">
        <v>5455</v>
      </c>
      <c r="B1780" s="70" t="s">
        <v>7793</v>
      </c>
      <c r="C1780" s="70" t="s">
        <v>5456</v>
      </c>
      <c r="D1780" s="71" t="str">
        <f t="shared" si="27"/>
        <v>โครงการ การพัฒนาต้นแบบฟาร์มเกษตรทฤษฎีใหม่ ประยุกต์สู่โคกหนองนาอารยเกษตร</v>
      </c>
      <c r="E1780" s="70" t="s">
        <v>150</v>
      </c>
      <c r="F1780" s="70" t="s">
        <v>5431</v>
      </c>
      <c r="G1780" s="70" t="s">
        <v>248</v>
      </c>
      <c r="H1780" s="70" t="s">
        <v>8025</v>
      </c>
      <c r="I1780" s="72" t="s">
        <v>8101</v>
      </c>
      <c r="J1780" s="70" t="s">
        <v>592</v>
      </c>
      <c r="K1780" s="70" t="s">
        <v>8236</v>
      </c>
      <c r="L1780" s="70" t="s">
        <v>2298</v>
      </c>
      <c r="M1780" s="70" t="s">
        <v>2426</v>
      </c>
    </row>
    <row r="1781" spans="1:13" x14ac:dyDescent="0.35">
      <c r="A1781" s="70" t="s">
        <v>5457</v>
      </c>
      <c r="B1781" s="70" t="s">
        <v>7794</v>
      </c>
      <c r="C1781" s="70" t="s">
        <v>5458</v>
      </c>
      <c r="D1781" s="71" t="str">
        <f t="shared" si="27"/>
        <v>สมุนไพรไทยสู่มาตรฐานสากล: การสร้างมูลค่าเพิ่มและยกระดับผู้ประกอบการเกษตร</v>
      </c>
      <c r="E1781" s="70" t="s">
        <v>150</v>
      </c>
      <c r="F1781" s="70" t="s">
        <v>5459</v>
      </c>
      <c r="G1781" s="70" t="s">
        <v>5460</v>
      </c>
      <c r="H1781" s="70" t="s">
        <v>8025</v>
      </c>
      <c r="I1781" s="72" t="s">
        <v>8052</v>
      </c>
      <c r="J1781" s="70" t="s">
        <v>84</v>
      </c>
      <c r="K1781" s="70" t="s">
        <v>8187</v>
      </c>
      <c r="L1781" s="70" t="s">
        <v>88</v>
      </c>
      <c r="M1781" s="70" t="s">
        <v>743</v>
      </c>
    </row>
    <row r="1782" spans="1:13" x14ac:dyDescent="0.35">
      <c r="A1782" s="70" t="s">
        <v>5461</v>
      </c>
      <c r="B1782" s="70" t="s">
        <v>7795</v>
      </c>
      <c r="C1782" s="70" t="s">
        <v>5462</v>
      </c>
      <c r="D1782" s="71" t="str">
        <f t="shared" si="27"/>
        <v>โครงการสื่อ TIKTOK สร้างสรรค์ สร้างสำนึกพลเมืองไทยในศตวรรษที่ 21</v>
      </c>
      <c r="E1782" s="70" t="s">
        <v>150</v>
      </c>
      <c r="F1782" s="70" t="s">
        <v>5459</v>
      </c>
      <c r="G1782" s="70" t="s">
        <v>5463</v>
      </c>
      <c r="H1782" s="70" t="s">
        <v>8033</v>
      </c>
      <c r="I1782" s="72" t="s">
        <v>8069</v>
      </c>
      <c r="J1782" s="70" t="s">
        <v>187</v>
      </c>
      <c r="K1782" s="70" t="s">
        <v>8204</v>
      </c>
      <c r="L1782" s="70" t="s">
        <v>987</v>
      </c>
      <c r="M1782" s="70" t="s">
        <v>1568</v>
      </c>
    </row>
    <row r="1783" spans="1:13" x14ac:dyDescent="0.35">
      <c r="A1783" s="70" t="s">
        <v>5464</v>
      </c>
      <c r="B1783" s="70" t="s">
        <v>7796</v>
      </c>
      <c r="C1783" s="70" t="s">
        <v>5465</v>
      </c>
      <c r="D1783" s="71" t="str">
        <f t="shared" si="27"/>
        <v>โครงการพัฒนาทักษะการรู้เท่าทันสื่อ และนวัตกรรมดิจิตอล เพื่อสร้าง เยาวชนต้นแบบ (MIDL: Media, Information and Digital Literacy)</v>
      </c>
      <c r="E1783" s="70" t="s">
        <v>150</v>
      </c>
      <c r="F1783" s="70" t="s">
        <v>5459</v>
      </c>
      <c r="G1783" s="70" t="s">
        <v>5463</v>
      </c>
      <c r="H1783" s="70" t="s">
        <v>8033</v>
      </c>
      <c r="I1783" s="72" t="s">
        <v>8069</v>
      </c>
      <c r="J1783" s="70" t="s">
        <v>187</v>
      </c>
      <c r="K1783" s="70" t="s">
        <v>8204</v>
      </c>
      <c r="L1783" s="70" t="s">
        <v>987</v>
      </c>
      <c r="M1783" s="70" t="s">
        <v>1568</v>
      </c>
    </row>
    <row r="1784" spans="1:13" x14ac:dyDescent="0.35">
      <c r="A1784" s="70" t="s">
        <v>5466</v>
      </c>
      <c r="B1784" s="70" t="s">
        <v>7797</v>
      </c>
      <c r="C1784" s="70" t="s">
        <v>5467</v>
      </c>
      <c r="D1784" s="71" t="str">
        <f t="shared" si="27"/>
        <v>โครงการพัฒนาทักษะวิชาชีพชั้นสูงพร้อมสร้างนวัตกรรมร่วมกับภาคเอกชนด้านอิเล็กทรอนิกส์อัจฉริยะ ปัญญาประดิษฐ์ เพื่อรองรับอุตสาหกรรมอิเล็กทรอนิกส์อัจฉริยะ (ระยะที่ 3)</v>
      </c>
      <c r="E1784" s="70" t="s">
        <v>150</v>
      </c>
      <c r="F1784" s="70" t="s">
        <v>5468</v>
      </c>
      <c r="G1784" s="70" t="s">
        <v>5469</v>
      </c>
      <c r="H1784" s="70" t="s">
        <v>8039</v>
      </c>
      <c r="I1784" s="72" t="s">
        <v>8142</v>
      </c>
      <c r="J1784" s="70" t="s">
        <v>1456</v>
      </c>
      <c r="K1784" s="70" t="s">
        <v>8277</v>
      </c>
      <c r="L1784" s="70" t="s">
        <v>1457</v>
      </c>
      <c r="M1784" s="70" t="s">
        <v>1458</v>
      </c>
    </row>
    <row r="1785" spans="1:13" x14ac:dyDescent="0.35">
      <c r="A1785" s="70" t="s">
        <v>5470</v>
      </c>
      <c r="B1785" s="70" t="s">
        <v>7798</v>
      </c>
      <c r="C1785" s="70" t="s">
        <v>5471</v>
      </c>
      <c r="D1785" s="71" t="str">
        <f t="shared" si="27"/>
        <v>โครงการขยายผลจากงานวิจัยสู่การสร้างชุดฝึกปฏิบัติและคู่มือฝึกปฏิบัติการ Artificial Intelligence of Things (AIoTs) ร่วมกับภาคเอกชน พร้อมถ่ายทอดเทคโนโลยีสู่สถาบันอาชีวะศึกษา สถาบันอุดมศึกษา และภาคอุตสาหกรรมในประเทศไทย</v>
      </c>
      <c r="E1785" s="70" t="s">
        <v>150</v>
      </c>
      <c r="F1785" s="70" t="s">
        <v>5468</v>
      </c>
      <c r="G1785" s="70" t="s">
        <v>5469</v>
      </c>
      <c r="H1785" s="70" t="s">
        <v>8033</v>
      </c>
      <c r="I1785" s="72" t="s">
        <v>8078</v>
      </c>
      <c r="J1785" s="70" t="s">
        <v>309</v>
      </c>
      <c r="K1785" s="70" t="s">
        <v>8213</v>
      </c>
      <c r="L1785" s="70" t="s">
        <v>310</v>
      </c>
      <c r="M1785" s="70" t="s">
        <v>943</v>
      </c>
    </row>
    <row r="1786" spans="1:13" x14ac:dyDescent="0.35">
      <c r="A1786" s="70" t="s">
        <v>5472</v>
      </c>
      <c r="B1786" s="70" t="s">
        <v>7799</v>
      </c>
      <c r="C1786" s="70" t="s">
        <v>5473</v>
      </c>
      <c r="D1786" s="71" t="str">
        <f t="shared" si="27"/>
        <v>พัฒนาระบบการเรียนรู้ตลอดชีวิตและการพัฒนากำลังคนด้วย AI เพื่อตอบโจทย์อุตสาหกรรมอนาคต</v>
      </c>
      <c r="E1786" s="70" t="s">
        <v>150</v>
      </c>
      <c r="F1786" s="70" t="s">
        <v>5468</v>
      </c>
      <c r="G1786" s="70" t="s">
        <v>5469</v>
      </c>
      <c r="H1786" s="70" t="s">
        <v>8039</v>
      </c>
      <c r="I1786" s="72" t="s">
        <v>8142</v>
      </c>
      <c r="J1786" s="70" t="s">
        <v>1456</v>
      </c>
      <c r="K1786" s="70" t="s">
        <v>8277</v>
      </c>
      <c r="L1786" s="70" t="s">
        <v>1457</v>
      </c>
      <c r="M1786" s="70" t="s">
        <v>1458</v>
      </c>
    </row>
    <row r="1787" spans="1:13" x14ac:dyDescent="0.35">
      <c r="A1787" s="70" t="s">
        <v>5474</v>
      </c>
      <c r="B1787" s="70" t="s">
        <v>7800</v>
      </c>
      <c r="C1787" s="70" t="s">
        <v>5475</v>
      </c>
      <c r="D1787" s="71" t="str">
        <f t="shared" si="27"/>
        <v>โครงการจัดการขยะมูลฝอยชุมชนสู่พลังงานเชื้อเพลิง (Waste-to-Fuel)</v>
      </c>
      <c r="E1787" s="70" t="s">
        <v>150</v>
      </c>
      <c r="F1787" s="70" t="s">
        <v>5468</v>
      </c>
      <c r="G1787" s="70" t="s">
        <v>5469</v>
      </c>
      <c r="H1787" s="70" t="s">
        <v>8027</v>
      </c>
      <c r="I1787" s="72" t="s">
        <v>8068</v>
      </c>
      <c r="J1787" s="70" t="s">
        <v>182</v>
      </c>
      <c r="K1787" s="70" t="s">
        <v>8203</v>
      </c>
      <c r="L1787" s="70" t="s">
        <v>183</v>
      </c>
      <c r="M1787" s="70" t="s">
        <v>1161</v>
      </c>
    </row>
    <row r="1788" spans="1:13" x14ac:dyDescent="0.35">
      <c r="A1788" s="70" t="s">
        <v>5476</v>
      </c>
      <c r="B1788" s="70" t="s">
        <v>7801</v>
      </c>
      <c r="C1788" s="70" t="s">
        <v>5477</v>
      </c>
      <c r="D1788" s="71" t="str">
        <f t="shared" si="27"/>
        <v>การเพิ่มทักษะและความรู้ทางด้านหุ่นยนต์และระบบปัญญาประดิษฐ์สำหรับนักเรียนนักศึกษา และบุคลากรในภาคอุตสาหกรรม</v>
      </c>
      <c r="E1788" s="70" t="s">
        <v>150</v>
      </c>
      <c r="F1788" s="70" t="s">
        <v>5468</v>
      </c>
      <c r="G1788" s="70" t="s">
        <v>5469</v>
      </c>
      <c r="H1788" s="70" t="s">
        <v>8033</v>
      </c>
      <c r="I1788" s="72" t="s">
        <v>8078</v>
      </c>
      <c r="J1788" s="70" t="s">
        <v>309</v>
      </c>
      <c r="K1788" s="70" t="s">
        <v>8213</v>
      </c>
      <c r="L1788" s="70" t="s">
        <v>310</v>
      </c>
      <c r="M1788" s="70" t="s">
        <v>943</v>
      </c>
    </row>
    <row r="1789" spans="1:13" x14ac:dyDescent="0.35">
      <c r="A1789" s="70" t="s">
        <v>5478</v>
      </c>
      <c r="B1789" s="70" t="s">
        <v>7802</v>
      </c>
      <c r="C1789" s="70" t="s">
        <v>5479</v>
      </c>
      <c r="D1789" s="71" t="str">
        <f t="shared" si="27"/>
        <v>ศูนย์การเรียนรู้และพัฒนานวัตกรรมสำหรับยานยนต์ไฟฟ้าสมัยใหม่</v>
      </c>
      <c r="E1789" s="70" t="s">
        <v>150</v>
      </c>
      <c r="F1789" s="70" t="s">
        <v>5468</v>
      </c>
      <c r="G1789" s="70" t="s">
        <v>5480</v>
      </c>
      <c r="H1789" s="70" t="s">
        <v>8039</v>
      </c>
      <c r="I1789" s="72" t="s">
        <v>8110</v>
      </c>
      <c r="J1789" s="70" t="s">
        <v>710</v>
      </c>
      <c r="K1789" s="70" t="s">
        <v>8245</v>
      </c>
      <c r="L1789" s="70" t="s">
        <v>3978</v>
      </c>
      <c r="M1789" s="70" t="s">
        <v>5481</v>
      </c>
    </row>
    <row r="1790" spans="1:13" x14ac:dyDescent="0.35">
      <c r="A1790" s="70" t="s">
        <v>5482</v>
      </c>
      <c r="B1790" s="70" t="s">
        <v>7803</v>
      </c>
      <c r="C1790" s="70" t="s">
        <v>5483</v>
      </c>
      <c r="D1790" s="71" t="str">
        <f t="shared" si="27"/>
        <v>ศูนย์การพัฒนากำลังคนด้านภาษาสู่อุตสาหกรรมการท่องเที่ยวไทย</v>
      </c>
      <c r="E1790" s="70" t="s">
        <v>150</v>
      </c>
      <c r="F1790" s="70" t="s">
        <v>5468</v>
      </c>
      <c r="G1790" s="70" t="s">
        <v>4491</v>
      </c>
      <c r="H1790" s="70" t="s">
        <v>8033</v>
      </c>
      <c r="I1790" s="72" t="s">
        <v>8069</v>
      </c>
      <c r="J1790" s="70" t="s">
        <v>187</v>
      </c>
      <c r="K1790" s="70" t="s">
        <v>8204</v>
      </c>
      <c r="L1790" s="70" t="s">
        <v>2757</v>
      </c>
      <c r="M1790" s="70" t="s">
        <v>5484</v>
      </c>
    </row>
    <row r="1791" spans="1:13" x14ac:dyDescent="0.35">
      <c r="A1791" s="70" t="s">
        <v>5485</v>
      </c>
      <c r="B1791" s="70" t="s">
        <v>7804</v>
      </c>
      <c r="C1791" s="70" t="s">
        <v>5486</v>
      </c>
      <c r="D1791" s="71" t="str">
        <f t="shared" si="27"/>
        <v>โครงการนวัตกรรมปศุสัตว์เพื่อความยั่งยืน (Sustainable Livestock Innovation Project: SUSLIP)</v>
      </c>
      <c r="E1791" s="70" t="s">
        <v>150</v>
      </c>
      <c r="F1791" s="70" t="s">
        <v>5487</v>
      </c>
      <c r="G1791" s="70" t="s">
        <v>248</v>
      </c>
      <c r="H1791" s="70" t="s">
        <v>8025</v>
      </c>
      <c r="I1791" s="72" t="s">
        <v>8053</v>
      </c>
      <c r="J1791" s="70" t="s">
        <v>92</v>
      </c>
      <c r="K1791" s="70" t="s">
        <v>8188</v>
      </c>
      <c r="L1791" s="70" t="s">
        <v>93</v>
      </c>
      <c r="M1791" s="70" t="s">
        <v>94</v>
      </c>
    </row>
    <row r="1792" spans="1:13" x14ac:dyDescent="0.35">
      <c r="A1792" s="70" t="s">
        <v>5488</v>
      </c>
      <c r="B1792" s="70" t="s">
        <v>7805</v>
      </c>
      <c r="C1792" s="70" t="s">
        <v>5489</v>
      </c>
      <c r="D1792" s="71" t="str">
        <f t="shared" si="27"/>
        <v>โครงการพัฒนาผู้ประกอบการและกำลังคนสมรรถนะสูงเพื่อรองรับอุตสาหกรรมเซมิคอนดัคเตอร์และอิเล็กทรอนิกส์อัจฉริยะ (เขตพัฒนาพิเศษภาคตะวันออกและเขตพื้นที่เชื่อมโยงทางเศรษฐกิจ)  สู่การแข่งขันในภูมิภาคอาเซียน</v>
      </c>
      <c r="E1792" s="70" t="s">
        <v>150</v>
      </c>
      <c r="F1792" s="70" t="s">
        <v>5490</v>
      </c>
      <c r="G1792" s="70" t="s">
        <v>5491</v>
      </c>
      <c r="H1792" s="70" t="s">
        <v>8031</v>
      </c>
      <c r="I1792" s="72" t="s">
        <v>8093</v>
      </c>
      <c r="J1792" s="70" t="s">
        <v>487</v>
      </c>
      <c r="K1792" s="70" t="s">
        <v>8228</v>
      </c>
      <c r="L1792" s="70" t="s">
        <v>5492</v>
      </c>
      <c r="M1792" s="70" t="s">
        <v>5493</v>
      </c>
    </row>
    <row r="1793" spans="1:13" x14ac:dyDescent="0.35">
      <c r="A1793" s="70" t="s">
        <v>5494</v>
      </c>
      <c r="B1793" s="70" t="s">
        <v>7806</v>
      </c>
      <c r="C1793" s="70" t="s">
        <v>5495</v>
      </c>
      <c r="D1793" s="71" t="str">
        <f t="shared" si="27"/>
        <v>โครงการ “พัฒนากำลังคนสมรรถนะสูงด้านเทคโนโลยีการออกแบบวงจรรวม (IC Design) และการออกแบบแผ่นวงจรรพิมพ์ (PCB Design) เพื่อรองรับอุตสาหกรรมเซมิคอนดักเตอร์”</v>
      </c>
      <c r="E1793" s="70" t="s">
        <v>150</v>
      </c>
      <c r="F1793" s="70" t="s">
        <v>5490</v>
      </c>
      <c r="G1793" s="70" t="s">
        <v>5491</v>
      </c>
      <c r="H1793" s="70" t="s">
        <v>8039</v>
      </c>
      <c r="I1793" s="72" t="s">
        <v>8164</v>
      </c>
      <c r="J1793" s="70" t="s">
        <v>3333</v>
      </c>
      <c r="K1793" s="70" t="s">
        <v>8299</v>
      </c>
      <c r="L1793" s="70" t="s">
        <v>3335</v>
      </c>
      <c r="M1793" s="70" t="s">
        <v>3336</v>
      </c>
    </row>
    <row r="1794" spans="1:13" x14ac:dyDescent="0.35">
      <c r="A1794" s="70" t="s">
        <v>5496</v>
      </c>
      <c r="B1794" s="70" t="s">
        <v>7807</v>
      </c>
      <c r="C1794" s="70" t="s">
        <v>5497</v>
      </c>
      <c r="D1794" s="71" t="str">
        <f t="shared" si="27"/>
        <v>โครงการ “ พัฒนากำลังคนสมรรถนะสูงด้านสมาร์ทเทคโนโลยี อินเตอร์เน็ตทุกสรรพสิ่งทางอุตสาหกรรม (IIoT) และหุ่นยนต์อุตสาหกรรม ตามมาตรฐานสมรรถนะวิชาชีพ  ”</v>
      </c>
      <c r="E1794" s="70" t="s">
        <v>150</v>
      </c>
      <c r="F1794" s="70" t="s">
        <v>5490</v>
      </c>
      <c r="G1794" s="70" t="s">
        <v>5491</v>
      </c>
      <c r="H1794" s="70" t="s">
        <v>8039</v>
      </c>
      <c r="I1794" s="72" t="s">
        <v>8164</v>
      </c>
      <c r="J1794" s="70" t="s">
        <v>3333</v>
      </c>
      <c r="K1794" s="70" t="s">
        <v>8299</v>
      </c>
      <c r="L1794" s="70" t="s">
        <v>3335</v>
      </c>
      <c r="M1794" s="70" t="s">
        <v>3336</v>
      </c>
    </row>
    <row r="1795" spans="1:13" x14ac:dyDescent="0.35">
      <c r="A1795" s="70" t="s">
        <v>5498</v>
      </c>
      <c r="B1795" s="70" t="s">
        <v>7808</v>
      </c>
      <c r="C1795" s="70" t="s">
        <v>5499</v>
      </c>
      <c r="D1795" s="71" t="str">
        <f t="shared" si="27"/>
        <v>“โครงการยกระดับทักษะกำลังคนด้านหุ่นยนต์ ระบบอัตโนมัติ ปัญญาประดิษฐ์ และอินเทอร์เน็ตของสรรพสิ่ง (IoT) เพื่อเพิ่มขีดความสามารถในการแข่งขันอุตสาหกรรมอิเล็กทรอนิกส์ไทย”</v>
      </c>
      <c r="E1795" s="70" t="s">
        <v>150</v>
      </c>
      <c r="F1795" s="70" t="s">
        <v>5490</v>
      </c>
      <c r="G1795" s="70" t="s">
        <v>5491</v>
      </c>
      <c r="H1795" s="70" t="s">
        <v>8039</v>
      </c>
      <c r="I1795" s="72" t="s">
        <v>8164</v>
      </c>
      <c r="J1795" s="70" t="s">
        <v>3333</v>
      </c>
      <c r="K1795" s="70" t="s">
        <v>8299</v>
      </c>
      <c r="L1795" s="70" t="s">
        <v>3335</v>
      </c>
      <c r="M1795" s="70" t="s">
        <v>3336</v>
      </c>
    </row>
    <row r="1796" spans="1:13" x14ac:dyDescent="0.35">
      <c r="A1796" s="70" t="s">
        <v>5500</v>
      </c>
      <c r="B1796" s="70" t="s">
        <v>7809</v>
      </c>
      <c r="C1796" s="70" t="s">
        <v>5501</v>
      </c>
      <c r="D1796" s="71" t="str">
        <f t="shared" si="27"/>
        <v>โครงการ “การพัฒนาสมรรถนะ ยกระดับกำลังคนวัยแรงงานทักษะอาชีพสูง บูรณาการสู่การออกแบบ ผลิตชิ้นส่วนยานยนต์พลังงานใหม่ด้วยความแม่นยำสูงในศตวรรษที่ 21 เขตพัฒนาพิเศษภาคตะวันออก (EEC)”</v>
      </c>
      <c r="E1796" s="70" t="s">
        <v>150</v>
      </c>
      <c r="F1796" s="70" t="s">
        <v>5490</v>
      </c>
      <c r="G1796" s="70" t="s">
        <v>5491</v>
      </c>
      <c r="H1796" s="70" t="s">
        <v>8033</v>
      </c>
      <c r="I1796" s="72" t="s">
        <v>8078</v>
      </c>
      <c r="J1796" s="70" t="s">
        <v>309</v>
      </c>
      <c r="K1796" s="70" t="s">
        <v>8213</v>
      </c>
      <c r="L1796" s="70" t="s">
        <v>310</v>
      </c>
      <c r="M1796" s="70" t="s">
        <v>311</v>
      </c>
    </row>
    <row r="1797" spans="1:13" x14ac:dyDescent="0.35">
      <c r="A1797" s="70" t="s">
        <v>5502</v>
      </c>
      <c r="B1797" s="70" t="s">
        <v>7810</v>
      </c>
      <c r="C1797" s="70" t="s">
        <v>5503</v>
      </c>
      <c r="D1797" s="71" t="str">
        <f t="shared" si="27"/>
        <v>โครงการ “การพัฒนาสมรรถนะ ยกระดับกำลังคนวัยแรงงานทักษะอาชีพสูง บูรณาการเทคโนโลยีการเชื่อมด้วยหุ่นยนต์อุตสาหกรรม และระบบอัตโนมัติดิจิทัล สู่การผลิตชิ้นส่วนยานยนต์พลังงานใหม่ ส่งเสริมเขตพัฒนาพิเศษภาคตะวันออก (EEC)”</v>
      </c>
      <c r="E1797" s="70" t="s">
        <v>150</v>
      </c>
      <c r="F1797" s="70" t="s">
        <v>5490</v>
      </c>
      <c r="G1797" s="70" t="s">
        <v>5491</v>
      </c>
      <c r="H1797" s="70" t="s">
        <v>8033</v>
      </c>
      <c r="I1797" s="72" t="s">
        <v>8078</v>
      </c>
      <c r="J1797" s="70" t="s">
        <v>309</v>
      </c>
      <c r="K1797" s="70" t="s">
        <v>8213</v>
      </c>
      <c r="L1797" s="70" t="s">
        <v>310</v>
      </c>
      <c r="M1797" s="70" t="s">
        <v>943</v>
      </c>
    </row>
    <row r="1798" spans="1:13" x14ac:dyDescent="0.35">
      <c r="A1798" s="70" t="s">
        <v>5504</v>
      </c>
      <c r="B1798" s="70" t="s">
        <v>7811</v>
      </c>
      <c r="C1798" s="70" t="s">
        <v>5505</v>
      </c>
      <c r="D1798" s="71" t="str">
        <f t="shared" ref="D1798:D1861" si="28">HYPERLINK(B1798,C1798)</f>
        <v>โครงการพัฒนาผู้เรียนอาชีวศึกษาสู่กำลังคนดิจิทัลด้านระบบควบคุมอัตโนมัติและหุ่นยนต์อุตสาหกรรมรองรับ Smart Industry</v>
      </c>
      <c r="E1798" s="70" t="s">
        <v>150</v>
      </c>
      <c r="F1798" s="70" t="s">
        <v>5490</v>
      </c>
      <c r="G1798" s="70" t="s">
        <v>5491</v>
      </c>
      <c r="H1798" s="70" t="s">
        <v>8034</v>
      </c>
      <c r="I1798" s="72" t="s">
        <v>8070</v>
      </c>
      <c r="J1798" s="70" t="s">
        <v>192</v>
      </c>
      <c r="K1798" s="70" t="s">
        <v>8205</v>
      </c>
      <c r="L1798" s="70" t="s">
        <v>287</v>
      </c>
      <c r="M1798" s="70" t="s">
        <v>357</v>
      </c>
    </row>
    <row r="1799" spans="1:13" x14ac:dyDescent="0.35">
      <c r="A1799" s="70" t="s">
        <v>5506</v>
      </c>
      <c r="B1799" s="70" t="s">
        <v>7812</v>
      </c>
      <c r="C1799" s="70" t="s">
        <v>5507</v>
      </c>
      <c r="D1799" s="71" t="str">
        <f t="shared" si="28"/>
        <v>โครงการพัฒนาสมรรถนะครูและกำลังคนอาชีวศึกษาให้ทันต่อเทคโนโลยีและตรงตามความต้องการอุตสาหกรรม</v>
      </c>
      <c r="E1799" s="70" t="s">
        <v>150</v>
      </c>
      <c r="F1799" s="70" t="s">
        <v>5490</v>
      </c>
      <c r="G1799" s="70" t="s">
        <v>5491</v>
      </c>
      <c r="H1799" s="70" t="s">
        <v>8033</v>
      </c>
      <c r="I1799" s="72" t="s">
        <v>8078</v>
      </c>
      <c r="J1799" s="70" t="s">
        <v>309</v>
      </c>
      <c r="K1799" s="70" t="s">
        <v>8213</v>
      </c>
      <c r="L1799" s="70" t="s">
        <v>310</v>
      </c>
      <c r="M1799" s="70" t="s">
        <v>943</v>
      </c>
    </row>
    <row r="1800" spans="1:13" x14ac:dyDescent="0.35">
      <c r="A1800" s="70" t="s">
        <v>5508</v>
      </c>
      <c r="B1800" s="70" t="s">
        <v>7813</v>
      </c>
      <c r="C1800" s="70" t="s">
        <v>5509</v>
      </c>
      <c r="D1800" s="71" t="str">
        <f t="shared" si="28"/>
        <v>โครงการ “ยกระดับศักยภาพเยาวชนด้วยศูนย์เรียนรู้ตลอดชีวิตเชิงนวัตกรรมสร้างสรรค์และทักษะดิจิทัลเพื่อการทำงานในยุคเทคโนโลยีปัญญาประดิษฐ์”</v>
      </c>
      <c r="E1800" s="70" t="s">
        <v>150</v>
      </c>
      <c r="F1800" s="70" t="s">
        <v>5490</v>
      </c>
      <c r="G1800" s="70" t="s">
        <v>5510</v>
      </c>
      <c r="H1800" s="70" t="s">
        <v>8033</v>
      </c>
      <c r="I1800" s="72" t="s">
        <v>8069</v>
      </c>
      <c r="J1800" s="70" t="s">
        <v>187</v>
      </c>
      <c r="K1800" s="70" t="s">
        <v>8204</v>
      </c>
      <c r="L1800" s="70" t="s">
        <v>987</v>
      </c>
      <c r="M1800" s="70" t="s">
        <v>1568</v>
      </c>
    </row>
    <row r="1801" spans="1:13" x14ac:dyDescent="0.35">
      <c r="A1801" s="70" t="s">
        <v>5511</v>
      </c>
      <c r="B1801" s="70" t="s">
        <v>7814</v>
      </c>
      <c r="C1801" s="70" t="s">
        <v>5512</v>
      </c>
      <c r="D1801" s="71" t="str">
        <f t="shared" si="28"/>
        <v>พัฒนาทักษะการปฏิบัติการและการประยุกต์ใช้เครื่องมือวิทยาศาสตร์ขั้นสูงเพื่อสนับสนุนการสร้างองค์ความรู้</v>
      </c>
      <c r="E1801" s="70" t="s">
        <v>150</v>
      </c>
      <c r="F1801" s="70" t="s">
        <v>5490</v>
      </c>
      <c r="G1801" s="70" t="s">
        <v>1102</v>
      </c>
      <c r="H1801" s="70" t="s">
        <v>8034</v>
      </c>
      <c r="I1801" s="72" t="s">
        <v>8070</v>
      </c>
      <c r="J1801" s="70" t="s">
        <v>192</v>
      </c>
      <c r="K1801" s="70" t="s">
        <v>8205</v>
      </c>
      <c r="L1801" s="70" t="s">
        <v>287</v>
      </c>
      <c r="M1801" s="70" t="s">
        <v>357</v>
      </c>
    </row>
    <row r="1802" spans="1:13" x14ac:dyDescent="0.35">
      <c r="A1802" s="70" t="s">
        <v>5513</v>
      </c>
      <c r="B1802" s="70" t="s">
        <v>7815</v>
      </c>
      <c r="C1802" s="70" t="s">
        <v>5514</v>
      </c>
      <c r="D1802" s="71" t="str">
        <f t="shared" si="28"/>
        <v>การยกระดับผ้าขาวม้าจังหวัดสระแก้ว: Soft Power อำนาจแห่งความสร้างสรรค์เพื่อเศรษฐกิจชุมชนที่ยั่งยืน</v>
      </c>
      <c r="E1802" s="70" t="s">
        <v>150</v>
      </c>
      <c r="F1802" s="70" t="s">
        <v>5490</v>
      </c>
      <c r="G1802" s="70" t="s">
        <v>5515</v>
      </c>
      <c r="H1802" s="70" t="s">
        <v>8028</v>
      </c>
      <c r="I1802" s="72" t="s">
        <v>8103</v>
      </c>
      <c r="J1802" s="70" t="s">
        <v>605</v>
      </c>
      <c r="K1802" s="70" t="s">
        <v>8238</v>
      </c>
      <c r="L1802" s="70" t="s">
        <v>1265</v>
      </c>
      <c r="M1802" s="70" t="s">
        <v>2504</v>
      </c>
    </row>
    <row r="1803" spans="1:13" x14ac:dyDescent="0.35">
      <c r="A1803" s="70" t="s">
        <v>5516</v>
      </c>
      <c r="B1803" s="70" t="s">
        <v>7816</v>
      </c>
      <c r="C1803" s="70" t="s">
        <v>5517</v>
      </c>
      <c r="D1803" s="71" t="str">
        <f t="shared" si="28"/>
        <v>ยกระดับผู้ประกอบการธุรกิจระดับฐานรากด้วยเทคโนโลยีและนวัตกรรมเศรษฐกิจสร้างสรรค์</v>
      </c>
      <c r="E1803" s="70" t="s">
        <v>150</v>
      </c>
      <c r="F1803" s="70" t="s">
        <v>5490</v>
      </c>
      <c r="G1803" s="70" t="s">
        <v>5515</v>
      </c>
      <c r="H1803" s="70" t="s">
        <v>8028</v>
      </c>
      <c r="I1803" s="72" t="s">
        <v>8103</v>
      </c>
      <c r="J1803" s="70" t="s">
        <v>605</v>
      </c>
      <c r="K1803" s="70" t="s">
        <v>8238</v>
      </c>
      <c r="L1803" s="70" t="s">
        <v>1265</v>
      </c>
      <c r="M1803" s="70" t="s">
        <v>2504</v>
      </c>
    </row>
    <row r="1804" spans="1:13" x14ac:dyDescent="0.35">
      <c r="A1804" s="70" t="s">
        <v>5518</v>
      </c>
      <c r="B1804" s="70" t="s">
        <v>7817</v>
      </c>
      <c r="C1804" s="70" t="s">
        <v>5519</v>
      </c>
      <c r="D1804" s="71" t="str">
        <f t="shared" si="28"/>
        <v>การพัฒนาศักยภาพของผู้ประกอบอาหารไทย สู่การขอกำหนดมาตรฐานอาหารไทยและยกระดับอาหารชุมชนในเครือข่ายภาคกลางสู่ศูนย์กลางผลิตภัณฑ์อาหารแห่งอนาคต</v>
      </c>
      <c r="E1804" s="70" t="s">
        <v>150</v>
      </c>
      <c r="F1804" s="70" t="s">
        <v>5490</v>
      </c>
      <c r="G1804" s="70" t="s">
        <v>5515</v>
      </c>
      <c r="H1804" s="70" t="s">
        <v>8028</v>
      </c>
      <c r="I1804" s="72" t="s">
        <v>8057</v>
      </c>
      <c r="J1804" s="70" t="s">
        <v>115</v>
      </c>
      <c r="K1804" s="70" t="s">
        <v>8192</v>
      </c>
      <c r="L1804" s="70" t="s">
        <v>1620</v>
      </c>
      <c r="M1804" s="70" t="s">
        <v>1621</v>
      </c>
    </row>
    <row r="1805" spans="1:13" x14ac:dyDescent="0.35">
      <c r="A1805" s="70" t="s">
        <v>5520</v>
      </c>
      <c r="B1805" s="70" t="s">
        <v>7818</v>
      </c>
      <c r="C1805" s="70" t="s">
        <v>5521</v>
      </c>
      <c r="D1805" s="71" t="str">
        <f t="shared" si="28"/>
        <v>โครงการพัฒนาสมรรถนะและทักษะการเรียนรู้ตลอดชีวิตของผู้สูงอายุ เพื่อคุณภาพชีวิตที่มั่นคงและยั่งยืน</v>
      </c>
      <c r="E1805" s="70" t="s">
        <v>150</v>
      </c>
      <c r="F1805" s="70" t="s">
        <v>5490</v>
      </c>
      <c r="G1805" s="70" t="s">
        <v>5515</v>
      </c>
      <c r="H1805" s="70" t="s">
        <v>8033</v>
      </c>
      <c r="I1805" s="72" t="s">
        <v>8066</v>
      </c>
      <c r="J1805" s="70" t="s">
        <v>172</v>
      </c>
      <c r="K1805" s="70" t="s">
        <v>8201</v>
      </c>
      <c r="L1805" s="70" t="s">
        <v>173</v>
      </c>
      <c r="M1805" s="70" t="s">
        <v>174</v>
      </c>
    </row>
    <row r="1806" spans="1:13" x14ac:dyDescent="0.35">
      <c r="A1806" s="70" t="s">
        <v>5522</v>
      </c>
      <c r="B1806" s="70" t="s">
        <v>7819</v>
      </c>
      <c r="C1806" s="70" t="s">
        <v>5523</v>
      </c>
      <c r="D1806" s="71" t="str">
        <f t="shared" si="28"/>
        <v>“โครงการเสริมสร้างสมรรถนะกำลังคนด้วยศาสตร์คหกรรมยกระดับภูมิปัญญาสู่อนาคตยั่งยืน”</v>
      </c>
      <c r="E1806" s="70" t="s">
        <v>150</v>
      </c>
      <c r="F1806" s="70" t="s">
        <v>5490</v>
      </c>
      <c r="G1806" s="70" t="s">
        <v>5515</v>
      </c>
      <c r="H1806" s="70" t="s">
        <v>8033</v>
      </c>
      <c r="I1806" s="72" t="s">
        <v>8078</v>
      </c>
      <c r="J1806" s="70" t="s">
        <v>309</v>
      </c>
      <c r="K1806" s="70" t="s">
        <v>8213</v>
      </c>
      <c r="L1806" s="70" t="s">
        <v>310</v>
      </c>
      <c r="M1806" s="70" t="s">
        <v>943</v>
      </c>
    </row>
    <row r="1807" spans="1:13" x14ac:dyDescent="0.35">
      <c r="A1807" s="70" t="s">
        <v>5524</v>
      </c>
      <c r="B1807" s="70" t="s">
        <v>7820</v>
      </c>
      <c r="C1807" s="70" t="s">
        <v>5525</v>
      </c>
      <c r="D1807" s="71" t="str">
        <f t="shared" si="28"/>
        <v>โครงการยกระดับศักยภาพแรงงานสมรรถนะสูงด้วยเทคโนโลยีดิจิทัลเพื่ออาชีพอนาคต (High-Competency Workforce Enhancement through Digital Technology for Future Careers)</v>
      </c>
      <c r="E1807" s="70" t="s">
        <v>150</v>
      </c>
      <c r="F1807" s="70" t="s">
        <v>5490</v>
      </c>
      <c r="G1807" s="70" t="s">
        <v>5526</v>
      </c>
      <c r="H1807" s="70" t="s">
        <v>8033</v>
      </c>
      <c r="I1807" s="72" t="s">
        <v>8078</v>
      </c>
      <c r="J1807" s="70" t="s">
        <v>309</v>
      </c>
      <c r="K1807" s="70" t="s">
        <v>8213</v>
      </c>
      <c r="L1807" s="70" t="s">
        <v>310</v>
      </c>
      <c r="M1807" s="70" t="s">
        <v>943</v>
      </c>
    </row>
    <row r="1808" spans="1:13" x14ac:dyDescent="0.35">
      <c r="A1808" s="70" t="s">
        <v>5527</v>
      </c>
      <c r="B1808" s="70" t="s">
        <v>7821</v>
      </c>
      <c r="C1808" s="70" t="s">
        <v>5528</v>
      </c>
      <c r="D1808" s="71" t="str">
        <f t="shared" si="28"/>
        <v>โครงการพัฒนาห้องเรียนธุรกิจจำลองเพื่อปฏิรูปการเรียนรู้และยกระดับทักษะศตวรรษที่ 21 ของนักศึกษาไทย</v>
      </c>
      <c r="E1808" s="70" t="s">
        <v>150</v>
      </c>
      <c r="F1808" s="70" t="s">
        <v>5490</v>
      </c>
      <c r="G1808" s="70" t="s">
        <v>5529</v>
      </c>
      <c r="H1808" s="70" t="s">
        <v>8034</v>
      </c>
      <c r="I1808" s="72" t="s">
        <v>8070</v>
      </c>
      <c r="J1808" s="70" t="s">
        <v>192</v>
      </c>
      <c r="K1808" s="70" t="s">
        <v>8205</v>
      </c>
      <c r="L1808" s="70" t="s">
        <v>287</v>
      </c>
      <c r="M1808" s="70" t="s">
        <v>357</v>
      </c>
    </row>
    <row r="1809" spans="1:13" x14ac:dyDescent="0.35">
      <c r="A1809" s="70" t="s">
        <v>5530</v>
      </c>
      <c r="B1809" s="70" t="s">
        <v>7822</v>
      </c>
      <c r="C1809" s="70" t="s">
        <v>5531</v>
      </c>
      <c r="D1809" s="71" t="str">
        <f t="shared" si="28"/>
        <v>โครงการ “บูรณาการแนวคิด STEM และ BCG Model พร้อมด้วย AI กับการพัฒนากำลังคนด้านวิทยาศาสตร์เพื่อพัฒนานวัตกรรมรองรับกลุ่มอุตสาหกรรมแห่งอนาคต”</v>
      </c>
      <c r="E1809" s="70" t="s">
        <v>150</v>
      </c>
      <c r="F1809" s="70" t="s">
        <v>5490</v>
      </c>
      <c r="G1809" s="70" t="s">
        <v>5529</v>
      </c>
      <c r="H1809" s="70" t="s">
        <v>8034</v>
      </c>
      <c r="I1809" s="72" t="s">
        <v>8070</v>
      </c>
      <c r="J1809" s="70" t="s">
        <v>192</v>
      </c>
      <c r="K1809" s="70" t="s">
        <v>8205</v>
      </c>
      <c r="L1809" s="70" t="s">
        <v>5371</v>
      </c>
      <c r="M1809" s="70" t="s">
        <v>5372</v>
      </c>
    </row>
    <row r="1810" spans="1:13" x14ac:dyDescent="0.35">
      <c r="A1810" s="70" t="s">
        <v>5532</v>
      </c>
      <c r="B1810" s="70" t="s">
        <v>7823</v>
      </c>
      <c r="C1810" s="70" t="s">
        <v>5533</v>
      </c>
      <c r="D1810" s="71" t="str">
        <f t="shared" si="28"/>
        <v>โครงการพัฒนาทักษะภาษาอังกฤษเชิงเทคโนโลยีสำหรับกำลังคนภาคอุตสาหกรรมเพื่อรองรับภาคการผลิตและเทคโนโลยีขั้นสูงและอุตสาหกรรมแห่งอนาคต</v>
      </c>
      <c r="E1810" s="70" t="s">
        <v>150</v>
      </c>
      <c r="F1810" s="70" t="s">
        <v>5490</v>
      </c>
      <c r="G1810" s="70" t="s">
        <v>5469</v>
      </c>
      <c r="H1810" s="70" t="s">
        <v>8033</v>
      </c>
      <c r="I1810" s="72" t="s">
        <v>8078</v>
      </c>
      <c r="J1810" s="70" t="s">
        <v>309</v>
      </c>
      <c r="K1810" s="70" t="s">
        <v>8213</v>
      </c>
      <c r="L1810" s="70" t="s">
        <v>310</v>
      </c>
      <c r="M1810" s="70" t="s">
        <v>943</v>
      </c>
    </row>
    <row r="1811" spans="1:13" x14ac:dyDescent="0.35">
      <c r="A1811" s="70" t="s">
        <v>5534</v>
      </c>
      <c r="B1811" s="70" t="s">
        <v>7824</v>
      </c>
      <c r="C1811" s="70" t="s">
        <v>5535</v>
      </c>
      <c r="D1811" s="71" t="str">
        <f t="shared" si="28"/>
        <v>การพัฒนาขีดความสามารถในการแข่งขันด้านนวัตกรรมวัสดุเทคโนโลยีขั้นสูง (Hi-Tech Protective Materials) เพื่อการป้องกันภัยพิบัติและความมั่นคงของชาติ</v>
      </c>
      <c r="E1811" s="70" t="s">
        <v>150</v>
      </c>
      <c r="F1811" s="70" t="s">
        <v>5490</v>
      </c>
      <c r="G1811" s="70" t="s">
        <v>5469</v>
      </c>
      <c r="H1811" s="70" t="s">
        <v>8024</v>
      </c>
      <c r="I1811" s="72" t="s">
        <v>8120</v>
      </c>
      <c r="J1811" s="70" t="s">
        <v>923</v>
      </c>
      <c r="K1811" s="70" t="s">
        <v>8255</v>
      </c>
      <c r="L1811" s="70" t="s">
        <v>924</v>
      </c>
      <c r="M1811" s="70" t="s">
        <v>925</v>
      </c>
    </row>
    <row r="1812" spans="1:13" x14ac:dyDescent="0.35">
      <c r="A1812" s="70" t="s">
        <v>5536</v>
      </c>
      <c r="B1812" s="70" t="s">
        <v>7825</v>
      </c>
      <c r="C1812" s="70" t="s">
        <v>5537</v>
      </c>
      <c r="D1812" s="71" t="str">
        <f t="shared" si="28"/>
        <v>โครงการเพิ่มสมรรถนะบุคลากรด้านการผลิตและทดสอบน้ำมันหม้อแปลงจากน้ำมันชีวภาพในอุตสาหกรรมผลิตหม้อแปลงไฟฟ้า</v>
      </c>
      <c r="E1812" s="70" t="s">
        <v>150</v>
      </c>
      <c r="F1812" s="70" t="s">
        <v>5490</v>
      </c>
      <c r="G1812" s="70" t="s">
        <v>5469</v>
      </c>
      <c r="H1812" s="70" t="s">
        <v>8039</v>
      </c>
      <c r="I1812" s="72" t="s">
        <v>8107</v>
      </c>
      <c r="J1812" s="70" t="s">
        <v>664</v>
      </c>
      <c r="K1812" s="70" t="s">
        <v>8242</v>
      </c>
      <c r="L1812" s="70" t="s">
        <v>665</v>
      </c>
      <c r="M1812" s="70" t="s">
        <v>5538</v>
      </c>
    </row>
    <row r="1813" spans="1:13" x14ac:dyDescent="0.35">
      <c r="A1813" s="70" t="s">
        <v>5539</v>
      </c>
      <c r="B1813" s="70" t="s">
        <v>7826</v>
      </c>
      <c r="C1813" s="70" t="s">
        <v>5540</v>
      </c>
      <c r="D1813" s="71" t="str">
        <f t="shared" si="28"/>
        <v>โครงการยกระดับบุคลากรและหลักสูตรด้านระบบช่วยการขับขี่ขั้นสูงในยานยนต์สมัยใหม่ เสริมขีดความสามารถในการแข่งขันเพื่ออนาคต</v>
      </c>
      <c r="E1813" s="70" t="s">
        <v>150</v>
      </c>
      <c r="F1813" s="70" t="s">
        <v>5490</v>
      </c>
      <c r="G1813" s="70" t="s">
        <v>5469</v>
      </c>
      <c r="H1813" s="70" t="s">
        <v>8039</v>
      </c>
      <c r="I1813" s="72" t="s">
        <v>8110</v>
      </c>
      <c r="J1813" s="70" t="s">
        <v>710</v>
      </c>
      <c r="K1813" s="70" t="s">
        <v>8245</v>
      </c>
      <c r="L1813" s="70" t="s">
        <v>3978</v>
      </c>
      <c r="M1813" s="70" t="s">
        <v>5481</v>
      </c>
    </row>
    <row r="1814" spans="1:13" x14ac:dyDescent="0.35">
      <c r="A1814" s="70" t="s">
        <v>5541</v>
      </c>
      <c r="B1814" s="70" t="s">
        <v>7827</v>
      </c>
      <c r="C1814" s="70" t="s">
        <v>5542</v>
      </c>
      <c r="D1814" s="71" t="str">
        <f t="shared" si="28"/>
        <v>การพัฒนาศักยภาพบุคลากรในระบบขนส่งทางรางในการลดการปล่อยก๊าซเรือนกระจกด้วยเทคโนโลยีปัญญาประดิษฐ์ (AI)</v>
      </c>
      <c r="E1814" s="70" t="s">
        <v>150</v>
      </c>
      <c r="F1814" s="70" t="s">
        <v>5490</v>
      </c>
      <c r="G1814" s="70" t="s">
        <v>5469</v>
      </c>
      <c r="H1814" s="70" t="s">
        <v>8027</v>
      </c>
      <c r="I1814" s="72" t="s">
        <v>8056</v>
      </c>
      <c r="J1814" s="70" t="s">
        <v>107</v>
      </c>
      <c r="K1814" s="70" t="s">
        <v>8191</v>
      </c>
      <c r="L1814" s="70" t="s">
        <v>4021</v>
      </c>
      <c r="M1814" s="70" t="s">
        <v>5543</v>
      </c>
    </row>
    <row r="1815" spans="1:13" x14ac:dyDescent="0.35">
      <c r="A1815" s="70" t="s">
        <v>5544</v>
      </c>
      <c r="B1815" s="70" t="s">
        <v>7828</v>
      </c>
      <c r="C1815" s="70" t="s">
        <v>5545</v>
      </c>
      <c r="D1815" s="71" t="str">
        <f t="shared" si="28"/>
        <v>ภูมิวัฒนธรรมเชิงสุนทรียะกับการสร้างคุณค่าเพื่อพัฒนาเศรษฐกิจฐานรากและการท่องเที่ยวเชิงอารยธรรมเส้นทางเมืองโบราณลุ่มน้ำภาคกลาง</v>
      </c>
      <c r="E1815" s="70" t="s">
        <v>150</v>
      </c>
      <c r="F1815" s="70" t="s">
        <v>5490</v>
      </c>
      <c r="G1815" s="70" t="s">
        <v>5546</v>
      </c>
      <c r="H1815" s="70" t="s">
        <v>8037</v>
      </c>
      <c r="I1815" s="72" t="s">
        <v>8076</v>
      </c>
      <c r="J1815" s="70" t="s">
        <v>273</v>
      </c>
      <c r="K1815" s="70" t="s">
        <v>8211</v>
      </c>
      <c r="L1815" s="70" t="s">
        <v>5547</v>
      </c>
      <c r="M1815" s="70" t="s">
        <v>5548</v>
      </c>
    </row>
    <row r="1816" spans="1:13" x14ac:dyDescent="0.35">
      <c r="A1816" s="70" t="s">
        <v>5549</v>
      </c>
      <c r="B1816" s="70" t="s">
        <v>7829</v>
      </c>
      <c r="C1816" s="70" t="s">
        <v>5550</v>
      </c>
      <c r="D1816" s="71" t="str">
        <f t="shared" si="28"/>
        <v>การค้นพบและพัฒนาวัสดุนวัตกรรมหลายประเภทจากของเสียอุตสาหกรรมและทรัพยากรชีวภาพ เพื่อเศรษฐกิจหมุนเวียนและสังคมคาร์บอนต่ำ</v>
      </c>
      <c r="E1816" s="70" t="s">
        <v>150</v>
      </c>
      <c r="F1816" s="70" t="s">
        <v>5490</v>
      </c>
      <c r="G1816" s="70" t="s">
        <v>1153</v>
      </c>
      <c r="H1816" s="70" t="s">
        <v>8027</v>
      </c>
      <c r="I1816" s="72" t="s">
        <v>8079</v>
      </c>
      <c r="J1816" s="70" t="s">
        <v>320</v>
      </c>
      <c r="K1816" s="70" t="s">
        <v>8214</v>
      </c>
      <c r="L1816" s="70" t="s">
        <v>2085</v>
      </c>
      <c r="M1816" s="70" t="s">
        <v>2089</v>
      </c>
    </row>
    <row r="1817" spans="1:13" x14ac:dyDescent="0.35">
      <c r="A1817" s="70" t="s">
        <v>5551</v>
      </c>
      <c r="B1817" s="70" t="s">
        <v>7830</v>
      </c>
      <c r="C1817" s="70" t="s">
        <v>5552</v>
      </c>
      <c r="D1817" s="71" t="str">
        <f t="shared" si="28"/>
        <v>โครงการ “พัฒนาศักยภาพผู้ประกอบการในห่วงโซ่อุปทานการท่องเที่ยวเชิงสุขภาพ (Medical &amp; Wellness Tourism) ของประเทศไทย”</v>
      </c>
      <c r="E1817" s="70" t="s">
        <v>150</v>
      </c>
      <c r="F1817" s="70" t="s">
        <v>5490</v>
      </c>
      <c r="G1817" s="70" t="s">
        <v>5553</v>
      </c>
      <c r="H1817" s="70" t="s">
        <v>8037</v>
      </c>
      <c r="I1817" s="72" t="s">
        <v>8136</v>
      </c>
      <c r="J1817" s="70" t="s">
        <v>1310</v>
      </c>
      <c r="K1817" s="70" t="s">
        <v>8271</v>
      </c>
      <c r="L1817" s="70" t="s">
        <v>1311</v>
      </c>
      <c r="M1817" s="70" t="s">
        <v>3661</v>
      </c>
    </row>
    <row r="1818" spans="1:13" x14ac:dyDescent="0.35">
      <c r="A1818" s="70" t="s">
        <v>5554</v>
      </c>
      <c r="B1818" s="70" t="s">
        <v>7831</v>
      </c>
      <c r="C1818" s="70" t="s">
        <v>5555</v>
      </c>
      <c r="D1818" s="71" t="str">
        <f t="shared" si="28"/>
        <v>การสร้างระบบนิเวศสำหรับพัฒนาผู้ประกอบการโดยการใช้กลไกเชื่อมโยงเครือข่ายของ University Business Incubator / Business accelerator</v>
      </c>
      <c r="E1818" s="70" t="s">
        <v>150</v>
      </c>
      <c r="F1818" s="70" t="s">
        <v>5490</v>
      </c>
      <c r="G1818" s="70" t="s">
        <v>3179</v>
      </c>
      <c r="H1818" s="70" t="s">
        <v>8026</v>
      </c>
      <c r="I1818" s="72" t="s">
        <v>8075</v>
      </c>
      <c r="J1818" s="70" t="s">
        <v>264</v>
      </c>
      <c r="K1818" s="70" t="s">
        <v>8210</v>
      </c>
      <c r="L1818" s="70" t="s">
        <v>267</v>
      </c>
      <c r="M1818" s="70" t="s">
        <v>268</v>
      </c>
    </row>
    <row r="1819" spans="1:13" x14ac:dyDescent="0.35">
      <c r="A1819" s="70" t="s">
        <v>5556</v>
      </c>
      <c r="B1819" s="70" t="s">
        <v>7832</v>
      </c>
      <c r="C1819" s="70" t="s">
        <v>5557</v>
      </c>
      <c r="D1819" s="71" t="str">
        <f t="shared" si="28"/>
        <v>โครงการ “การพัฒนาเพิ่มขีดความสามารถนักวิจัยไทยสู่การแข่งขันด้านนวัตกรรมและเทคโนโลยีขั้นสูง”</v>
      </c>
      <c r="E1819" s="70" t="s">
        <v>150</v>
      </c>
      <c r="F1819" s="70" t="s">
        <v>5490</v>
      </c>
      <c r="G1819" s="70" t="s">
        <v>3179</v>
      </c>
      <c r="H1819" s="70" t="s">
        <v>8024</v>
      </c>
      <c r="I1819" s="72" t="s">
        <v>8051</v>
      </c>
      <c r="J1819" s="70" t="s">
        <v>79</v>
      </c>
      <c r="K1819" s="70" t="s">
        <v>8186</v>
      </c>
      <c r="L1819" s="70" t="s">
        <v>80</v>
      </c>
      <c r="M1819" s="70" t="s">
        <v>81</v>
      </c>
    </row>
    <row r="1820" spans="1:13" x14ac:dyDescent="0.35">
      <c r="A1820" s="70" t="s">
        <v>5558</v>
      </c>
      <c r="B1820" s="70" t="s">
        <v>7833</v>
      </c>
      <c r="C1820" s="70" t="s">
        <v>5559</v>
      </c>
      <c r="D1820" s="71" t="str">
        <f t="shared" si="28"/>
        <v>การยกระดับสมรรถนะพื้นฐานสำหรับนวัตกรด้านปัญญาประดิษฐ์ มหาวิทยาลัยเทคโนโลยีราชมงคลธัญบุรี</v>
      </c>
      <c r="E1820" s="70" t="s">
        <v>150</v>
      </c>
      <c r="F1820" s="70" t="s">
        <v>5490</v>
      </c>
      <c r="G1820" s="70" t="s">
        <v>5560</v>
      </c>
      <c r="H1820" s="70" t="s">
        <v>8033</v>
      </c>
      <c r="I1820" s="72" t="s">
        <v>8069</v>
      </c>
      <c r="J1820" s="70" t="s">
        <v>187</v>
      </c>
      <c r="K1820" s="70" t="s">
        <v>8204</v>
      </c>
      <c r="L1820" s="70" t="s">
        <v>987</v>
      </c>
      <c r="M1820" s="70" t="s">
        <v>1568</v>
      </c>
    </row>
    <row r="1821" spans="1:13" x14ac:dyDescent="0.35">
      <c r="A1821" s="70" t="s">
        <v>5561</v>
      </c>
      <c r="B1821" s="70" t="s">
        <v>7834</v>
      </c>
      <c r="C1821" s="70" t="s">
        <v>5562</v>
      </c>
      <c r="D1821" s="71" t="str">
        <f t="shared" si="28"/>
        <v>โครงการ RMUTT MI-Learn 360  แพลตฟอร์มพหุปัญญาเพื่อการเรียนรู้ตลอดชีวิต</v>
      </c>
      <c r="E1821" s="70" t="s">
        <v>150</v>
      </c>
      <c r="F1821" s="70" t="s">
        <v>5490</v>
      </c>
      <c r="G1821" s="70" t="s">
        <v>5563</v>
      </c>
      <c r="H1821" s="70" t="s">
        <v>8033</v>
      </c>
      <c r="I1821" s="72" t="s">
        <v>8078</v>
      </c>
      <c r="J1821" s="70" t="s">
        <v>309</v>
      </c>
      <c r="K1821" s="70" t="s">
        <v>8213</v>
      </c>
      <c r="L1821" s="70" t="s">
        <v>310</v>
      </c>
      <c r="M1821" s="70" t="s">
        <v>943</v>
      </c>
    </row>
    <row r="1822" spans="1:13" x14ac:dyDescent="0.35">
      <c r="A1822" s="70" t="s">
        <v>5564</v>
      </c>
      <c r="B1822" s="70" t="s">
        <v>7835</v>
      </c>
      <c r="C1822" s="70" t="s">
        <v>5565</v>
      </c>
      <c r="D1822" s="71" t="str">
        <f t="shared" si="28"/>
        <v>โครงการฟองน้ำชีวภาพดูดซับความชื้นด้วยกระบวนการโพลิคอนเดนเซซันสีเขียวเพื่อใช้ในบรรจุภัณฑ์อาหารย่อยสลายได้</v>
      </c>
      <c r="E1822" s="70" t="s">
        <v>150</v>
      </c>
      <c r="F1822" s="70" t="s">
        <v>5566</v>
      </c>
      <c r="G1822" s="70" t="s">
        <v>248</v>
      </c>
      <c r="H1822" s="70" t="s">
        <v>8025</v>
      </c>
      <c r="I1822" s="72" t="s">
        <v>8080</v>
      </c>
      <c r="J1822" s="70" t="s">
        <v>325</v>
      </c>
      <c r="K1822" s="70" t="s">
        <v>8215</v>
      </c>
      <c r="L1822" s="70" t="s">
        <v>326</v>
      </c>
      <c r="M1822" s="70" t="s">
        <v>1138</v>
      </c>
    </row>
    <row r="1823" spans="1:13" x14ac:dyDescent="0.35">
      <c r="A1823" s="70" t="s">
        <v>5567</v>
      </c>
      <c r="B1823" s="70" t="s">
        <v>7836</v>
      </c>
      <c r="C1823" s="70" t="s">
        <v>5568</v>
      </c>
      <c r="D1823" s="71" t="str">
        <f t="shared" si="28"/>
        <v>โครงการการจัดทำฐานข้อมูลและดัชนีชี้วัดการเติบโตอย่างยั่งยืนด้านกีฬาและการท่องเที่ยว (Sustainable Sport &amp; Tourism Growth Index – SSTGI)</v>
      </c>
      <c r="E1823" s="70" t="s">
        <v>150</v>
      </c>
      <c r="F1823" s="70" t="s">
        <v>5566</v>
      </c>
      <c r="G1823" s="70" t="s">
        <v>248</v>
      </c>
      <c r="H1823" s="70" t="s">
        <v>8027</v>
      </c>
      <c r="I1823" s="72" t="s">
        <v>8079</v>
      </c>
      <c r="J1823" s="70" t="s">
        <v>320</v>
      </c>
      <c r="K1823" s="70" t="s">
        <v>8214</v>
      </c>
      <c r="L1823" s="70" t="s">
        <v>2085</v>
      </c>
      <c r="M1823" s="70" t="s">
        <v>2089</v>
      </c>
    </row>
    <row r="1824" spans="1:13" x14ac:dyDescent="0.35">
      <c r="A1824" s="70" t="s">
        <v>5569</v>
      </c>
      <c r="B1824" s="70" t="s">
        <v>7837</v>
      </c>
      <c r="C1824" s="70" t="s">
        <v>5570</v>
      </c>
      <c r="D1824" s="71" t="str">
        <f t="shared" si="28"/>
        <v>โครงการสร้างเครือข่าย Sport &amp; Creative Tourism รักษ์สิ่งแวดล้อม</v>
      </c>
      <c r="E1824" s="70" t="s">
        <v>150</v>
      </c>
      <c r="F1824" s="70" t="s">
        <v>5566</v>
      </c>
      <c r="G1824" s="70" t="s">
        <v>248</v>
      </c>
      <c r="H1824" s="70" t="s">
        <v>8027</v>
      </c>
      <c r="I1824" s="72" t="s">
        <v>8123</v>
      </c>
      <c r="J1824" s="70" t="s">
        <v>977</v>
      </c>
      <c r="K1824" s="70" t="s">
        <v>8258</v>
      </c>
      <c r="L1824" s="70" t="s">
        <v>979</v>
      </c>
      <c r="M1824" s="70" t="s">
        <v>5571</v>
      </c>
    </row>
    <row r="1825" spans="1:13" x14ac:dyDescent="0.35">
      <c r="A1825" s="70" t="s">
        <v>5572</v>
      </c>
      <c r="B1825" s="70" t="s">
        <v>7838</v>
      </c>
      <c r="C1825" s="70" t="s">
        <v>5573</v>
      </c>
      <c r="D1825" s="71" t="str">
        <f t="shared" si="28"/>
        <v>หนึ่งโรงเรียนหนึ่งนวัตกรรมสร้างเด็กไทยอ่านออกเขียนได้สู่การขับเคลื่อนประเทศด้วยกำลังคนคุณภาพสูง</v>
      </c>
      <c r="E1825" s="70" t="s">
        <v>150</v>
      </c>
      <c r="F1825" s="70" t="s">
        <v>5574</v>
      </c>
      <c r="G1825" s="70" t="s">
        <v>152</v>
      </c>
      <c r="H1825" s="70" t="s">
        <v>8034</v>
      </c>
      <c r="I1825" s="72" t="s">
        <v>8070</v>
      </c>
      <c r="J1825" s="70" t="s">
        <v>192</v>
      </c>
      <c r="K1825" s="70" t="s">
        <v>8205</v>
      </c>
      <c r="L1825" s="70" t="s">
        <v>287</v>
      </c>
      <c r="M1825" s="70" t="s">
        <v>288</v>
      </c>
    </row>
    <row r="1826" spans="1:13" x14ac:dyDescent="0.35">
      <c r="A1826" s="70" t="s">
        <v>5575</v>
      </c>
      <c r="B1826" s="70" t="s">
        <v>7839</v>
      </c>
      <c r="C1826" s="70" t="s">
        <v>5576</v>
      </c>
      <c r="D1826" s="71" t="str">
        <f t="shared" si="28"/>
        <v>การส่งเสริมศักยภาพบุคลากรเพื่อรองรับการท่องเที่ยวด้านการจัดงานเทศกาลและอีเวนต์</v>
      </c>
      <c r="E1826" s="70" t="s">
        <v>150</v>
      </c>
      <c r="F1826" s="70" t="s">
        <v>5574</v>
      </c>
      <c r="G1826" s="70" t="s">
        <v>152</v>
      </c>
      <c r="H1826" s="70" t="s">
        <v>8037</v>
      </c>
      <c r="I1826" s="72" t="s">
        <v>8136</v>
      </c>
      <c r="J1826" s="70" t="s">
        <v>1310</v>
      </c>
      <c r="K1826" s="70" t="s">
        <v>8271</v>
      </c>
      <c r="L1826" s="70" t="s">
        <v>1311</v>
      </c>
      <c r="M1826" s="70" t="s">
        <v>1312</v>
      </c>
    </row>
    <row r="1827" spans="1:13" x14ac:dyDescent="0.35">
      <c r="A1827" s="70" t="s">
        <v>5577</v>
      </c>
      <c r="B1827" s="70" t="s">
        <v>7840</v>
      </c>
      <c r="C1827" s="70" t="s">
        <v>5578</v>
      </c>
      <c r="D1827" s="71" t="str">
        <f t="shared" si="28"/>
        <v>การเสริมสร้างความเป็นผู้ประกอบการสมัยใหม่ในท้องถิ่น</v>
      </c>
      <c r="E1827" s="70" t="s">
        <v>150</v>
      </c>
      <c r="F1827" s="70" t="s">
        <v>5574</v>
      </c>
      <c r="G1827" s="70" t="s">
        <v>152</v>
      </c>
      <c r="H1827" s="70" t="s">
        <v>8028</v>
      </c>
      <c r="I1827" s="72" t="s">
        <v>8103</v>
      </c>
      <c r="J1827" s="70" t="s">
        <v>605</v>
      </c>
      <c r="K1827" s="70" t="s">
        <v>8238</v>
      </c>
      <c r="L1827" s="70" t="s">
        <v>1265</v>
      </c>
      <c r="M1827" s="70" t="s">
        <v>1266</v>
      </c>
    </row>
    <row r="1828" spans="1:13" x14ac:dyDescent="0.35">
      <c r="A1828" s="70" t="s">
        <v>5579</v>
      </c>
      <c r="B1828" s="70" t="s">
        <v>7841</v>
      </c>
      <c r="C1828" s="70" t="s">
        <v>5580</v>
      </c>
      <c r="D1828" s="71" t="str">
        <f t="shared" si="28"/>
        <v>โครงการแก้ปัญหาความยากจน ยกระดับรายได้ และเศรษฐกิจของชุมชน</v>
      </c>
      <c r="E1828" s="70" t="s">
        <v>150</v>
      </c>
      <c r="F1828" s="70" t="s">
        <v>5574</v>
      </c>
      <c r="G1828" s="70" t="s">
        <v>152</v>
      </c>
      <c r="H1828" s="70" t="s">
        <v>8028</v>
      </c>
      <c r="I1828" s="72" t="s">
        <v>8103</v>
      </c>
      <c r="J1828" s="70" t="s">
        <v>605</v>
      </c>
      <c r="K1828" s="70" t="s">
        <v>8238</v>
      </c>
      <c r="L1828" s="70" t="s">
        <v>1265</v>
      </c>
      <c r="M1828" s="70" t="s">
        <v>1344</v>
      </c>
    </row>
    <row r="1829" spans="1:13" x14ac:dyDescent="0.35">
      <c r="A1829" s="70" t="s">
        <v>5581</v>
      </c>
      <c r="B1829" s="70" t="s">
        <v>7842</v>
      </c>
      <c r="C1829" s="70" t="s">
        <v>5582</v>
      </c>
      <c r="D1829" s="71" t="str">
        <f t="shared" si="28"/>
        <v>โครงการพัฒนาสมรรถนะด้านภาษาและภูมิปัญญาท้องถิ่น เพื่อยกระดับชุมชนสู่ความยั่งยืน</v>
      </c>
      <c r="E1829" s="70" t="s">
        <v>150</v>
      </c>
      <c r="F1829" s="70" t="s">
        <v>5574</v>
      </c>
      <c r="G1829" s="70" t="s">
        <v>152</v>
      </c>
      <c r="H1829" s="70" t="s">
        <v>8033</v>
      </c>
      <c r="I1829" s="72" t="s">
        <v>8078</v>
      </c>
      <c r="J1829" s="70" t="s">
        <v>309</v>
      </c>
      <c r="K1829" s="70" t="s">
        <v>8213</v>
      </c>
      <c r="L1829" s="70" t="s">
        <v>948</v>
      </c>
      <c r="M1829" s="70" t="s">
        <v>1219</v>
      </c>
    </row>
    <row r="1830" spans="1:13" x14ac:dyDescent="0.35">
      <c r="A1830" s="70" t="s">
        <v>5583</v>
      </c>
      <c r="B1830" s="70" t="s">
        <v>7843</v>
      </c>
      <c r="C1830" s="70" t="s">
        <v>5584</v>
      </c>
      <c r="D1830" s="71" t="str">
        <f t="shared" si="28"/>
        <v>ศูนย์ดูแลผู้สูงอายุอย่างยั่งยืน</v>
      </c>
      <c r="E1830" s="70" t="s">
        <v>150</v>
      </c>
      <c r="F1830" s="70" t="s">
        <v>5574</v>
      </c>
      <c r="G1830" s="70" t="s">
        <v>152</v>
      </c>
      <c r="H1830" s="70" t="s">
        <v>8033</v>
      </c>
      <c r="I1830" s="72" t="s">
        <v>8066</v>
      </c>
      <c r="J1830" s="70" t="s">
        <v>172</v>
      </c>
      <c r="K1830" s="70" t="s">
        <v>8201</v>
      </c>
      <c r="L1830" s="70" t="s">
        <v>249</v>
      </c>
      <c r="M1830" s="70" t="s">
        <v>250</v>
      </c>
    </row>
    <row r="1831" spans="1:13" x14ac:dyDescent="0.35">
      <c r="A1831" s="70" t="s">
        <v>5585</v>
      </c>
      <c r="B1831" s="70" t="s">
        <v>7844</v>
      </c>
      <c r="C1831" s="70" t="s">
        <v>5586</v>
      </c>
      <c r="D1831" s="71" t="str">
        <f t="shared" si="28"/>
        <v>การพัฒนาบุคลากรหน่วยงานภาครัฐในการประเมินการลด และปลดปล่อยก๊าซเรือนกระจกขององค์กร (CFO) ในเขตพื้นที่ ECC</v>
      </c>
      <c r="E1831" s="70" t="s">
        <v>150</v>
      </c>
      <c r="F1831" s="70" t="s">
        <v>5574</v>
      </c>
      <c r="G1831" s="70" t="s">
        <v>152</v>
      </c>
      <c r="H1831" s="70" t="s">
        <v>8027</v>
      </c>
      <c r="I1831" s="72" t="s">
        <v>8056</v>
      </c>
      <c r="J1831" s="70" t="s">
        <v>107</v>
      </c>
      <c r="K1831" s="70" t="s">
        <v>8191</v>
      </c>
      <c r="L1831" s="70" t="s">
        <v>260</v>
      </c>
      <c r="M1831" s="70" t="s">
        <v>747</v>
      </c>
    </row>
    <row r="1832" spans="1:13" x14ac:dyDescent="0.35">
      <c r="A1832" s="70" t="s">
        <v>5587</v>
      </c>
      <c r="B1832" s="70" t="s">
        <v>7845</v>
      </c>
      <c r="C1832" s="70" t="s">
        <v>5588</v>
      </c>
      <c r="D1832" s="71" t="str">
        <f t="shared" si="28"/>
        <v>ส่งเสริมการจัดการสวนยางอารยเกษตร</v>
      </c>
      <c r="E1832" s="70" t="s">
        <v>65</v>
      </c>
      <c r="F1832" s="70" t="s">
        <v>5589</v>
      </c>
      <c r="G1832" s="70" t="s">
        <v>5590</v>
      </c>
      <c r="H1832" s="70" t="s">
        <v>8025</v>
      </c>
      <c r="I1832" s="72" t="s">
        <v>8080</v>
      </c>
      <c r="J1832" s="70" t="s">
        <v>325</v>
      </c>
      <c r="K1832" s="70" t="s">
        <v>8215</v>
      </c>
      <c r="L1832" s="70" t="s">
        <v>400</v>
      </c>
      <c r="M1832" s="70" t="s">
        <v>2284</v>
      </c>
    </row>
    <row r="1833" spans="1:13" x14ac:dyDescent="0.35">
      <c r="A1833" s="70" t="s">
        <v>5591</v>
      </c>
      <c r="B1833" s="70" t="s">
        <v>7846</v>
      </c>
      <c r="C1833" s="70" t="s">
        <v>5592</v>
      </c>
      <c r="D1833" s="71" t="str">
        <f t="shared" si="28"/>
        <v>บริหารจัดการคาร์บอนเครดิตของการยางแห่งประเทศไทย</v>
      </c>
      <c r="E1833" s="70" t="s">
        <v>65</v>
      </c>
      <c r="F1833" s="70" t="s">
        <v>5589</v>
      </c>
      <c r="G1833" s="70" t="s">
        <v>5590</v>
      </c>
      <c r="H1833" s="70" t="s">
        <v>8027</v>
      </c>
      <c r="I1833" s="72" t="s">
        <v>8056</v>
      </c>
      <c r="J1833" s="70" t="s">
        <v>107</v>
      </c>
      <c r="K1833" s="70" t="s">
        <v>8191</v>
      </c>
      <c r="L1833" s="70" t="s">
        <v>108</v>
      </c>
      <c r="M1833" s="70" t="s">
        <v>109</v>
      </c>
    </row>
    <row r="1834" spans="1:13" x14ac:dyDescent="0.35">
      <c r="A1834" s="70" t="s">
        <v>5593</v>
      </c>
      <c r="B1834" s="70" t="s">
        <v>7847</v>
      </c>
      <c r="C1834" s="70" t="s">
        <v>5594</v>
      </c>
      <c r="D1834" s="71" t="str">
        <f t="shared" si="28"/>
        <v>โฉนดต้นยางพารา</v>
      </c>
      <c r="E1834" s="70" t="s">
        <v>65</v>
      </c>
      <c r="F1834" s="70" t="s">
        <v>5589</v>
      </c>
      <c r="G1834" s="70" t="s">
        <v>5590</v>
      </c>
      <c r="H1834" s="70" t="s">
        <v>8040</v>
      </c>
      <c r="I1834" s="72" t="s">
        <v>8124</v>
      </c>
      <c r="J1834" s="70" t="s">
        <v>1009</v>
      </c>
      <c r="K1834" s="70" t="s">
        <v>8259</v>
      </c>
      <c r="L1834" s="70" t="s">
        <v>1171</v>
      </c>
      <c r="M1834" s="70" t="s">
        <v>1172</v>
      </c>
    </row>
    <row r="1835" spans="1:13" x14ac:dyDescent="0.35">
      <c r="A1835" s="70" t="s">
        <v>5595</v>
      </c>
      <c r="B1835" s="70" t="s">
        <v>7848</v>
      </c>
      <c r="C1835" s="70" t="s">
        <v>5596</v>
      </c>
      <c r="D1835" s="71" t="str">
        <f t="shared" si="28"/>
        <v>สนับสนุนการดำเนินโครงการตรวจสอบย้อนกลับผลผลิตยางพารา (Traceability)</v>
      </c>
      <c r="E1835" s="70" t="s">
        <v>65</v>
      </c>
      <c r="F1835" s="70" t="s">
        <v>5589</v>
      </c>
      <c r="G1835" s="70" t="s">
        <v>5590</v>
      </c>
      <c r="H1835" s="70" t="s">
        <v>8025</v>
      </c>
      <c r="I1835" s="72" t="s">
        <v>8101</v>
      </c>
      <c r="J1835" s="70" t="s">
        <v>592</v>
      </c>
      <c r="K1835" s="70" t="s">
        <v>8236</v>
      </c>
      <c r="L1835" s="70" t="s">
        <v>2298</v>
      </c>
      <c r="M1835" s="70" t="s">
        <v>5597</v>
      </c>
    </row>
    <row r="1836" spans="1:13" x14ac:dyDescent="0.35">
      <c r="A1836" s="70" t="s">
        <v>5598</v>
      </c>
      <c r="B1836" s="70" t="s">
        <v>7849</v>
      </c>
      <c r="C1836" s="70" t="s">
        <v>5599</v>
      </c>
      <c r="D1836" s="71" t="str">
        <f t="shared" si="28"/>
        <v>ประชาสัมพันธ์เพื่อสร้างการรับรู้แก่ชาวสวนยางและผู้ประกอบกิจการยาง</v>
      </c>
      <c r="E1836" s="70" t="s">
        <v>65</v>
      </c>
      <c r="F1836" s="70" t="s">
        <v>5589</v>
      </c>
      <c r="G1836" s="70" t="s">
        <v>5590</v>
      </c>
      <c r="H1836" s="70" t="s">
        <v>8029</v>
      </c>
      <c r="I1836" s="72" t="s">
        <v>8125</v>
      </c>
      <c r="J1836" s="70" t="s">
        <v>1023</v>
      </c>
      <c r="K1836" s="70" t="s">
        <v>8260</v>
      </c>
      <c r="L1836" s="70" t="s">
        <v>5600</v>
      </c>
      <c r="M1836" s="70" t="s">
        <v>5601</v>
      </c>
    </row>
    <row r="1837" spans="1:13" x14ac:dyDescent="0.35">
      <c r="A1837" s="70" t="s">
        <v>5602</v>
      </c>
      <c r="B1837" s="70" t="s">
        <v>7850</v>
      </c>
      <c r="C1837" s="70" t="s">
        <v>5603</v>
      </c>
      <c r="D1837" s="71" t="str">
        <f t="shared" si="28"/>
        <v>โครงการพัฒนาเมืองคาร์บอนต่ำเพื่อส่งเสริมความมั่นคงทางสิ่งแวดล้อมอย่างยั่งยืน</v>
      </c>
      <c r="E1837" s="70" t="s">
        <v>150</v>
      </c>
      <c r="F1837" s="70" t="s">
        <v>5604</v>
      </c>
      <c r="G1837" s="70" t="s">
        <v>248</v>
      </c>
      <c r="H1837" s="70" t="s">
        <v>8027</v>
      </c>
      <c r="I1837" s="72" t="s">
        <v>8056</v>
      </c>
      <c r="J1837" s="70" t="s">
        <v>107</v>
      </c>
      <c r="K1837" s="70" t="s">
        <v>8191</v>
      </c>
      <c r="L1837" s="70" t="s">
        <v>108</v>
      </c>
      <c r="M1837" s="70" t="s">
        <v>112</v>
      </c>
    </row>
    <row r="1838" spans="1:13" x14ac:dyDescent="0.35">
      <c r="A1838" s="70" t="s">
        <v>5605</v>
      </c>
      <c r="B1838" s="70" t="s">
        <v>7851</v>
      </c>
      <c r="C1838" s="70" t="s">
        <v>5606</v>
      </c>
      <c r="D1838" s="71" t="str">
        <f t="shared" si="28"/>
        <v>โครงการเสริมสร้างพลังชุมชนด้วยกระบวนการจัดการข้อมูลความรู้ทางมานุษยวิทยา</v>
      </c>
      <c r="E1838" s="70" t="s">
        <v>1249</v>
      </c>
      <c r="F1838" s="70" t="s">
        <v>5607</v>
      </c>
      <c r="G1838" s="70" t="s">
        <v>5607</v>
      </c>
      <c r="H1838" s="70" t="s">
        <v>8036</v>
      </c>
      <c r="I1838" s="72" t="s">
        <v>8073</v>
      </c>
      <c r="J1838" s="70" t="s">
        <v>232</v>
      </c>
      <c r="K1838" s="70" t="s">
        <v>8208</v>
      </c>
      <c r="L1838" s="70" t="s">
        <v>1356</v>
      </c>
      <c r="M1838" s="70" t="s">
        <v>1387</v>
      </c>
    </row>
    <row r="1839" spans="1:13" x14ac:dyDescent="0.35">
      <c r="A1839" s="70" t="s">
        <v>5608</v>
      </c>
      <c r="B1839" s="70" t="s">
        <v>7852</v>
      </c>
      <c r="C1839" s="70" t="s">
        <v>5609</v>
      </c>
      <c r="D1839" s="71" t="str">
        <f t="shared" si="28"/>
        <v>โครงการจัดทำสื่อเรียนรู้ออนไลน์และฐานข้อมูลพหุวัฒนธรรมทางเพศของประเทศไทยเพื่อรองรับการเป็นเจ้าภาพงาน World Pride 2030</v>
      </c>
      <c r="E1839" s="70" t="s">
        <v>1249</v>
      </c>
      <c r="F1839" s="70" t="s">
        <v>5607</v>
      </c>
      <c r="G1839" s="70" t="s">
        <v>5607</v>
      </c>
      <c r="H1839" s="70" t="s">
        <v>8036</v>
      </c>
      <c r="I1839" s="72" t="s">
        <v>8172</v>
      </c>
      <c r="J1839" s="70" t="s">
        <v>4683</v>
      </c>
      <c r="K1839" s="70" t="s">
        <v>8307</v>
      </c>
      <c r="L1839" s="70" t="s">
        <v>4685</v>
      </c>
      <c r="M1839" s="70" t="s">
        <v>4686</v>
      </c>
    </row>
    <row r="1840" spans="1:13" x14ac:dyDescent="0.35">
      <c r="A1840" s="70" t="s">
        <v>5610</v>
      </c>
      <c r="B1840" s="70" t="s">
        <v>7853</v>
      </c>
      <c r="C1840" s="70" t="s">
        <v>5611</v>
      </c>
      <c r="D1840" s="71" t="str">
        <f t="shared" si="28"/>
        <v>โครงการพัฒนาพื้นที่การเรียนรู้ทางวัฒนธรรมที่ส่งเสริมให้เกิดการเรียนรู้วัฒนธรรม (Culture Learning)</v>
      </c>
      <c r="E1840" s="70" t="s">
        <v>1249</v>
      </c>
      <c r="F1840" s="70" t="s">
        <v>5607</v>
      </c>
      <c r="G1840" s="70" t="s">
        <v>5607</v>
      </c>
      <c r="H1840" s="70" t="s">
        <v>8036</v>
      </c>
      <c r="I1840" s="72" t="s">
        <v>8073</v>
      </c>
      <c r="J1840" s="70" t="s">
        <v>232</v>
      </c>
      <c r="K1840" s="70" t="s">
        <v>8208</v>
      </c>
      <c r="L1840" s="70" t="s">
        <v>1356</v>
      </c>
      <c r="M1840" s="70" t="s">
        <v>1387</v>
      </c>
    </row>
    <row r="1841" spans="1:13" x14ac:dyDescent="0.35">
      <c r="A1841" s="70" t="s">
        <v>5612</v>
      </c>
      <c r="B1841" s="70" t="s">
        <v>7854</v>
      </c>
      <c r="C1841" s="70" t="s">
        <v>5613</v>
      </c>
      <c r="D1841" s="71" t="str">
        <f t="shared" si="28"/>
        <v>โครงการส่งเสริมศักยภาพชุมชนชาติพันธุ์เพื่อการพัฒนาอย่างยั่งยืนภายใต้สังคมพหุวัฒนธรรม</v>
      </c>
      <c r="E1841" s="70" t="s">
        <v>1249</v>
      </c>
      <c r="F1841" s="70" t="s">
        <v>5607</v>
      </c>
      <c r="G1841" s="70" t="s">
        <v>5607</v>
      </c>
      <c r="H1841" s="70" t="s">
        <v>8022</v>
      </c>
      <c r="I1841" s="72" t="s">
        <v>8161</v>
      </c>
      <c r="J1841" s="70" t="s">
        <v>2893</v>
      </c>
      <c r="K1841" s="70" t="s">
        <v>8296</v>
      </c>
      <c r="L1841" s="70" t="s">
        <v>5614</v>
      </c>
      <c r="M1841" s="70" t="s">
        <v>5615</v>
      </c>
    </row>
    <row r="1842" spans="1:13" x14ac:dyDescent="0.35">
      <c r="A1842" s="70" t="s">
        <v>5616</v>
      </c>
      <c r="B1842" s="70" t="s">
        <v>7855</v>
      </c>
      <c r="C1842" s="70" t="s">
        <v>5617</v>
      </c>
      <c r="D1842" s="71" t="str">
        <f t="shared" si="28"/>
        <v>โครงการพัฒนารูปแบบผลิตภัณฑ์ศิลปหัตถกรรมไทยให้ยั่งยืน</v>
      </c>
      <c r="E1842" s="70" t="s">
        <v>901</v>
      </c>
      <c r="F1842" s="70" t="s">
        <v>5618</v>
      </c>
      <c r="G1842" s="70" t="s">
        <v>5619</v>
      </c>
      <c r="H1842" s="70" t="s">
        <v>8027</v>
      </c>
      <c r="I1842" s="72" t="s">
        <v>8079</v>
      </c>
      <c r="J1842" s="70" t="s">
        <v>320</v>
      </c>
      <c r="K1842" s="70" t="s">
        <v>8214</v>
      </c>
      <c r="L1842" s="70" t="s">
        <v>321</v>
      </c>
      <c r="M1842" s="70" t="s">
        <v>5620</v>
      </c>
    </row>
    <row r="1843" spans="1:13" x14ac:dyDescent="0.35">
      <c r="A1843" s="70" t="s">
        <v>5621</v>
      </c>
      <c r="B1843" s="70" t="s">
        <v>7856</v>
      </c>
      <c r="C1843" s="70" t="s">
        <v>5622</v>
      </c>
      <c r="D1843" s="71" t="str">
        <f t="shared" si="28"/>
        <v>"ค่ายมวยสีเขียว" เพื่อยกระดับมาตรฐานค่ายฝึกสอนมวยไทยในประเทศ  ให้รองรับกลุ่มเป้าหมายนักมวยไทยจากต่างชาติในรูปแบบนักท่องเที่ยว เพื่อกระตุ้นเศรษฐกิจ และส่งเสริมการท่องเที่ยวระยะยาว</v>
      </c>
      <c r="E1843" s="70" t="s">
        <v>405</v>
      </c>
      <c r="F1843" s="70" t="s">
        <v>5623</v>
      </c>
      <c r="G1843" s="70" t="s">
        <v>5624</v>
      </c>
      <c r="H1843" s="70" t="s">
        <v>8037</v>
      </c>
      <c r="I1843" s="72" t="s">
        <v>8127</v>
      </c>
      <c r="J1843" s="70" t="s">
        <v>1070</v>
      </c>
      <c r="K1843" s="70" t="s">
        <v>8262</v>
      </c>
      <c r="L1843" s="70" t="s">
        <v>4588</v>
      </c>
      <c r="M1843" s="70" t="s">
        <v>4589</v>
      </c>
    </row>
    <row r="1844" spans="1:13" x14ac:dyDescent="0.35">
      <c r="A1844" s="70" t="s">
        <v>5625</v>
      </c>
      <c r="B1844" s="70" t="s">
        <v>7857</v>
      </c>
      <c r="C1844" s="70" t="s">
        <v>5626</v>
      </c>
      <c r="D1844" s="71" t="str">
        <f t="shared" si="28"/>
        <v>ส่งเสริม สนับสนุน เงินอุดหนุนการบริหารงานสมาคมกีฬาแห่งประเทศไทย</v>
      </c>
      <c r="E1844" s="70" t="s">
        <v>405</v>
      </c>
      <c r="F1844" s="70" t="s">
        <v>5623</v>
      </c>
      <c r="G1844" s="70" t="s">
        <v>5624</v>
      </c>
      <c r="H1844" s="70" t="s">
        <v>8043</v>
      </c>
      <c r="I1844" s="72" t="s">
        <v>8130</v>
      </c>
      <c r="J1844" s="70" t="s">
        <v>1186</v>
      </c>
      <c r="K1844" s="70" t="s">
        <v>8265</v>
      </c>
      <c r="L1844" s="70" t="s">
        <v>1188</v>
      </c>
      <c r="M1844" s="70" t="s">
        <v>5627</v>
      </c>
    </row>
    <row r="1845" spans="1:13" x14ac:dyDescent="0.35">
      <c r="A1845" s="70" t="s">
        <v>5628</v>
      </c>
      <c r="B1845" s="70" t="s">
        <v>7858</v>
      </c>
      <c r="C1845" s="70" t="s">
        <v>5629</v>
      </c>
      <c r="D1845" s="71" t="str">
        <f t="shared" si="28"/>
        <v>จัดการแข่งขันกีฬาเชื่อมโยงการท่องเที่ยว (SAT Sports Tourism Festival 2027)</v>
      </c>
      <c r="E1845" s="70" t="s">
        <v>405</v>
      </c>
      <c r="F1845" s="70" t="s">
        <v>5623</v>
      </c>
      <c r="G1845" s="70" t="s">
        <v>5624</v>
      </c>
      <c r="H1845" s="70" t="s">
        <v>8037</v>
      </c>
      <c r="I1845" s="72" t="s">
        <v>8127</v>
      </c>
      <c r="J1845" s="70" t="s">
        <v>1070</v>
      </c>
      <c r="K1845" s="70" t="s">
        <v>8262</v>
      </c>
      <c r="L1845" s="70" t="s">
        <v>1071</v>
      </c>
      <c r="M1845" s="70" t="s">
        <v>5630</v>
      </c>
    </row>
    <row r="1846" spans="1:13" x14ac:dyDescent="0.35">
      <c r="A1846" s="70" t="s">
        <v>5631</v>
      </c>
      <c r="B1846" s="70" t="s">
        <v>7859</v>
      </c>
      <c r="C1846" s="70" t="s">
        <v>5632</v>
      </c>
      <c r="D1846" s="71" t="str">
        <f t="shared" si="28"/>
        <v>ESPOTS THAILAND CHAMPIONSHIP EXPO 2570 (ESPORTS EXPO 2027)</v>
      </c>
      <c r="E1846" s="70" t="s">
        <v>405</v>
      </c>
      <c r="F1846" s="70" t="s">
        <v>5623</v>
      </c>
      <c r="G1846" s="70" t="s">
        <v>5624</v>
      </c>
      <c r="H1846" s="70" t="s">
        <v>8037</v>
      </c>
      <c r="I1846" s="72" t="s">
        <v>8127</v>
      </c>
      <c r="J1846" s="70" t="s">
        <v>1070</v>
      </c>
      <c r="K1846" s="70" t="s">
        <v>8262</v>
      </c>
      <c r="L1846" s="70" t="s">
        <v>4588</v>
      </c>
      <c r="M1846" s="70" t="s">
        <v>4589</v>
      </c>
    </row>
    <row r="1847" spans="1:13" x14ac:dyDescent="0.35">
      <c r="A1847" s="70" t="s">
        <v>5633</v>
      </c>
      <c r="B1847" s="70" t="s">
        <v>7860</v>
      </c>
      <c r="C1847" s="70" t="s">
        <v>5634</v>
      </c>
      <c r="D1847" s="71" t="str">
        <f t="shared" si="28"/>
        <v>โครงการเสริมสร้างศักยภาพและยกระดับคุณภาพชีวิตกลุ่มเปราะบางอย่างยั่งยืนในพื้นที่จังหวัดชายแดนภาคใต้</v>
      </c>
      <c r="E1847" s="70" t="s">
        <v>51</v>
      </c>
      <c r="F1847" s="70" t="s">
        <v>5635</v>
      </c>
      <c r="G1847" s="70" t="s">
        <v>67</v>
      </c>
      <c r="H1847" s="70" t="s">
        <v>8022</v>
      </c>
      <c r="I1847" s="72" t="s">
        <v>8045</v>
      </c>
      <c r="J1847" s="70" t="s">
        <v>5</v>
      </c>
      <c r="K1847" s="70" t="s">
        <v>8180</v>
      </c>
      <c r="L1847" s="70" t="s">
        <v>2186</v>
      </c>
      <c r="M1847" s="70" t="s">
        <v>2187</v>
      </c>
    </row>
    <row r="1848" spans="1:13" x14ac:dyDescent="0.35">
      <c r="A1848" s="70" t="s">
        <v>5636</v>
      </c>
      <c r="B1848" s="70" t="s">
        <v>7861</v>
      </c>
      <c r="C1848" s="70" t="s">
        <v>5637</v>
      </c>
      <c r="D1848" s="71" t="str">
        <f t="shared" si="28"/>
        <v>โครงการยกระดับและพัฒนาคุณภาพชุมชนผ่านสถาบันศึกษาปอเนาะฯ สานใจสู่การพัฒนา</v>
      </c>
      <c r="E1848" s="70" t="s">
        <v>51</v>
      </c>
      <c r="F1848" s="70" t="s">
        <v>5635</v>
      </c>
      <c r="G1848" s="70" t="s">
        <v>67</v>
      </c>
      <c r="H1848" s="70" t="s">
        <v>8022</v>
      </c>
      <c r="I1848" s="72" t="s">
        <v>8045</v>
      </c>
      <c r="J1848" s="70" t="s">
        <v>5</v>
      </c>
      <c r="K1848" s="70" t="s">
        <v>8180</v>
      </c>
      <c r="L1848" s="70" t="s">
        <v>2186</v>
      </c>
      <c r="M1848" s="70" t="s">
        <v>5638</v>
      </c>
    </row>
    <row r="1849" spans="1:13" x14ac:dyDescent="0.35">
      <c r="A1849" s="70" t="s">
        <v>5639</v>
      </c>
      <c r="B1849" s="70" t="s">
        <v>7862</v>
      </c>
      <c r="C1849" s="70" t="s">
        <v>5640</v>
      </c>
      <c r="D1849" s="71" t="str">
        <f t="shared" si="28"/>
        <v>โครงการผลักดันการยกระดับคุณภาพการจัดการศึกษาโรงเรียนเอกชนสอนศาสนาอิสลามขนาดเล็กในพื้นที่จังหวัดชายแดนภาคใต้สู่สังคมแห่งโอกาสและความเป็นธรรม</v>
      </c>
      <c r="E1849" s="70" t="s">
        <v>51</v>
      </c>
      <c r="F1849" s="70" t="s">
        <v>5635</v>
      </c>
      <c r="G1849" s="70" t="s">
        <v>67</v>
      </c>
      <c r="H1849" s="70" t="s">
        <v>8022</v>
      </c>
      <c r="I1849" s="72" t="s">
        <v>8045</v>
      </c>
      <c r="J1849" s="70" t="s">
        <v>5</v>
      </c>
      <c r="K1849" s="70" t="s">
        <v>8180</v>
      </c>
      <c r="L1849" s="70" t="s">
        <v>2186</v>
      </c>
      <c r="M1849" s="70" t="s">
        <v>2706</v>
      </c>
    </row>
    <row r="1850" spans="1:13" x14ac:dyDescent="0.35">
      <c r="A1850" s="70" t="s">
        <v>5641</v>
      </c>
      <c r="B1850" s="70" t="s">
        <v>7863</v>
      </c>
      <c r="C1850" s="70" t="s">
        <v>5642</v>
      </c>
      <c r="D1850" s="71" t="str">
        <f t="shared" si="28"/>
        <v>โครงการบัณฑิตอาสา สานใจ สร้างชุมชน</v>
      </c>
      <c r="E1850" s="70" t="s">
        <v>51</v>
      </c>
      <c r="F1850" s="70" t="s">
        <v>5635</v>
      </c>
      <c r="G1850" s="70" t="s">
        <v>67</v>
      </c>
      <c r="H1850" s="70" t="s">
        <v>8022</v>
      </c>
      <c r="I1850" s="72" t="s">
        <v>8045</v>
      </c>
      <c r="J1850" s="70" t="s">
        <v>5</v>
      </c>
      <c r="K1850" s="70" t="s">
        <v>8180</v>
      </c>
      <c r="L1850" s="70" t="s">
        <v>877</v>
      </c>
      <c r="M1850" s="70" t="s">
        <v>5643</v>
      </c>
    </row>
    <row r="1851" spans="1:13" x14ac:dyDescent="0.35">
      <c r="A1851" s="70" t="s">
        <v>5644</v>
      </c>
      <c r="B1851" s="70" t="s">
        <v>7864</v>
      </c>
      <c r="C1851" s="70" t="s">
        <v>5645</v>
      </c>
      <c r="D1851" s="71" t="str">
        <f t="shared" si="28"/>
        <v>โครงการอบรมหลักสูตรพัฒนาเครือข่ายผู้นำ IMT-GT Connect</v>
      </c>
      <c r="E1851" s="70" t="s">
        <v>51</v>
      </c>
      <c r="F1851" s="70" t="s">
        <v>5635</v>
      </c>
      <c r="G1851" s="70" t="s">
        <v>67</v>
      </c>
      <c r="H1851" s="70" t="s">
        <v>8022</v>
      </c>
      <c r="I1851" s="72" t="s">
        <v>8045</v>
      </c>
      <c r="J1851" s="70" t="s">
        <v>5</v>
      </c>
      <c r="K1851" s="70" t="s">
        <v>8180</v>
      </c>
      <c r="L1851" s="70" t="s">
        <v>877</v>
      </c>
      <c r="M1851" s="70" t="s">
        <v>5646</v>
      </c>
    </row>
    <row r="1852" spans="1:13" x14ac:dyDescent="0.35">
      <c r="A1852" s="70" t="s">
        <v>5647</v>
      </c>
      <c r="B1852" s="70" t="s">
        <v>7865</v>
      </c>
      <c r="C1852" s="70" t="s">
        <v>5648</v>
      </c>
      <c r="D1852" s="71" t="str">
        <f t="shared" si="28"/>
        <v>โครงการอบรมหลักสูตรนักบริหารการพัฒนาชายแดนใต้ (Smart Leader)</v>
      </c>
      <c r="E1852" s="70" t="s">
        <v>51</v>
      </c>
      <c r="F1852" s="70" t="s">
        <v>5635</v>
      </c>
      <c r="G1852" s="70" t="s">
        <v>67</v>
      </c>
      <c r="H1852" s="70" t="s">
        <v>8022</v>
      </c>
      <c r="I1852" s="72" t="s">
        <v>8045</v>
      </c>
      <c r="J1852" s="70" t="s">
        <v>5</v>
      </c>
      <c r="K1852" s="70" t="s">
        <v>8180</v>
      </c>
      <c r="L1852" s="70" t="s">
        <v>877</v>
      </c>
      <c r="M1852" s="70" t="s">
        <v>5646</v>
      </c>
    </row>
    <row r="1853" spans="1:13" x14ac:dyDescent="0.35">
      <c r="A1853" s="70" t="s">
        <v>5649</v>
      </c>
      <c r="B1853" s="70" t="s">
        <v>7866</v>
      </c>
      <c r="C1853" s="70" t="s">
        <v>5650</v>
      </c>
      <c r="D1853" s="71" t="str">
        <f t="shared" si="28"/>
        <v>โครงการอบรมหลักสูตรนักพัฒนารุ่นใหม่ชายแดนใต้ (NEW GEN)</v>
      </c>
      <c r="E1853" s="70" t="s">
        <v>51</v>
      </c>
      <c r="F1853" s="70" t="s">
        <v>5635</v>
      </c>
      <c r="G1853" s="70" t="s">
        <v>67</v>
      </c>
      <c r="H1853" s="70" t="s">
        <v>8022</v>
      </c>
      <c r="I1853" s="72" t="s">
        <v>8045</v>
      </c>
      <c r="J1853" s="70" t="s">
        <v>5</v>
      </c>
      <c r="K1853" s="70" t="s">
        <v>8180</v>
      </c>
      <c r="L1853" s="70" t="s">
        <v>877</v>
      </c>
      <c r="M1853" s="70" t="s">
        <v>5646</v>
      </c>
    </row>
    <row r="1854" spans="1:13" x14ac:dyDescent="0.35">
      <c r="A1854" s="70" t="s">
        <v>5651</v>
      </c>
      <c r="B1854" s="70" t="s">
        <v>7867</v>
      </c>
      <c r="C1854" s="70" t="s">
        <v>5652</v>
      </c>
      <c r="D1854" s="71" t="str">
        <f t="shared" si="28"/>
        <v>โครงการส่งเสริมคุณภาพชีวิตผู้ได้รับผลกระทบจากการบังคับใช้กฎหมายพิเศษในพื้นที่จังหวัดชายแดนภาคใต้</v>
      </c>
      <c r="E1854" s="70" t="s">
        <v>51</v>
      </c>
      <c r="F1854" s="70" t="s">
        <v>5635</v>
      </c>
      <c r="G1854" s="70" t="s">
        <v>67</v>
      </c>
      <c r="H1854" s="70" t="s">
        <v>8022</v>
      </c>
      <c r="I1854" s="72" t="s">
        <v>8045</v>
      </c>
      <c r="J1854" s="70" t="s">
        <v>5</v>
      </c>
      <c r="K1854" s="70" t="s">
        <v>8180</v>
      </c>
      <c r="L1854" s="70" t="s">
        <v>9</v>
      </c>
      <c r="M1854" s="70" t="s">
        <v>10</v>
      </c>
    </row>
    <row r="1855" spans="1:13" x14ac:dyDescent="0.35">
      <c r="A1855" s="70" t="s">
        <v>5653</v>
      </c>
      <c r="B1855" s="70" t="s">
        <v>7868</v>
      </c>
      <c r="C1855" s="70" t="s">
        <v>5654</v>
      </c>
      <c r="D1855" s="71" t="str">
        <f t="shared" si="28"/>
        <v>โครงการอบรมหลักสูตรนักบริหารการพัฒนาระดับสูงชายแดนภาคใต้ (นบ.ชต.)</v>
      </c>
      <c r="E1855" s="70" t="s">
        <v>51</v>
      </c>
      <c r="F1855" s="70" t="s">
        <v>5635</v>
      </c>
      <c r="G1855" s="70" t="s">
        <v>67</v>
      </c>
      <c r="H1855" s="70" t="s">
        <v>8022</v>
      </c>
      <c r="I1855" s="72" t="s">
        <v>8045</v>
      </c>
      <c r="J1855" s="70" t="s">
        <v>5</v>
      </c>
      <c r="K1855" s="70" t="s">
        <v>8180</v>
      </c>
      <c r="L1855" s="70" t="s">
        <v>877</v>
      </c>
      <c r="M1855" s="70" t="s">
        <v>5646</v>
      </c>
    </row>
    <row r="1856" spans="1:13" x14ac:dyDescent="0.35">
      <c r="A1856" s="70" t="s">
        <v>5655</v>
      </c>
      <c r="B1856" s="70" t="s">
        <v>7869</v>
      </c>
      <c r="C1856" s="70" t="s">
        <v>5656</v>
      </c>
      <c r="D1856" s="71" t="str">
        <f t="shared" si="28"/>
        <v>โครงการเสริมสร้างการเรียนรู้อัตลักษณ์วิถีถิ่นชายแดนใต้แก่เยาวชนในพื้นที่จังหวัดชายแดนภาคใต้เพื่อการอยู่ร่วมกันอย่างสันติสุขในสังคมพหุวัฒนธรรม</v>
      </c>
      <c r="E1856" s="70" t="s">
        <v>51</v>
      </c>
      <c r="F1856" s="70" t="s">
        <v>5635</v>
      </c>
      <c r="G1856" s="70" t="s">
        <v>67</v>
      </c>
      <c r="H1856" s="70" t="s">
        <v>8022</v>
      </c>
      <c r="I1856" s="72" t="s">
        <v>8045</v>
      </c>
      <c r="J1856" s="70" t="s">
        <v>5</v>
      </c>
      <c r="K1856" s="70" t="s">
        <v>8180</v>
      </c>
      <c r="L1856" s="70" t="s">
        <v>886</v>
      </c>
      <c r="M1856" s="70" t="s">
        <v>887</v>
      </c>
    </row>
    <row r="1857" spans="1:13" x14ac:dyDescent="0.35">
      <c r="A1857" s="70" t="s">
        <v>5657</v>
      </c>
      <c r="B1857" s="70" t="s">
        <v>7870</v>
      </c>
      <c r="C1857" s="70" t="s">
        <v>5658</v>
      </c>
      <c r="D1857" s="71" t="str">
        <f t="shared" si="28"/>
        <v>โครงการขับเคลื่อนงานตามกรอบแนวทางการยกระดับการพัฒนาจังหวัดชายแดนภาคใต้ของไทยกับรัฐติดชายแดนไทยของมาเลเซียสู่การเป็นเมืองคู่แฝด (Twin cities)เพื่อการพัฒนาอย่างยั่งยืน</v>
      </c>
      <c r="E1857" s="70" t="s">
        <v>51</v>
      </c>
      <c r="F1857" s="70" t="s">
        <v>5635</v>
      </c>
      <c r="G1857" s="70" t="s">
        <v>67</v>
      </c>
      <c r="H1857" s="70" t="s">
        <v>8022</v>
      </c>
      <c r="I1857" s="72" t="s">
        <v>8045</v>
      </c>
      <c r="J1857" s="70" t="s">
        <v>5</v>
      </c>
      <c r="K1857" s="70" t="s">
        <v>8180</v>
      </c>
      <c r="L1857" s="70" t="s">
        <v>2186</v>
      </c>
      <c r="M1857" s="70" t="s">
        <v>5659</v>
      </c>
    </row>
    <row r="1858" spans="1:13" x14ac:dyDescent="0.35">
      <c r="A1858" s="70" t="s">
        <v>5660</v>
      </c>
      <c r="B1858" s="70" t="s">
        <v>7871</v>
      </c>
      <c r="C1858" s="70" t="s">
        <v>5661</v>
      </c>
      <c r="D1858" s="71" t="str">
        <f t="shared" si="28"/>
        <v>โครงการ ศอ.บต. สื่อกลางชายแดนใต้ยั่งยืน : SBPAC Connect</v>
      </c>
      <c r="E1858" s="70" t="s">
        <v>51</v>
      </c>
      <c r="F1858" s="70" t="s">
        <v>5635</v>
      </c>
      <c r="G1858" s="70" t="s">
        <v>67</v>
      </c>
      <c r="H1858" s="70" t="s">
        <v>8022</v>
      </c>
      <c r="I1858" s="72" t="s">
        <v>8045</v>
      </c>
      <c r="J1858" s="70" t="s">
        <v>5</v>
      </c>
      <c r="K1858" s="70" t="s">
        <v>8180</v>
      </c>
      <c r="L1858" s="70" t="s">
        <v>9</v>
      </c>
      <c r="M1858" s="70" t="s">
        <v>881</v>
      </c>
    </row>
    <row r="1859" spans="1:13" x14ac:dyDescent="0.35">
      <c r="A1859" s="70" t="s">
        <v>5662</v>
      </c>
      <c r="B1859" s="70" t="s">
        <v>7872</v>
      </c>
      <c r="C1859" s="70" t="s">
        <v>5663</v>
      </c>
      <c r="D1859" s="71" t="str">
        <f t="shared" si="28"/>
        <v>โครงการยกระดับคุณภาพชีวิตชุมชนผ่านการพัฒนาสินค้าเกษตรอัตลักษณ์พื้นถิ่นเพื่อส่งเสริมการท่องเที่ยวชุมชนเชิงเกษตรจังหวัดสุพรรณบุรีโดยใช้หอมขจรฟาร์มมหาวิทยาลัยสวนดุสิตเป็นฐาน</v>
      </c>
      <c r="E1859" s="70" t="s">
        <v>150</v>
      </c>
      <c r="F1859" s="70" t="s">
        <v>5664</v>
      </c>
      <c r="G1859" s="70" t="s">
        <v>5665</v>
      </c>
      <c r="H1859" s="70" t="s">
        <v>8025</v>
      </c>
      <c r="I1859" s="72" t="s">
        <v>8064</v>
      </c>
      <c r="J1859" s="70" t="s">
        <v>162</v>
      </c>
      <c r="K1859" s="70" t="s">
        <v>8199</v>
      </c>
      <c r="L1859" s="70" t="s">
        <v>163</v>
      </c>
      <c r="M1859" s="70" t="s">
        <v>1245</v>
      </c>
    </row>
    <row r="1860" spans="1:13" x14ac:dyDescent="0.35">
      <c r="A1860" s="70" t="s">
        <v>5666</v>
      </c>
      <c r="B1860" s="70" t="s">
        <v>7873</v>
      </c>
      <c r="C1860" s="70" t="s">
        <v>5667</v>
      </c>
      <c r="D1860" s="71" t="str">
        <f t="shared" si="28"/>
        <v>โครงการเสริมสร้างขีดความสามารถเมืองอยู่ดี คนมีสุข สิ่งแวดล้อมยั่งยืน เมืองแห่งการบริหารจัดการที่ดี ผ่านการพัฒนาเชิงพื้นที่แบบระบบเมืองในพื้นที่บริการมหาวิทยาลัยสวนดุสิต</v>
      </c>
      <c r="E1860" s="70" t="s">
        <v>150</v>
      </c>
      <c r="F1860" s="70" t="s">
        <v>5664</v>
      </c>
      <c r="G1860" s="70" t="s">
        <v>5665</v>
      </c>
      <c r="H1860" s="70" t="s">
        <v>8038</v>
      </c>
      <c r="I1860" s="72" t="s">
        <v>8151</v>
      </c>
      <c r="J1860" s="70" t="s">
        <v>2055</v>
      </c>
      <c r="K1860" s="70" t="s">
        <v>8286</v>
      </c>
      <c r="L1860" s="70" t="s">
        <v>2056</v>
      </c>
      <c r="M1860" s="70" t="s">
        <v>3780</v>
      </c>
    </row>
    <row r="1861" spans="1:13" x14ac:dyDescent="0.35">
      <c r="A1861" s="70" t="s">
        <v>5668</v>
      </c>
      <c r="B1861" s="70" t="s">
        <v>7874</v>
      </c>
      <c r="C1861" s="70" t="s">
        <v>5669</v>
      </c>
      <c r="D1861" s="71" t="str">
        <f t="shared" si="28"/>
        <v>โครงการพัฒนาสมรรถนะและศักยภาพเพื่อความมั่นคงทางเศรษฐกิจที่มีผลต่อการดำรงชีวิตผู้สูงอายุ</v>
      </c>
      <c r="E1861" s="70" t="s">
        <v>150</v>
      </c>
      <c r="F1861" s="70" t="s">
        <v>5664</v>
      </c>
      <c r="G1861" s="70" t="s">
        <v>5665</v>
      </c>
      <c r="H1861" s="70" t="s">
        <v>8033</v>
      </c>
      <c r="I1861" s="72" t="s">
        <v>8066</v>
      </c>
      <c r="J1861" s="70" t="s">
        <v>172</v>
      </c>
      <c r="K1861" s="70" t="s">
        <v>8201</v>
      </c>
      <c r="L1861" s="70" t="s">
        <v>173</v>
      </c>
      <c r="M1861" s="70" t="s">
        <v>174</v>
      </c>
    </row>
    <row r="1862" spans="1:13" x14ac:dyDescent="0.35">
      <c r="A1862" s="70" t="s">
        <v>5670</v>
      </c>
      <c r="B1862" s="70" t="s">
        <v>7875</v>
      </c>
      <c r="C1862" s="70" t="s">
        <v>5671</v>
      </c>
      <c r="D1862" s="71" t="str">
        <f t="shared" ref="D1862:D1925" si="29">HYPERLINK(B1862,C1862)</f>
        <v>โครงการการพัฒนาเชิงพื้นที่ภายใต้แนวคิดการใช้ประโยชน์จากทรัพยากรธรรมชาติ และความหลากหลายทางชีวภาพอย่างยั่งยืนตลอดห่วงโซ่คุณค่าของมหาวิทยาลัยสวนดุสิต</v>
      </c>
      <c r="E1862" s="70" t="s">
        <v>150</v>
      </c>
      <c r="F1862" s="70" t="s">
        <v>5664</v>
      </c>
      <c r="G1862" s="70" t="s">
        <v>5665</v>
      </c>
      <c r="H1862" s="70" t="s">
        <v>8027</v>
      </c>
      <c r="I1862" s="72" t="s">
        <v>8079</v>
      </c>
      <c r="J1862" s="70" t="s">
        <v>320</v>
      </c>
      <c r="K1862" s="70" t="s">
        <v>8214</v>
      </c>
      <c r="L1862" s="70" t="s">
        <v>1631</v>
      </c>
      <c r="M1862" s="70" t="s">
        <v>1632</v>
      </c>
    </row>
    <row r="1863" spans="1:13" x14ac:dyDescent="0.35">
      <c r="A1863" s="70" t="s">
        <v>5672</v>
      </c>
      <c r="B1863" s="70" t="s">
        <v>7876</v>
      </c>
      <c r="C1863" s="70" t="s">
        <v>5673</v>
      </c>
      <c r="D1863" s="71" t="str">
        <f t="shared" si="29"/>
        <v>โครงการสร้างครูปฐมวัยยุคใหม่: ยกระดับทักษะภาษาอังกฤษเพื่ออนาคตเด็กไทย</v>
      </c>
      <c r="E1863" s="70" t="s">
        <v>150</v>
      </c>
      <c r="F1863" s="70" t="s">
        <v>5664</v>
      </c>
      <c r="G1863" s="70" t="s">
        <v>5665</v>
      </c>
      <c r="H1863" s="70" t="s">
        <v>8033</v>
      </c>
      <c r="I1863" s="72" t="s">
        <v>8078</v>
      </c>
      <c r="J1863" s="70" t="s">
        <v>309</v>
      </c>
      <c r="K1863" s="70" t="s">
        <v>8213</v>
      </c>
      <c r="L1863" s="70" t="s">
        <v>310</v>
      </c>
      <c r="M1863" s="70" t="s">
        <v>943</v>
      </c>
    </row>
    <row r="1864" spans="1:13" x14ac:dyDescent="0.35">
      <c r="A1864" s="70" t="s">
        <v>5674</v>
      </c>
      <c r="B1864" s="70" t="s">
        <v>7877</v>
      </c>
      <c r="C1864" s="70" t="s">
        <v>5675</v>
      </c>
      <c r="D1864" s="71" t="str">
        <f t="shared" si="29"/>
        <v>โครงการส่งเสริมโรงแรมที่เป็นมิตรต่อสิ่งแวดล้อม (Eco hotel)</v>
      </c>
      <c r="E1864" s="70" t="s">
        <v>150</v>
      </c>
      <c r="F1864" s="70" t="s">
        <v>5664</v>
      </c>
      <c r="G1864" s="70" t="s">
        <v>5665</v>
      </c>
      <c r="H1864" s="70" t="s">
        <v>8027</v>
      </c>
      <c r="I1864" s="72" t="s">
        <v>8068</v>
      </c>
      <c r="J1864" s="70" t="s">
        <v>182</v>
      </c>
      <c r="K1864" s="70" t="s">
        <v>8203</v>
      </c>
      <c r="L1864" s="70" t="s">
        <v>183</v>
      </c>
      <c r="M1864" s="70" t="s">
        <v>184</v>
      </c>
    </row>
    <row r="1865" spans="1:13" x14ac:dyDescent="0.35">
      <c r="A1865" s="70" t="s">
        <v>5676</v>
      </c>
      <c r="B1865" s="70" t="s">
        <v>7878</v>
      </c>
      <c r="C1865" s="70" t="s">
        <v>5677</v>
      </c>
      <c r="D1865" s="71" t="str">
        <f t="shared" si="29"/>
        <v>โครงการปั้นคน ปั้นสังคม จุดประกายการเปลี่ยนแปลงเพื่ออนาคต: SPARK Society</v>
      </c>
      <c r="E1865" s="70" t="s">
        <v>150</v>
      </c>
      <c r="F1865" s="70" t="s">
        <v>5664</v>
      </c>
      <c r="G1865" s="70" t="s">
        <v>5665</v>
      </c>
      <c r="H1865" s="70" t="s">
        <v>8036</v>
      </c>
      <c r="I1865" s="72" t="s">
        <v>8073</v>
      </c>
      <c r="J1865" s="70" t="s">
        <v>232</v>
      </c>
      <c r="K1865" s="70" t="s">
        <v>8208</v>
      </c>
      <c r="L1865" s="70" t="s">
        <v>1001</v>
      </c>
      <c r="M1865" s="70" t="s">
        <v>2914</v>
      </c>
    </row>
    <row r="1866" spans="1:13" x14ac:dyDescent="0.35">
      <c r="A1866" s="70" t="s">
        <v>5678</v>
      </c>
      <c r="B1866" s="70" t="s">
        <v>7879</v>
      </c>
      <c r="C1866" s="70" t="s">
        <v>5679</v>
      </c>
      <c r="D1866" s="71" t="str">
        <f t="shared" si="29"/>
        <v>โครงการพลิกชุมชน สร้างสังคม ต้านทุจริต : FLIP</v>
      </c>
      <c r="E1866" s="70" t="s">
        <v>150</v>
      </c>
      <c r="F1866" s="70" t="s">
        <v>5664</v>
      </c>
      <c r="G1866" s="70" t="s">
        <v>5665</v>
      </c>
      <c r="H1866" s="70" t="s">
        <v>8042</v>
      </c>
      <c r="I1866" s="72" t="s">
        <v>8153</v>
      </c>
      <c r="J1866" s="70" t="s">
        <v>2438</v>
      </c>
      <c r="K1866" s="70" t="s">
        <v>8288</v>
      </c>
      <c r="L1866" s="70" t="s">
        <v>2440</v>
      </c>
      <c r="M1866" s="70" t="s">
        <v>2441</v>
      </c>
    </row>
    <row r="1867" spans="1:13" x14ac:dyDescent="0.35">
      <c r="A1867" s="70" t="s">
        <v>5680</v>
      </c>
      <c r="B1867" s="70" t="s">
        <v>7880</v>
      </c>
      <c r="C1867" s="70" t="s">
        <v>5681</v>
      </c>
      <c r="D1867" s="71" t="str">
        <f t="shared" si="29"/>
        <v>โครงการการพัฒนาระบบ Manufacturing Execution System (MES) ติดตามสถานการณ์การผลิตและต้นทุนการผลิตแบบ Realtime</v>
      </c>
      <c r="E1867" s="70" t="s">
        <v>150</v>
      </c>
      <c r="F1867" s="70" t="s">
        <v>5682</v>
      </c>
      <c r="G1867" s="70" t="s">
        <v>4909</v>
      </c>
      <c r="H1867" s="70" t="s">
        <v>8028</v>
      </c>
      <c r="I1867" s="72" t="s">
        <v>8103</v>
      </c>
      <c r="J1867" s="70" t="s">
        <v>605</v>
      </c>
      <c r="K1867" s="70" t="s">
        <v>8238</v>
      </c>
      <c r="L1867" s="70" t="s">
        <v>1265</v>
      </c>
      <c r="M1867" s="70" t="s">
        <v>1344</v>
      </c>
    </row>
    <row r="1868" spans="1:13" x14ac:dyDescent="0.35">
      <c r="A1868" s="70" t="s">
        <v>5683</v>
      </c>
      <c r="B1868" s="70" t="s">
        <v>7881</v>
      </c>
      <c r="C1868" s="70" t="s">
        <v>5684</v>
      </c>
      <c r="D1868" s="71" t="str">
        <f t="shared" si="29"/>
        <v>โครงการพัฒนาและส่งเสริมการนำเทคโนโลยีอัจฉริยะเข้าใช้ในเกษตรเพื่อเพิ่มผลผลิตและความมั่นคงในการผลิตข้าวหอมมะลิปลอดภัยในภาคตะวันออกเฉียงเหนือตอนล่าง</v>
      </c>
      <c r="E1868" s="70" t="s">
        <v>150</v>
      </c>
      <c r="F1868" s="70" t="s">
        <v>5682</v>
      </c>
      <c r="G1868" s="70" t="s">
        <v>4909</v>
      </c>
      <c r="H1868" s="70" t="s">
        <v>8025</v>
      </c>
      <c r="I1868" s="72" t="s">
        <v>8085</v>
      </c>
      <c r="J1868" s="70" t="s">
        <v>380</v>
      </c>
      <c r="K1868" s="70" t="s">
        <v>8220</v>
      </c>
      <c r="L1868" s="70" t="s">
        <v>389</v>
      </c>
      <c r="M1868" s="70" t="s">
        <v>2247</v>
      </c>
    </row>
    <row r="1869" spans="1:13" x14ac:dyDescent="0.35">
      <c r="A1869" s="70" t="s">
        <v>5685</v>
      </c>
      <c r="B1869" s="70" t="s">
        <v>7882</v>
      </c>
      <c r="C1869" s="70" t="s">
        <v>5686</v>
      </c>
      <c r="D1869" s="71" t="str">
        <f t="shared" si="29"/>
        <v>โครงการศูนย์การเรียนรู้และพัฒนาเกษตรกรยุคใหม่ (Smart Farmer) ด้วยเทคโนโลยีอินเทอร์เน็ตของสรรพสิ่ง (IoT) เพื่อการพัฒนาชุมชนอย่างยั่งยืน.</v>
      </c>
      <c r="E1869" s="70" t="s">
        <v>150</v>
      </c>
      <c r="F1869" s="70" t="s">
        <v>5682</v>
      </c>
      <c r="G1869" s="70" t="s">
        <v>4909</v>
      </c>
      <c r="H1869" s="70" t="s">
        <v>8025</v>
      </c>
      <c r="I1869" s="72" t="s">
        <v>8085</v>
      </c>
      <c r="J1869" s="70" t="s">
        <v>380</v>
      </c>
      <c r="K1869" s="70" t="s">
        <v>8220</v>
      </c>
      <c r="L1869" s="70" t="s">
        <v>389</v>
      </c>
      <c r="M1869" s="70" t="s">
        <v>390</v>
      </c>
    </row>
    <row r="1870" spans="1:13" x14ac:dyDescent="0.35">
      <c r="A1870" s="70" t="s">
        <v>5687</v>
      </c>
      <c r="B1870" s="70" t="s">
        <v>7883</v>
      </c>
      <c r="C1870" s="70" t="s">
        <v>5688</v>
      </c>
      <c r="D1870" s="71" t="str">
        <f t="shared" si="29"/>
        <v>โครงการส่งเสริมและพัฒนาทักษะอาชีพสมาชิกสถาบันเกษตรกรในพื้นที่จังหวัดสุรินทร์</v>
      </c>
      <c r="E1870" s="70" t="s">
        <v>150</v>
      </c>
      <c r="F1870" s="70" t="s">
        <v>5682</v>
      </c>
      <c r="G1870" s="70" t="s">
        <v>5689</v>
      </c>
      <c r="H1870" s="70" t="s">
        <v>8025</v>
      </c>
      <c r="I1870" s="72" t="s">
        <v>8054</v>
      </c>
      <c r="J1870" s="70" t="s">
        <v>97</v>
      </c>
      <c r="K1870" s="70" t="s">
        <v>8189</v>
      </c>
      <c r="L1870" s="70" t="s">
        <v>98</v>
      </c>
      <c r="M1870" s="70" t="s">
        <v>5690</v>
      </c>
    </row>
    <row r="1871" spans="1:13" x14ac:dyDescent="0.35">
      <c r="A1871" s="70" t="s">
        <v>5691</v>
      </c>
      <c r="B1871" s="70" t="s">
        <v>7884</v>
      </c>
      <c r="C1871" s="70" t="s">
        <v>5692</v>
      </c>
      <c r="D1871" s="71" t="str">
        <f t="shared" si="29"/>
        <v>โครงการเสริมสร้างแรงจูงใจและพัฒนาศักยภาพการผลิตเกษตรปลอดภัยและเกษตรอินทรีย์ที่เหมาะสมสู่ความยั่งยืน</v>
      </c>
      <c r="E1871" s="70" t="s">
        <v>150</v>
      </c>
      <c r="F1871" s="70" t="s">
        <v>5682</v>
      </c>
      <c r="G1871" s="70" t="s">
        <v>5689</v>
      </c>
      <c r="H1871" s="70" t="s">
        <v>8025</v>
      </c>
      <c r="I1871" s="72" t="s">
        <v>8085</v>
      </c>
      <c r="J1871" s="70" t="s">
        <v>380</v>
      </c>
      <c r="K1871" s="70" t="s">
        <v>8220</v>
      </c>
      <c r="L1871" s="70" t="s">
        <v>389</v>
      </c>
      <c r="M1871" s="70" t="s">
        <v>5693</v>
      </c>
    </row>
    <row r="1872" spans="1:13" x14ac:dyDescent="0.35">
      <c r="A1872" s="70" t="s">
        <v>5694</v>
      </c>
      <c r="B1872" s="70" t="s">
        <v>7885</v>
      </c>
      <c r="C1872" s="70" t="s">
        <v>5695</v>
      </c>
      <c r="D1872" s="71" t="str">
        <f t="shared" si="29"/>
        <v>ลดก๊าซเรือนกระจกจังหวัดมหาสารคามเพื่อการเติบโตอย่างยั่งยืน</v>
      </c>
      <c r="E1872" s="70" t="s">
        <v>150</v>
      </c>
      <c r="F1872" s="70" t="s">
        <v>5696</v>
      </c>
      <c r="G1872" s="70" t="s">
        <v>152</v>
      </c>
      <c r="H1872" s="70" t="s">
        <v>8027</v>
      </c>
      <c r="I1872" s="72" t="s">
        <v>8056</v>
      </c>
      <c r="J1872" s="70" t="s">
        <v>107</v>
      </c>
      <c r="K1872" s="70" t="s">
        <v>8191</v>
      </c>
      <c r="L1872" s="70" t="s">
        <v>108</v>
      </c>
      <c r="M1872" s="70" t="s">
        <v>112</v>
      </c>
    </row>
    <row r="1873" spans="1:13" x14ac:dyDescent="0.35">
      <c r="A1873" s="70" t="s">
        <v>5697</v>
      </c>
      <c r="B1873" s="70" t="s">
        <v>7886</v>
      </c>
      <c r="C1873" s="70" t="s">
        <v>5698</v>
      </c>
      <c r="D1873" s="71" t="str">
        <f t="shared" si="29"/>
        <v>โครงการ “Circular Economy Hub ต้นแบบศูนย์กลางการจัดการขยะ เพื่อสร้างเศรษฐกิจหมุนเวียน"</v>
      </c>
      <c r="E1873" s="70" t="s">
        <v>150</v>
      </c>
      <c r="F1873" s="70" t="s">
        <v>5699</v>
      </c>
      <c r="G1873" s="70" t="s">
        <v>248</v>
      </c>
      <c r="H1873" s="70" t="s">
        <v>8027</v>
      </c>
      <c r="I1873" s="72" t="s">
        <v>8068</v>
      </c>
      <c r="J1873" s="70" t="s">
        <v>182</v>
      </c>
      <c r="K1873" s="70" t="s">
        <v>8203</v>
      </c>
      <c r="L1873" s="70" t="s">
        <v>183</v>
      </c>
      <c r="M1873" s="70" t="s">
        <v>184</v>
      </c>
    </row>
    <row r="1874" spans="1:13" x14ac:dyDescent="0.35">
      <c r="A1874" s="70" t="s">
        <v>5700</v>
      </c>
      <c r="B1874" s="70" t="s">
        <v>7887</v>
      </c>
      <c r="C1874" s="70" t="s">
        <v>5701</v>
      </c>
      <c r="D1874" s="71" t="str">
        <f t="shared" si="29"/>
        <v>โครงการ “สะพานอาชีพ คืนคนดีสู่สังคม”</v>
      </c>
      <c r="E1874" s="70" t="s">
        <v>150</v>
      </c>
      <c r="F1874" s="70" t="s">
        <v>5699</v>
      </c>
      <c r="G1874" s="70" t="s">
        <v>248</v>
      </c>
      <c r="H1874" s="70" t="s">
        <v>8033</v>
      </c>
      <c r="I1874" s="72" t="s">
        <v>8078</v>
      </c>
      <c r="J1874" s="70" t="s">
        <v>309</v>
      </c>
      <c r="K1874" s="70" t="s">
        <v>8213</v>
      </c>
      <c r="L1874" s="70" t="s">
        <v>3304</v>
      </c>
      <c r="M1874" s="70" t="s">
        <v>3305</v>
      </c>
    </row>
    <row r="1875" spans="1:13" x14ac:dyDescent="0.35">
      <c r="A1875" s="70" t="s">
        <v>5702</v>
      </c>
      <c r="B1875" s="70" t="s">
        <v>7888</v>
      </c>
      <c r="C1875" s="70" t="s">
        <v>5703</v>
      </c>
      <c r="D1875" s="71" t="str">
        <f t="shared" si="29"/>
        <v>โครงการ “สูงวัย สดใส ใส่ใจชีวิต: สร้างสุขภาพกายใจ ปลอดภัย พร้อมก้าวทันยุค”</v>
      </c>
      <c r="E1875" s="70" t="s">
        <v>150</v>
      </c>
      <c r="F1875" s="70" t="s">
        <v>5699</v>
      </c>
      <c r="G1875" s="70" t="s">
        <v>248</v>
      </c>
      <c r="H1875" s="70" t="s">
        <v>8033</v>
      </c>
      <c r="I1875" s="72" t="s">
        <v>8066</v>
      </c>
      <c r="J1875" s="70" t="s">
        <v>172</v>
      </c>
      <c r="K1875" s="70" t="s">
        <v>8201</v>
      </c>
      <c r="L1875" s="70" t="s">
        <v>221</v>
      </c>
      <c r="M1875" s="70" t="s">
        <v>222</v>
      </c>
    </row>
    <row r="1876" spans="1:13" x14ac:dyDescent="0.35">
      <c r="A1876" s="70" t="s">
        <v>5704</v>
      </c>
      <c r="B1876" s="70" t="s">
        <v>7889</v>
      </c>
      <c r="C1876" s="70" t="s">
        <v>5705</v>
      </c>
      <c r="D1876" s="71" t="str">
        <f t="shared" si="29"/>
        <v>โครงการ “ฝึกอบรมและทดสอบมาตรฐานฝีมือแรงงานแห่งชาติด้านโลจิสติกส์</v>
      </c>
      <c r="E1876" s="70" t="s">
        <v>150</v>
      </c>
      <c r="F1876" s="70" t="s">
        <v>5699</v>
      </c>
      <c r="G1876" s="70" t="s">
        <v>248</v>
      </c>
      <c r="H1876" s="70" t="s">
        <v>8033</v>
      </c>
      <c r="I1876" s="72" t="s">
        <v>8078</v>
      </c>
      <c r="J1876" s="70" t="s">
        <v>309</v>
      </c>
      <c r="K1876" s="70" t="s">
        <v>8213</v>
      </c>
      <c r="L1876" s="70" t="s">
        <v>3304</v>
      </c>
      <c r="M1876" s="70" t="s">
        <v>3305</v>
      </c>
    </row>
    <row r="1877" spans="1:13" x14ac:dyDescent="0.35">
      <c r="A1877" s="70" t="s">
        <v>5706</v>
      </c>
      <c r="B1877" s="70" t="s">
        <v>7890</v>
      </c>
      <c r="C1877" s="70" t="s">
        <v>5707</v>
      </c>
      <c r="D1877" s="71" t="str">
        <f t="shared" si="29"/>
        <v>โครงการ “ ยกระดับและพัฒนากลุ่มชุมชนสู่การผลิตที่มีประสิทธิภาพและเป็นมิตรต่อสิ่งแวดล้อมจังหวัดอุดรธานี”</v>
      </c>
      <c r="E1877" s="70" t="s">
        <v>150</v>
      </c>
      <c r="F1877" s="70" t="s">
        <v>5699</v>
      </c>
      <c r="G1877" s="70" t="s">
        <v>248</v>
      </c>
      <c r="H1877" s="70" t="s">
        <v>8040</v>
      </c>
      <c r="I1877" s="72" t="s">
        <v>8102</v>
      </c>
      <c r="J1877" s="70" t="s">
        <v>599</v>
      </c>
      <c r="K1877" s="70" t="s">
        <v>8237</v>
      </c>
      <c r="L1877" s="70" t="s">
        <v>601</v>
      </c>
      <c r="M1877" s="70" t="s">
        <v>602</v>
      </c>
    </row>
    <row r="1878" spans="1:13" x14ac:dyDescent="0.35">
      <c r="A1878" s="70" t="s">
        <v>5708</v>
      </c>
      <c r="B1878" s="70" t="s">
        <v>7891</v>
      </c>
      <c r="C1878" s="70" t="s">
        <v>5709</v>
      </c>
      <c r="D1878" s="71" t="str">
        <f t="shared" si="29"/>
        <v>โครงการ Justice on Hand : ยุติธรรมทันใจ เข้าใกล้ประชาชน</v>
      </c>
      <c r="E1878" s="70" t="s">
        <v>142</v>
      </c>
      <c r="F1878" s="70" t="s">
        <v>5710</v>
      </c>
      <c r="G1878" s="70" t="s">
        <v>5711</v>
      </c>
      <c r="H1878" s="70" t="s">
        <v>8023</v>
      </c>
      <c r="I1878" s="72" t="s">
        <v>8046</v>
      </c>
      <c r="J1878" s="70" t="s">
        <v>13</v>
      </c>
      <c r="K1878" s="70" t="s">
        <v>8181</v>
      </c>
      <c r="L1878" s="70" t="s">
        <v>18</v>
      </c>
      <c r="M1878" s="70" t="s">
        <v>5712</v>
      </c>
    </row>
    <row r="1879" spans="1:13" x14ac:dyDescent="0.35">
      <c r="A1879" s="70" t="s">
        <v>5713</v>
      </c>
      <c r="B1879" s="83" t="s">
        <v>7892</v>
      </c>
      <c r="C1879" s="70" t="s">
        <v>5714</v>
      </c>
      <c r="D1879" s="71" t="s">
        <v>5714</v>
      </c>
      <c r="E1879" s="70" t="s">
        <v>150</v>
      </c>
      <c r="F1879" s="70" t="s">
        <v>5715</v>
      </c>
      <c r="G1879" s="70" t="s">
        <v>1691</v>
      </c>
      <c r="H1879" s="70" t="s">
        <v>8025</v>
      </c>
      <c r="I1879" s="72" t="s">
        <v>8080</v>
      </c>
      <c r="J1879" s="70" t="s">
        <v>325</v>
      </c>
      <c r="K1879" s="70" t="s">
        <v>8215</v>
      </c>
      <c r="L1879" s="70" t="s">
        <v>400</v>
      </c>
      <c r="M1879" s="70" t="s">
        <v>401</v>
      </c>
    </row>
    <row r="1880" spans="1:13" x14ac:dyDescent="0.35">
      <c r="A1880" s="70" t="s">
        <v>5716</v>
      </c>
      <c r="B1880" s="70" t="s">
        <v>7893</v>
      </c>
      <c r="C1880" s="70" t="s">
        <v>5717</v>
      </c>
      <c r="D1880" s="71" t="str">
        <f t="shared" si="29"/>
        <v>ระบายเมือง – สุนทรียะปันสุข</v>
      </c>
      <c r="E1880" s="70" t="s">
        <v>150</v>
      </c>
      <c r="F1880" s="70" t="s">
        <v>5718</v>
      </c>
      <c r="G1880" s="70" t="s">
        <v>5719</v>
      </c>
      <c r="H1880" s="70" t="s">
        <v>8037</v>
      </c>
      <c r="I1880" s="72" t="s">
        <v>8076</v>
      </c>
      <c r="J1880" s="70" t="s">
        <v>273</v>
      </c>
      <c r="K1880" s="70" t="s">
        <v>8211</v>
      </c>
      <c r="L1880" s="70" t="s">
        <v>274</v>
      </c>
      <c r="M1880" s="70" t="s">
        <v>275</v>
      </c>
    </row>
    <row r="1881" spans="1:13" x14ac:dyDescent="0.35">
      <c r="A1881" s="70" t="s">
        <v>5720</v>
      </c>
      <c r="B1881" s="70" t="s">
        <v>7894</v>
      </c>
      <c r="C1881" s="70" t="s">
        <v>5721</v>
      </c>
      <c r="D1881" s="71" t="str">
        <f t="shared" si="29"/>
        <v>โครงการส่งเสริมกิจกรรมและพัฒนาการท่องเที่ยวทางวัฒนธรรมเชิงสร้างสรรค์ จังหวัดนครนายก</v>
      </c>
      <c r="E1881" s="70" t="s">
        <v>150</v>
      </c>
      <c r="F1881" s="70" t="s">
        <v>5722</v>
      </c>
      <c r="G1881" s="70" t="s">
        <v>5723</v>
      </c>
      <c r="H1881" s="70" t="s">
        <v>8037</v>
      </c>
      <c r="I1881" s="72" t="s">
        <v>8087</v>
      </c>
      <c r="J1881" s="70" t="s">
        <v>404</v>
      </c>
      <c r="K1881" s="70" t="s">
        <v>8222</v>
      </c>
      <c r="L1881" s="70" t="s">
        <v>1269</v>
      </c>
      <c r="M1881" s="70" t="s">
        <v>1270</v>
      </c>
    </row>
    <row r="1882" spans="1:13" x14ac:dyDescent="0.35">
      <c r="A1882" s="70" t="s">
        <v>5724</v>
      </c>
      <c r="B1882" s="70" t="s">
        <v>7895</v>
      </c>
      <c r="C1882" s="70" t="s">
        <v>5725</v>
      </c>
      <c r="D1882" s="71" t="str">
        <f t="shared" si="29"/>
        <v>โครงการส่งเสริมสุขภาวะผู้สูงอายุ ตามหลักสูตรการพัฒนาสุขภาวะผู้สูงอายุ 4 ด้าน</v>
      </c>
      <c r="E1882" s="70" t="s">
        <v>150</v>
      </c>
      <c r="F1882" s="70" t="s">
        <v>5722</v>
      </c>
      <c r="G1882" s="70" t="s">
        <v>5723</v>
      </c>
      <c r="H1882" s="70" t="s">
        <v>8033</v>
      </c>
      <c r="I1882" s="72" t="s">
        <v>8066</v>
      </c>
      <c r="J1882" s="70" t="s">
        <v>172</v>
      </c>
      <c r="K1882" s="70" t="s">
        <v>8201</v>
      </c>
      <c r="L1882" s="70" t="s">
        <v>217</v>
      </c>
      <c r="M1882" s="70" t="s">
        <v>218</v>
      </c>
    </row>
    <row r="1883" spans="1:13" x14ac:dyDescent="0.35">
      <c r="A1883" s="70" t="s">
        <v>5726</v>
      </c>
      <c r="B1883" s="70" t="s">
        <v>7896</v>
      </c>
      <c r="C1883" s="70" t="s">
        <v>5727</v>
      </c>
      <c r="D1883" s="71" t="str">
        <f t="shared" si="29"/>
        <v>“Local to Global การยกระดับผลิตภัณฑ์ชุมชนด้วยนวัตกรรม การออกแบบบรรจุภัณฑ์และกลยุทธ์การตลาดใหม่”</v>
      </c>
      <c r="E1883" s="70" t="s">
        <v>150</v>
      </c>
      <c r="F1883" s="70" t="s">
        <v>5722</v>
      </c>
      <c r="G1883" s="70" t="s">
        <v>5723</v>
      </c>
      <c r="H1883" s="70" t="s">
        <v>8025</v>
      </c>
      <c r="I1883" s="72" t="s">
        <v>8052</v>
      </c>
      <c r="J1883" s="70" t="s">
        <v>84</v>
      </c>
      <c r="K1883" s="70" t="s">
        <v>8187</v>
      </c>
      <c r="L1883" s="70" t="s">
        <v>88</v>
      </c>
      <c r="M1883" s="70" t="s">
        <v>298</v>
      </c>
    </row>
    <row r="1884" spans="1:13" x14ac:dyDescent="0.35">
      <c r="A1884" s="70" t="s">
        <v>5728</v>
      </c>
      <c r="B1884" s="70" t="s">
        <v>7897</v>
      </c>
      <c r="C1884" s="70" t="s">
        <v>5729</v>
      </c>
      <c r="D1884" s="71" t="str">
        <f t="shared" si="29"/>
        <v>โครงการส่งเสริมกิจกรรมระดับนานาชาติ</v>
      </c>
      <c r="E1884" s="70" t="s">
        <v>405</v>
      </c>
      <c r="F1884" s="70" t="s">
        <v>5730</v>
      </c>
      <c r="G1884" s="70" t="s">
        <v>5731</v>
      </c>
      <c r="H1884" s="70" t="s">
        <v>8037</v>
      </c>
      <c r="I1884" s="72" t="s">
        <v>8087</v>
      </c>
      <c r="J1884" s="70" t="s">
        <v>404</v>
      </c>
      <c r="K1884" s="70" t="s">
        <v>8222</v>
      </c>
      <c r="L1884" s="70" t="s">
        <v>1269</v>
      </c>
      <c r="M1884" s="70" t="s">
        <v>1270</v>
      </c>
    </row>
    <row r="1885" spans="1:13" x14ac:dyDescent="0.35">
      <c r="A1885" s="70" t="s">
        <v>5732</v>
      </c>
      <c r="B1885" s="70" t="s">
        <v>7898</v>
      </c>
      <c r="C1885" s="70" t="s">
        <v>5733</v>
      </c>
      <c r="D1885" s="71" t="str">
        <f t="shared" si="29"/>
        <v>โครงการขยายฐานตลาดนักท่องเที่ยวกลุ่มนิยมความหรูหรา</v>
      </c>
      <c r="E1885" s="70" t="s">
        <v>405</v>
      </c>
      <c r="F1885" s="70" t="s">
        <v>5730</v>
      </c>
      <c r="G1885" s="70" t="s">
        <v>5731</v>
      </c>
      <c r="H1885" s="70" t="s">
        <v>8037</v>
      </c>
      <c r="I1885" s="72" t="s">
        <v>8091</v>
      </c>
      <c r="J1885" s="70" t="s">
        <v>444</v>
      </c>
      <c r="K1885" s="70" t="s">
        <v>8226</v>
      </c>
      <c r="L1885" s="70" t="s">
        <v>445</v>
      </c>
      <c r="M1885" s="70" t="s">
        <v>446</v>
      </c>
    </row>
    <row r="1886" spans="1:13" x14ac:dyDescent="0.35">
      <c r="A1886" s="70" t="s">
        <v>5734</v>
      </c>
      <c r="B1886" s="70" t="s">
        <v>7899</v>
      </c>
      <c r="C1886" s="70" t="s">
        <v>5735</v>
      </c>
      <c r="D1886" s="71" t="str">
        <f t="shared" si="29"/>
        <v>โครงการเพิ่มการใช้จ่ายของนักท่องเที่ยว</v>
      </c>
      <c r="E1886" s="70" t="s">
        <v>405</v>
      </c>
      <c r="F1886" s="70" t="s">
        <v>5730</v>
      </c>
      <c r="G1886" s="70" t="s">
        <v>5731</v>
      </c>
      <c r="H1886" s="70" t="s">
        <v>8037</v>
      </c>
      <c r="I1886" s="72" t="s">
        <v>8087</v>
      </c>
      <c r="J1886" s="70" t="s">
        <v>404</v>
      </c>
      <c r="K1886" s="70" t="s">
        <v>8222</v>
      </c>
      <c r="L1886" s="70" t="s">
        <v>1269</v>
      </c>
      <c r="M1886" s="70" t="s">
        <v>1335</v>
      </c>
    </row>
    <row r="1887" spans="1:13" x14ac:dyDescent="0.35">
      <c r="A1887" s="70" t="s">
        <v>5736</v>
      </c>
      <c r="B1887" s="70" t="s">
        <v>7900</v>
      </c>
      <c r="C1887" s="70" t="s">
        <v>5737</v>
      </c>
      <c r="D1887" s="71" t="str">
        <f t="shared" si="29"/>
        <v>โครงการส่งเสริมการท่องเที่ยวเชื่อมโยงกลุ่มอาเซียน</v>
      </c>
      <c r="E1887" s="70" t="s">
        <v>405</v>
      </c>
      <c r="F1887" s="70" t="s">
        <v>5730</v>
      </c>
      <c r="G1887" s="70" t="s">
        <v>5731</v>
      </c>
      <c r="H1887" s="70" t="s">
        <v>8037</v>
      </c>
      <c r="I1887" s="72" t="s">
        <v>8089</v>
      </c>
      <c r="J1887" s="70" t="s">
        <v>429</v>
      </c>
      <c r="K1887" s="70" t="s">
        <v>8224</v>
      </c>
      <c r="L1887" s="70" t="s">
        <v>5738</v>
      </c>
      <c r="M1887" s="70" t="s">
        <v>5739</v>
      </c>
    </row>
    <row r="1888" spans="1:13" x14ac:dyDescent="0.35">
      <c r="A1888" s="70" t="s">
        <v>5740</v>
      </c>
      <c r="B1888" s="70" t="s">
        <v>7901</v>
      </c>
      <c r="C1888" s="70" t="s">
        <v>5741</v>
      </c>
      <c r="D1888" s="71" t="str">
        <f t="shared" si="29"/>
        <v>ยกระดับงาน Thailand Innovative Meetings Exchange (TIME) เพื่อเสริมศักยภาพการแข่งขันและขับเคลื่อนประเทศไทยสู่การเป็นจุดหมายหลักการจัดงานไมซ์ในระดับสากล</v>
      </c>
      <c r="E1888" s="70" t="s">
        <v>142</v>
      </c>
      <c r="F1888" s="70" t="s">
        <v>5742</v>
      </c>
      <c r="G1888" s="70" t="s">
        <v>5743</v>
      </c>
      <c r="H1888" s="70" t="s">
        <v>8037</v>
      </c>
      <c r="I1888" s="72" t="s">
        <v>8127</v>
      </c>
      <c r="J1888" s="70" t="s">
        <v>1070</v>
      </c>
      <c r="K1888" s="70" t="s">
        <v>8262</v>
      </c>
      <c r="L1888" s="70" t="s">
        <v>1071</v>
      </c>
      <c r="M1888" s="70" t="s">
        <v>5630</v>
      </c>
    </row>
    <row r="1889" spans="1:13" x14ac:dyDescent="0.35">
      <c r="A1889" s="70" t="s">
        <v>5744</v>
      </c>
      <c r="B1889" s="70" t="s">
        <v>7902</v>
      </c>
      <c r="C1889" s="70" t="s">
        <v>5745</v>
      </c>
      <c r="D1889" s="71" t="str">
        <f t="shared" si="29"/>
        <v>ยกระดับงานเทศกาลเชิงธุรกิจสู่งานเทศกาล Flagship ของไทย : การพัฒนาสินค้าและบริการเพื่อดึงดูดนักเดินทางคุณภาพ</v>
      </c>
      <c r="E1889" s="70" t="s">
        <v>142</v>
      </c>
      <c r="F1889" s="70" t="s">
        <v>5742</v>
      </c>
      <c r="G1889" s="70" t="s">
        <v>5743</v>
      </c>
      <c r="H1889" s="70" t="s">
        <v>8037</v>
      </c>
      <c r="I1889" s="72" t="s">
        <v>8127</v>
      </c>
      <c r="J1889" s="70" t="s">
        <v>1070</v>
      </c>
      <c r="K1889" s="70" t="s">
        <v>8262</v>
      </c>
      <c r="L1889" s="70" t="s">
        <v>1071</v>
      </c>
      <c r="M1889" s="70" t="s">
        <v>5630</v>
      </c>
    </row>
    <row r="1890" spans="1:13" x14ac:dyDescent="0.35">
      <c r="A1890" s="70" t="s">
        <v>5746</v>
      </c>
      <c r="B1890" s="70" t="s">
        <v>7903</v>
      </c>
      <c r="C1890" s="70" t="s">
        <v>5747</v>
      </c>
      <c r="D1890" s="71" t="str">
        <f t="shared" si="29"/>
        <v>ดำเนินการประมูลสิทธิ์และยกระดับงานในกลุ่มอุตสาหกรรมสร้างสรรค์</v>
      </c>
      <c r="E1890" s="70" t="s">
        <v>142</v>
      </c>
      <c r="F1890" s="70" t="s">
        <v>5742</v>
      </c>
      <c r="G1890" s="70" t="s">
        <v>5743</v>
      </c>
      <c r="H1890" s="70" t="s">
        <v>8037</v>
      </c>
      <c r="I1890" s="72" t="s">
        <v>8134</v>
      </c>
      <c r="J1890" s="70" t="s">
        <v>1248</v>
      </c>
      <c r="K1890" s="70" t="s">
        <v>8269</v>
      </c>
      <c r="L1890" s="70" t="s">
        <v>5748</v>
      </c>
      <c r="M1890" s="70" t="s">
        <v>5749</v>
      </c>
    </row>
    <row r="1891" spans="1:13" x14ac:dyDescent="0.35">
      <c r="A1891" s="70" t="s">
        <v>5750</v>
      </c>
      <c r="B1891" s="70" t="s">
        <v>7904</v>
      </c>
      <c r="C1891" s="70" t="s">
        <v>5751</v>
      </c>
      <c r="D1891" s="71" t="str">
        <f t="shared" si="29"/>
        <v>ยกระดับมาตรฐานและประมูลสิทธิ์งานเทศกาลการจัดแข่งกีฬามวลชน</v>
      </c>
      <c r="E1891" s="70" t="s">
        <v>142</v>
      </c>
      <c r="F1891" s="70" t="s">
        <v>5742</v>
      </c>
      <c r="G1891" s="70" t="s">
        <v>5743</v>
      </c>
      <c r="H1891" s="70" t="s">
        <v>8037</v>
      </c>
      <c r="I1891" s="72" t="s">
        <v>8127</v>
      </c>
      <c r="J1891" s="70" t="s">
        <v>1070</v>
      </c>
      <c r="K1891" s="70" t="s">
        <v>8262</v>
      </c>
      <c r="L1891" s="70" t="s">
        <v>4588</v>
      </c>
      <c r="M1891" s="70" t="s">
        <v>4589</v>
      </c>
    </row>
    <row r="1892" spans="1:13" x14ac:dyDescent="0.35">
      <c r="A1892" s="70" t="s">
        <v>5752</v>
      </c>
      <c r="B1892" s="70" t="s">
        <v>7905</v>
      </c>
      <c r="C1892" s="70" t="s">
        <v>5753</v>
      </c>
      <c r="D1892" s="71" t="str">
        <f t="shared" si="29"/>
        <v>ประมูลสิทธิ์งานเทศกาลด้านความเท่าเทียมและความหลากหลายทางเพศ เพื่อส่งเสริมศักยภาพและภาพลักษณ์ของไทยในการประมูลสิทธิ์งาน WorldPride 2030</v>
      </c>
      <c r="E1892" s="70" t="s">
        <v>142</v>
      </c>
      <c r="F1892" s="70" t="s">
        <v>5742</v>
      </c>
      <c r="G1892" s="70" t="s">
        <v>5743</v>
      </c>
      <c r="H1892" s="70" t="s">
        <v>8037</v>
      </c>
      <c r="I1892" s="72" t="s">
        <v>8134</v>
      </c>
      <c r="J1892" s="70" t="s">
        <v>1248</v>
      </c>
      <c r="K1892" s="70" t="s">
        <v>8269</v>
      </c>
      <c r="L1892" s="70" t="s">
        <v>5748</v>
      </c>
      <c r="M1892" s="70" t="s">
        <v>5749</v>
      </c>
    </row>
    <row r="1893" spans="1:13" x14ac:dyDescent="0.35">
      <c r="A1893" s="70" t="s">
        <v>5754</v>
      </c>
      <c r="B1893" s="70" t="s">
        <v>7906</v>
      </c>
      <c r="C1893" s="70" t="s">
        <v>5755</v>
      </c>
      <c r="D1893" s="71" t="str">
        <f t="shared" si="29"/>
        <v>เพิ่มขีดความสามารถทางการแข่งขันของเมืองไมซ์ไทยและพื้นที่ศักยภาพ ผ่านบริการสาธารณะ ด้วย Intelligence Model และ Intelligence Network</v>
      </c>
      <c r="E1893" s="70" t="s">
        <v>142</v>
      </c>
      <c r="F1893" s="70" t="s">
        <v>5742</v>
      </c>
      <c r="G1893" s="70" t="s">
        <v>5743</v>
      </c>
      <c r="H1893" s="70" t="s">
        <v>8037</v>
      </c>
      <c r="I1893" s="72" t="s">
        <v>8134</v>
      </c>
      <c r="J1893" s="70" t="s">
        <v>1248</v>
      </c>
      <c r="K1893" s="70" t="s">
        <v>8269</v>
      </c>
      <c r="L1893" s="70" t="s">
        <v>5748</v>
      </c>
      <c r="M1893" s="70" t="s">
        <v>5756</v>
      </c>
    </row>
    <row r="1894" spans="1:13" x14ac:dyDescent="0.35">
      <c r="A1894" s="70" t="s">
        <v>5757</v>
      </c>
      <c r="B1894" s="70" t="s">
        <v>7907</v>
      </c>
      <c r="C1894" s="70" t="s">
        <v>5758</v>
      </c>
      <c r="D1894" s="71" t="str">
        <f t="shared" si="29"/>
        <v>โครงการสร้างมูลค่าเศรษฐกิจไมซ์ไทยและพัฒนาเครือข่ายพันธมิตรธุรกิจเพื่อเสริมสร้างความสามารถในการแข่งขันระดับโลก (MICE Partnership Ecosystem with Data Driven Experience)</v>
      </c>
      <c r="E1894" s="70" t="s">
        <v>142</v>
      </c>
      <c r="F1894" s="70" t="s">
        <v>5742</v>
      </c>
      <c r="G1894" s="70" t="s">
        <v>5743</v>
      </c>
      <c r="H1894" s="70" t="s">
        <v>8037</v>
      </c>
      <c r="I1894" s="72" t="s">
        <v>8127</v>
      </c>
      <c r="J1894" s="70" t="s">
        <v>1070</v>
      </c>
      <c r="K1894" s="70" t="s">
        <v>8262</v>
      </c>
      <c r="L1894" s="70" t="s">
        <v>1071</v>
      </c>
      <c r="M1894" s="70" t="s">
        <v>5759</v>
      </c>
    </row>
    <row r="1895" spans="1:13" x14ac:dyDescent="0.35">
      <c r="A1895" s="70" t="s">
        <v>5760</v>
      </c>
      <c r="B1895" s="70" t="s">
        <v>7908</v>
      </c>
      <c r="C1895" s="70" t="s">
        <v>5761</v>
      </c>
      <c r="D1895" s="71" t="str">
        <f t="shared" si="29"/>
        <v>พัฒนาระบบนิเวศนวัตกรรมเพื่อยกระดับขีดความสามารถการแข่งขันของอุตสาหกรรมไมซ์ไทยสู่เวทีโลก</v>
      </c>
      <c r="E1895" s="70" t="s">
        <v>142</v>
      </c>
      <c r="F1895" s="70" t="s">
        <v>5742</v>
      </c>
      <c r="G1895" s="70" t="s">
        <v>5743</v>
      </c>
      <c r="H1895" s="70" t="s">
        <v>8037</v>
      </c>
      <c r="I1895" s="72" t="s">
        <v>8134</v>
      </c>
      <c r="J1895" s="70" t="s">
        <v>1248</v>
      </c>
      <c r="K1895" s="70" t="s">
        <v>8269</v>
      </c>
      <c r="L1895" s="70" t="s">
        <v>5762</v>
      </c>
      <c r="M1895" s="70" t="s">
        <v>5763</v>
      </c>
    </row>
    <row r="1896" spans="1:13" x14ac:dyDescent="0.35">
      <c r="A1896" s="70" t="s">
        <v>5764</v>
      </c>
      <c r="B1896" s="70" t="s">
        <v>7909</v>
      </c>
      <c r="C1896" s="70" t="s">
        <v>5765</v>
      </c>
      <c r="D1896" s="71" t="str">
        <f t="shared" si="29"/>
        <v>Asia MICE Intelligence and Innovation Summit 2027</v>
      </c>
      <c r="E1896" s="70" t="s">
        <v>142</v>
      </c>
      <c r="F1896" s="70" t="s">
        <v>5742</v>
      </c>
      <c r="G1896" s="70" t="s">
        <v>5743</v>
      </c>
      <c r="H1896" s="70" t="s">
        <v>8037</v>
      </c>
      <c r="I1896" s="72" t="s">
        <v>8134</v>
      </c>
      <c r="J1896" s="70" t="s">
        <v>1248</v>
      </c>
      <c r="K1896" s="70" t="s">
        <v>8269</v>
      </c>
      <c r="L1896" s="70" t="s">
        <v>1251</v>
      </c>
      <c r="M1896" s="70" t="s">
        <v>1252</v>
      </c>
    </row>
    <row r="1897" spans="1:13" x14ac:dyDescent="0.35">
      <c r="A1897" s="70" t="s">
        <v>5766</v>
      </c>
      <c r="B1897" s="70" t="s">
        <v>7910</v>
      </c>
      <c r="C1897" s="70" t="s">
        <v>5767</v>
      </c>
      <c r="D1897" s="71" t="str">
        <f t="shared" si="29"/>
        <v>พัฒนาบริการข้อมูลเศรษฐกิจไมซ์เชิงลึกเพื่อเพิ่มขีดความสามารถในการแข่งขันของผู้ประกอบการไมซ์</v>
      </c>
      <c r="E1897" s="70" t="s">
        <v>142</v>
      </c>
      <c r="F1897" s="70" t="s">
        <v>5742</v>
      </c>
      <c r="G1897" s="70" t="s">
        <v>5743</v>
      </c>
      <c r="H1897" s="70" t="s">
        <v>8037</v>
      </c>
      <c r="I1897" s="72" t="s">
        <v>8134</v>
      </c>
      <c r="J1897" s="70" t="s">
        <v>1248</v>
      </c>
      <c r="K1897" s="70" t="s">
        <v>8269</v>
      </c>
      <c r="L1897" s="70" t="s">
        <v>5762</v>
      </c>
      <c r="M1897" s="70" t="s">
        <v>5763</v>
      </c>
    </row>
    <row r="1898" spans="1:13" x14ac:dyDescent="0.35">
      <c r="A1898" s="70" t="s">
        <v>5768</v>
      </c>
      <c r="B1898" s="70" t="s">
        <v>7911</v>
      </c>
      <c r="C1898" s="70" t="s">
        <v>5769</v>
      </c>
      <c r="D1898" s="71" t="str">
        <f t="shared" si="29"/>
        <v>ยกระดับภาพลักษณ์ไมซ์ไทยผ่าน Global Media</v>
      </c>
      <c r="E1898" s="70" t="s">
        <v>142</v>
      </c>
      <c r="F1898" s="70" t="s">
        <v>5742</v>
      </c>
      <c r="G1898" s="70" t="s">
        <v>5743</v>
      </c>
      <c r="H1898" s="70" t="s">
        <v>8037</v>
      </c>
      <c r="I1898" s="72" t="s">
        <v>8134</v>
      </c>
      <c r="J1898" s="70" t="s">
        <v>1248</v>
      </c>
      <c r="K1898" s="70" t="s">
        <v>8269</v>
      </c>
      <c r="L1898" s="70" t="s">
        <v>1251</v>
      </c>
      <c r="M1898" s="70" t="s">
        <v>1252</v>
      </c>
    </row>
    <row r="1899" spans="1:13" x14ac:dyDescent="0.35">
      <c r="A1899" s="70" t="s">
        <v>5770</v>
      </c>
      <c r="B1899" s="70" t="s">
        <v>7912</v>
      </c>
      <c r="C1899" s="70" t="s">
        <v>5771</v>
      </c>
      <c r="D1899" s="71" t="str">
        <f t="shared" si="29"/>
        <v>สร้างเครือข่ายสื่อมวลชนระดับนานาชาติเพื่อยกระดับภาพลักษณ์ไมซ์ไทย (Media Friends)</v>
      </c>
      <c r="E1899" s="70" t="s">
        <v>142</v>
      </c>
      <c r="F1899" s="70" t="s">
        <v>5742</v>
      </c>
      <c r="G1899" s="70" t="s">
        <v>5743</v>
      </c>
      <c r="H1899" s="70" t="s">
        <v>8037</v>
      </c>
      <c r="I1899" s="72" t="s">
        <v>8134</v>
      </c>
      <c r="J1899" s="70" t="s">
        <v>1248</v>
      </c>
      <c r="K1899" s="70" t="s">
        <v>8269</v>
      </c>
      <c r="L1899" s="70" t="s">
        <v>1251</v>
      </c>
      <c r="M1899" s="70" t="s">
        <v>1252</v>
      </c>
    </row>
    <row r="1900" spans="1:13" x14ac:dyDescent="0.35">
      <c r="A1900" s="70" t="s">
        <v>5772</v>
      </c>
      <c r="B1900" s="70" t="s">
        <v>7913</v>
      </c>
      <c r="C1900" s="70" t="s">
        <v>5773</v>
      </c>
      <c r="D1900" s="71" t="str">
        <f t="shared" si="29"/>
        <v>ส่งเสริมความร่วมมือภาคเอกชนและภาครัฐเพื่อสร้างงานสู่ระดับนานาชาติ (One Cluster One IP)</v>
      </c>
      <c r="E1900" s="70" t="s">
        <v>142</v>
      </c>
      <c r="F1900" s="70" t="s">
        <v>5742</v>
      </c>
      <c r="G1900" s="70" t="s">
        <v>5743</v>
      </c>
      <c r="H1900" s="70" t="s">
        <v>8037</v>
      </c>
      <c r="I1900" s="72" t="s">
        <v>8134</v>
      </c>
      <c r="J1900" s="70" t="s">
        <v>1248</v>
      </c>
      <c r="K1900" s="70" t="s">
        <v>8269</v>
      </c>
      <c r="L1900" s="70" t="s">
        <v>5762</v>
      </c>
      <c r="M1900" s="70" t="s">
        <v>5763</v>
      </c>
    </row>
    <row r="1901" spans="1:13" x14ac:dyDescent="0.35">
      <c r="A1901" s="70" t="s">
        <v>5774</v>
      </c>
      <c r="B1901" s="70" t="s">
        <v>7914</v>
      </c>
      <c r="C1901" s="70" t="s">
        <v>5775</v>
      </c>
      <c r="D1901" s="71" t="str">
        <f t="shared" si="29"/>
        <v>เทศกาลอวดเมือง (City Expo)</v>
      </c>
      <c r="E1901" s="70" t="s">
        <v>142</v>
      </c>
      <c r="F1901" s="70" t="s">
        <v>5742</v>
      </c>
      <c r="G1901" s="70" t="s">
        <v>5743</v>
      </c>
      <c r="H1901" s="70" t="s">
        <v>8037</v>
      </c>
      <c r="I1901" s="72" t="s">
        <v>8134</v>
      </c>
      <c r="J1901" s="70" t="s">
        <v>1248</v>
      </c>
      <c r="K1901" s="70" t="s">
        <v>8269</v>
      </c>
      <c r="L1901" s="70" t="s">
        <v>5748</v>
      </c>
      <c r="M1901" s="70" t="s">
        <v>5756</v>
      </c>
    </row>
    <row r="1902" spans="1:13" x14ac:dyDescent="0.35">
      <c r="A1902" s="70" t="s">
        <v>5776</v>
      </c>
      <c r="B1902" s="70" t="s">
        <v>7915</v>
      </c>
      <c r="C1902" s="70" t="s">
        <v>5777</v>
      </c>
      <c r="D1902" s="71" t="str">
        <f t="shared" si="29"/>
        <v>ไมซ์ข้ามพรมแดนในกรอบแม่โขง–ล้านช้าง เสริมศักยภาพผู้ประกอบการไมซ์ภาคเหนือ Mekong–Lancang MICE Connectivity Program</v>
      </c>
      <c r="E1902" s="70" t="s">
        <v>142</v>
      </c>
      <c r="F1902" s="70" t="s">
        <v>5742</v>
      </c>
      <c r="G1902" s="70" t="s">
        <v>5743</v>
      </c>
      <c r="H1902" s="70" t="s">
        <v>8037</v>
      </c>
      <c r="I1902" s="72" t="s">
        <v>8134</v>
      </c>
      <c r="J1902" s="70" t="s">
        <v>1248</v>
      </c>
      <c r="K1902" s="70" t="s">
        <v>8269</v>
      </c>
      <c r="L1902" s="70" t="s">
        <v>1251</v>
      </c>
      <c r="M1902" s="70" t="s">
        <v>1252</v>
      </c>
    </row>
    <row r="1903" spans="1:13" x14ac:dyDescent="0.35">
      <c r="A1903" s="70" t="s">
        <v>5778</v>
      </c>
      <c r="B1903" s="70" t="s">
        <v>7916</v>
      </c>
      <c r="C1903" s="70" t="s">
        <v>5779</v>
      </c>
      <c r="D1903" s="71" t="str">
        <f t="shared" si="29"/>
        <v>สร้างฐานเศรษฐกิจภาคเหนือด้วยงานประชุมและแสดงสินค้าสมุนไพรและการดูแลสุขภาพ The Northern Herb Health &amp; Wellness Flagship Project</v>
      </c>
      <c r="E1903" s="70" t="s">
        <v>142</v>
      </c>
      <c r="F1903" s="70" t="s">
        <v>5742</v>
      </c>
      <c r="G1903" s="70" t="s">
        <v>5743</v>
      </c>
      <c r="H1903" s="70" t="s">
        <v>8037</v>
      </c>
      <c r="I1903" s="72" t="s">
        <v>8127</v>
      </c>
      <c r="J1903" s="70" t="s">
        <v>1070</v>
      </c>
      <c r="K1903" s="70" t="s">
        <v>8262</v>
      </c>
      <c r="L1903" s="70" t="s">
        <v>1071</v>
      </c>
      <c r="M1903" s="70" t="s">
        <v>5630</v>
      </c>
    </row>
    <row r="1904" spans="1:13" x14ac:dyDescent="0.35">
      <c r="A1904" s="70" t="s">
        <v>5780</v>
      </c>
      <c r="B1904" s="70" t="s">
        <v>7917</v>
      </c>
      <c r="C1904" s="70" t="s">
        <v>5781</v>
      </c>
      <c r="D1904" s="71" t="str">
        <f t="shared" si="29"/>
        <v>โครงการพัฒนาและยกระดับผ้าไทยพื้นถิ่นภาคเหนือ สู่ศูนย์กลางอุตสาหกรรมไมซ์ของประเทศไทย</v>
      </c>
      <c r="E1904" s="70" t="s">
        <v>142</v>
      </c>
      <c r="F1904" s="70" t="s">
        <v>5742</v>
      </c>
      <c r="G1904" s="70" t="s">
        <v>5743</v>
      </c>
      <c r="H1904" s="70" t="s">
        <v>8037</v>
      </c>
      <c r="I1904" s="72" t="s">
        <v>8134</v>
      </c>
      <c r="J1904" s="70" t="s">
        <v>1248</v>
      </c>
      <c r="K1904" s="70" t="s">
        <v>8269</v>
      </c>
      <c r="L1904" s="70" t="s">
        <v>5762</v>
      </c>
      <c r="M1904" s="70" t="s">
        <v>5763</v>
      </c>
    </row>
    <row r="1905" spans="1:13" x14ac:dyDescent="0.35">
      <c r="A1905" s="70" t="s">
        <v>5782</v>
      </c>
      <c r="B1905" s="70" t="s">
        <v>7918</v>
      </c>
      <c r="C1905" s="70" t="s">
        <v>5783</v>
      </c>
      <c r="D1905" s="71" t="str">
        <f t="shared" si="29"/>
        <v>โครงการยกระดับศักยภาพชุมชนไมซ์ไทยสู่จุดหมายปลายทางการจัดงานไมซ์อย่างยั่งยืน</v>
      </c>
      <c r="E1905" s="70" t="s">
        <v>142</v>
      </c>
      <c r="F1905" s="70" t="s">
        <v>5742</v>
      </c>
      <c r="G1905" s="70" t="s">
        <v>5743</v>
      </c>
      <c r="H1905" s="70" t="s">
        <v>8037</v>
      </c>
      <c r="I1905" s="72" t="s">
        <v>8134</v>
      </c>
      <c r="J1905" s="70" t="s">
        <v>1248</v>
      </c>
      <c r="K1905" s="70" t="s">
        <v>8269</v>
      </c>
      <c r="L1905" s="70" t="s">
        <v>5762</v>
      </c>
      <c r="M1905" s="70" t="s">
        <v>5763</v>
      </c>
    </row>
    <row r="1906" spans="1:13" x14ac:dyDescent="0.35">
      <c r="A1906" s="70" t="s">
        <v>5784</v>
      </c>
      <c r="B1906" s="70" t="s">
        <v>7919</v>
      </c>
      <c r="C1906" s="70" t="s">
        <v>5785</v>
      </c>
      <c r="D1906" s="71" t="str">
        <f t="shared" si="29"/>
        <v>การเตรียมความพร้อมระดับพื้นที่ สู่งานเทศกาลพืชสวนโลกระดับนานาชาติกระตุ้นเศรษฐกิจไทย ขับเคลื่อนด้วยอุตสาหกรรมไมซ์ภูมิภาค</v>
      </c>
      <c r="E1906" s="70" t="s">
        <v>142</v>
      </c>
      <c r="F1906" s="70" t="s">
        <v>5742</v>
      </c>
      <c r="G1906" s="70" t="s">
        <v>5743</v>
      </c>
      <c r="H1906" s="70" t="s">
        <v>8037</v>
      </c>
      <c r="I1906" s="72" t="s">
        <v>8134</v>
      </c>
      <c r="J1906" s="70" t="s">
        <v>1248</v>
      </c>
      <c r="K1906" s="70" t="s">
        <v>8269</v>
      </c>
      <c r="L1906" s="70" t="s">
        <v>5748</v>
      </c>
      <c r="M1906" s="70" t="s">
        <v>5749</v>
      </c>
    </row>
    <row r="1907" spans="1:13" x14ac:dyDescent="0.35">
      <c r="A1907" s="70" t="s">
        <v>5786</v>
      </c>
      <c r="B1907" s="70" t="s">
        <v>7920</v>
      </c>
      <c r="C1907" s="70" t="s">
        <v>5787</v>
      </c>
      <c r="D1907" s="71" t="str">
        <f t="shared" si="29"/>
        <v>โครงการเสริมสร้างศักยภาพอัตลักษณ์วัฒนธรรมอีสาน สู่เวทีการประชุมระดับนานาชาติ</v>
      </c>
      <c r="E1907" s="70" t="s">
        <v>142</v>
      </c>
      <c r="F1907" s="70" t="s">
        <v>5742</v>
      </c>
      <c r="G1907" s="70" t="s">
        <v>5743</v>
      </c>
      <c r="H1907" s="70" t="s">
        <v>8037</v>
      </c>
      <c r="I1907" s="72" t="s">
        <v>8134</v>
      </c>
      <c r="J1907" s="70" t="s">
        <v>1248</v>
      </c>
      <c r="K1907" s="70" t="s">
        <v>8269</v>
      </c>
      <c r="L1907" s="70" t="s">
        <v>5748</v>
      </c>
      <c r="M1907" s="70" t="s">
        <v>5756</v>
      </c>
    </row>
    <row r="1908" spans="1:13" x14ac:dyDescent="0.35">
      <c r="A1908" s="70" t="s">
        <v>5788</v>
      </c>
      <c r="B1908" s="70" t="s">
        <v>7921</v>
      </c>
      <c r="C1908" s="70" t="s">
        <v>5789</v>
      </c>
      <c r="D1908" s="71" t="str">
        <f t="shared" si="29"/>
        <v>การพัฒนาสินค้าและบริการของอุตสาหกรรมผ้าไหมและสิ่งทอ และแสดงศักยภาพไมซ์ซิตี้ผ่านการเข้าร่วมงาน Tradeshow Roadshow ภาคตะวันออกเฉียงเหนือ</v>
      </c>
      <c r="E1908" s="70" t="s">
        <v>142</v>
      </c>
      <c r="F1908" s="70" t="s">
        <v>5742</v>
      </c>
      <c r="G1908" s="70" t="s">
        <v>5743</v>
      </c>
      <c r="H1908" s="70" t="s">
        <v>8037</v>
      </c>
      <c r="I1908" s="72" t="s">
        <v>8134</v>
      </c>
      <c r="J1908" s="70" t="s">
        <v>1248</v>
      </c>
      <c r="K1908" s="70" t="s">
        <v>8269</v>
      </c>
      <c r="L1908" s="70" t="s">
        <v>5762</v>
      </c>
      <c r="M1908" s="70" t="s">
        <v>5763</v>
      </c>
    </row>
    <row r="1909" spans="1:13" x14ac:dyDescent="0.35">
      <c r="A1909" s="70" t="s">
        <v>5790</v>
      </c>
      <c r="B1909" s="70" t="s">
        <v>7922</v>
      </c>
      <c r="C1909" s="70" t="s">
        <v>5791</v>
      </c>
      <c r="D1909" s="71" t="str">
        <f t="shared" si="29"/>
        <v>โครงการสนับสนุนแนวทางการพัฒนาภาคใต้ด้วยอุตสาหกรรมไมซ์ (MICE: Transforming PEARLS for a Sustainable Future)</v>
      </c>
      <c r="E1909" s="70" t="s">
        <v>142</v>
      </c>
      <c r="F1909" s="70" t="s">
        <v>5742</v>
      </c>
      <c r="G1909" s="70" t="s">
        <v>5743</v>
      </c>
      <c r="H1909" s="70" t="s">
        <v>8037</v>
      </c>
      <c r="I1909" s="72" t="s">
        <v>8134</v>
      </c>
      <c r="J1909" s="70" t="s">
        <v>1248</v>
      </c>
      <c r="K1909" s="70" t="s">
        <v>8269</v>
      </c>
      <c r="L1909" s="70" t="s">
        <v>5762</v>
      </c>
      <c r="M1909" s="70" t="s">
        <v>5763</v>
      </c>
    </row>
    <row r="1910" spans="1:13" x14ac:dyDescent="0.35">
      <c r="A1910" s="70" t="s">
        <v>5792</v>
      </c>
      <c r="B1910" s="70" t="s">
        <v>7923</v>
      </c>
      <c r="C1910" s="70" t="s">
        <v>5793</v>
      </c>
      <c r="D1910" s="71" t="str">
        <f t="shared" si="29"/>
        <v>โครงการยกระดับภาพลักษณ์ไมซ์ไทยในตลาดประเทศจีนผ่านรายการสารคดี (Sponsorship Documentary)</v>
      </c>
      <c r="E1910" s="70" t="s">
        <v>142</v>
      </c>
      <c r="F1910" s="70" t="s">
        <v>5742</v>
      </c>
      <c r="G1910" s="70" t="s">
        <v>5743</v>
      </c>
      <c r="H1910" s="70" t="s">
        <v>8037</v>
      </c>
      <c r="I1910" s="72" t="s">
        <v>8134</v>
      </c>
      <c r="J1910" s="70" t="s">
        <v>1248</v>
      </c>
      <c r="K1910" s="70" t="s">
        <v>8269</v>
      </c>
      <c r="L1910" s="70" t="s">
        <v>1251</v>
      </c>
      <c r="M1910" s="70" t="s">
        <v>1252</v>
      </c>
    </row>
    <row r="1911" spans="1:13" x14ac:dyDescent="0.35">
      <c r="A1911" s="70" t="s">
        <v>5794</v>
      </c>
      <c r="B1911" s="70" t="s">
        <v>7924</v>
      </c>
      <c r="C1911" s="70" t="s">
        <v>5795</v>
      </c>
      <c r="D1911" s="71" t="str">
        <f t="shared" si="29"/>
        <v>โครงการ “ค้ำประกันสินเชื่อให้แก่ผู้ประกอบการ SMEs”</v>
      </c>
      <c r="E1911" s="70" t="s">
        <v>85</v>
      </c>
      <c r="F1911" s="70" t="s">
        <v>5796</v>
      </c>
      <c r="G1911" s="70"/>
      <c r="H1911" s="70" t="s">
        <v>8026</v>
      </c>
      <c r="I1911" s="72" t="s">
        <v>8055</v>
      </c>
      <c r="J1911" s="70" t="s">
        <v>102</v>
      </c>
      <c r="K1911" s="70" t="s">
        <v>8190</v>
      </c>
      <c r="L1911" s="70" t="s">
        <v>5797</v>
      </c>
      <c r="M1911" s="70" t="s">
        <v>5798</v>
      </c>
    </row>
    <row r="1912" spans="1:13" x14ac:dyDescent="0.35">
      <c r="A1912" s="70" t="s">
        <v>5799</v>
      </c>
      <c r="B1912" s="70" t="s">
        <v>7925</v>
      </c>
      <c r="C1912" s="70" t="s">
        <v>5800</v>
      </c>
      <c r="D1912" s="71" t="str">
        <f t="shared" si="29"/>
        <v>โครงการพัฒนาระบบบริหารจัดการงานคดี Case Management System</v>
      </c>
      <c r="E1912" s="70" t="s">
        <v>3097</v>
      </c>
      <c r="F1912" s="70" t="s">
        <v>3098</v>
      </c>
      <c r="G1912" s="70" t="s">
        <v>5801</v>
      </c>
      <c r="H1912" s="70" t="s">
        <v>8023</v>
      </c>
      <c r="I1912" s="72" t="s">
        <v>8047</v>
      </c>
      <c r="J1912" s="70" t="s">
        <v>22</v>
      </c>
      <c r="K1912" s="70" t="s">
        <v>8182</v>
      </c>
      <c r="L1912" s="70" t="s">
        <v>23</v>
      </c>
      <c r="M1912" s="70" t="s">
        <v>3206</v>
      </c>
    </row>
    <row r="1913" spans="1:13" x14ac:dyDescent="0.35">
      <c r="A1913" s="70" t="s">
        <v>5802</v>
      </c>
      <c r="B1913" s="70" t="s">
        <v>7926</v>
      </c>
      <c r="C1913" s="70" t="s">
        <v>5803</v>
      </c>
      <c r="D1913" s="71" t="str">
        <f t="shared" si="29"/>
        <v>โครงการพัฒนาระบบการระงับข้อพิพาททางออนไลน์เพื่อส่งเสริมเศรษฐกิจดิจิทัล</v>
      </c>
      <c r="E1913" s="70" t="s">
        <v>3097</v>
      </c>
      <c r="F1913" s="70" t="s">
        <v>3098</v>
      </c>
      <c r="G1913" s="70" t="s">
        <v>5801</v>
      </c>
      <c r="H1913" s="70" t="s">
        <v>8023</v>
      </c>
      <c r="I1913" s="72" t="s">
        <v>8047</v>
      </c>
      <c r="J1913" s="70" t="s">
        <v>22</v>
      </c>
      <c r="K1913" s="70" t="s">
        <v>8182</v>
      </c>
      <c r="L1913" s="70" t="s">
        <v>23</v>
      </c>
      <c r="M1913" s="70" t="s">
        <v>3206</v>
      </c>
    </row>
    <row r="1914" spans="1:13" x14ac:dyDescent="0.35">
      <c r="A1914" s="70" t="s">
        <v>5804</v>
      </c>
      <c r="B1914" s="70" t="s">
        <v>7927</v>
      </c>
      <c r="C1914" s="70" t="s">
        <v>5805</v>
      </c>
      <c r="D1914" s="71" t="str">
        <f t="shared" si="29"/>
        <v>โครงการจัดตั้งศูนย์การประนอมข้อพิพาท (Thailand Mediation Center - THMC)</v>
      </c>
      <c r="E1914" s="70" t="s">
        <v>3097</v>
      </c>
      <c r="F1914" s="70" t="s">
        <v>3098</v>
      </c>
      <c r="G1914" s="70" t="s">
        <v>5801</v>
      </c>
      <c r="H1914" s="70" t="s">
        <v>8023</v>
      </c>
      <c r="I1914" s="72" t="s">
        <v>8047</v>
      </c>
      <c r="J1914" s="70" t="s">
        <v>22</v>
      </c>
      <c r="K1914" s="70" t="s">
        <v>8182</v>
      </c>
      <c r="L1914" s="70" t="s">
        <v>23</v>
      </c>
      <c r="M1914" s="70" t="s">
        <v>24</v>
      </c>
    </row>
    <row r="1915" spans="1:13" x14ac:dyDescent="0.35">
      <c r="A1915" s="70" t="s">
        <v>5806</v>
      </c>
      <c r="B1915" s="70" t="s">
        <v>7928</v>
      </c>
      <c r="C1915" s="70" t="s">
        <v>5807</v>
      </c>
      <c r="D1915" s="71" t="str">
        <f t="shared" si="29"/>
        <v>โครงการจัดตั้งศูนย์ภูมิภาคของสถาบันอนุญาโตตุลาการ (ภาคตะวันออกเฉียงเหนือ) ณ มหาวิทยาลัยขอนแก่น</v>
      </c>
      <c r="E1915" s="70" t="s">
        <v>3097</v>
      </c>
      <c r="F1915" s="70" t="s">
        <v>3098</v>
      </c>
      <c r="G1915" s="70" t="s">
        <v>5801</v>
      </c>
      <c r="H1915" s="70" t="s">
        <v>8023</v>
      </c>
      <c r="I1915" s="72" t="s">
        <v>8047</v>
      </c>
      <c r="J1915" s="70" t="s">
        <v>22</v>
      </c>
      <c r="K1915" s="70" t="s">
        <v>8182</v>
      </c>
      <c r="L1915" s="70" t="s">
        <v>23</v>
      </c>
      <c r="M1915" s="70" t="s">
        <v>24</v>
      </c>
    </row>
    <row r="1916" spans="1:13" x14ac:dyDescent="0.35">
      <c r="A1916" s="70" t="s">
        <v>5808</v>
      </c>
      <c r="B1916" s="70" t="s">
        <v>7929</v>
      </c>
      <c r="C1916" s="70" t="s">
        <v>5809</v>
      </c>
      <c r="D1916" s="71" t="str">
        <f t="shared" si="29"/>
        <v>โครงการจัดตั้งศูนย์ภูมิภาคของสถาบันอนุญาโตตุลาการ (ภาคใต้) ณ มหาวิทยาลัยสงขลานครินทร์ วิทยาเขตปัตตานี</v>
      </c>
      <c r="E1916" s="70" t="s">
        <v>3097</v>
      </c>
      <c r="F1916" s="70" t="s">
        <v>3098</v>
      </c>
      <c r="G1916" s="70" t="s">
        <v>5801</v>
      </c>
      <c r="H1916" s="70" t="s">
        <v>8023</v>
      </c>
      <c r="I1916" s="72" t="s">
        <v>8047</v>
      </c>
      <c r="J1916" s="70" t="s">
        <v>22</v>
      </c>
      <c r="K1916" s="70" t="s">
        <v>8182</v>
      </c>
      <c r="L1916" s="70" t="s">
        <v>23</v>
      </c>
      <c r="M1916" s="70" t="s">
        <v>24</v>
      </c>
    </row>
    <row r="1917" spans="1:13" x14ac:dyDescent="0.35">
      <c r="A1917" s="70" t="s">
        <v>5810</v>
      </c>
      <c r="B1917" s="70" t="s">
        <v>7930</v>
      </c>
      <c r="C1917" s="70" t="s">
        <v>5811</v>
      </c>
      <c r="D1917" s="71" t="str">
        <f t="shared" si="29"/>
        <v>โครงการจัดตั้งศูนย์ที่ปรึกษาด้านการค้าและการลงทุน (Advisory Center on Trade and Investment)</v>
      </c>
      <c r="E1917" s="70" t="s">
        <v>3097</v>
      </c>
      <c r="F1917" s="70" t="s">
        <v>3098</v>
      </c>
      <c r="G1917" s="70" t="s">
        <v>5801</v>
      </c>
      <c r="H1917" s="70" t="s">
        <v>8023</v>
      </c>
      <c r="I1917" s="72" t="s">
        <v>8047</v>
      </c>
      <c r="J1917" s="70" t="s">
        <v>22</v>
      </c>
      <c r="K1917" s="70" t="s">
        <v>8182</v>
      </c>
      <c r="L1917" s="70" t="s">
        <v>23</v>
      </c>
      <c r="M1917" s="70" t="s">
        <v>24</v>
      </c>
    </row>
    <row r="1918" spans="1:13" x14ac:dyDescent="0.35">
      <c r="A1918" s="70" t="s">
        <v>5812</v>
      </c>
      <c r="B1918" s="70" t="s">
        <v>7931</v>
      </c>
      <c r="C1918" s="70" t="s">
        <v>5813</v>
      </c>
      <c r="D1918" s="71" t="str">
        <f t="shared" si="29"/>
        <v>โครงการจัดตั้งศูนย์วิจัยการอนุญาโตตุลาการและการประนอมข้อพิพาท”</v>
      </c>
      <c r="E1918" s="70" t="s">
        <v>3097</v>
      </c>
      <c r="F1918" s="70" t="s">
        <v>3098</v>
      </c>
      <c r="G1918" s="70" t="s">
        <v>5801</v>
      </c>
      <c r="H1918" s="70" t="s">
        <v>8023</v>
      </c>
      <c r="I1918" s="72" t="s">
        <v>8047</v>
      </c>
      <c r="J1918" s="70" t="s">
        <v>22</v>
      </c>
      <c r="K1918" s="70" t="s">
        <v>8182</v>
      </c>
      <c r="L1918" s="70" t="s">
        <v>23</v>
      </c>
      <c r="M1918" s="70" t="s">
        <v>24</v>
      </c>
    </row>
    <row r="1919" spans="1:13" x14ac:dyDescent="0.35">
      <c r="A1919" s="70" t="s">
        <v>5814</v>
      </c>
      <c r="B1919" s="70" t="s">
        <v>7932</v>
      </c>
      <c r="C1919" s="70" t="s">
        <v>5815</v>
      </c>
      <c r="D1919" s="71" t="str">
        <f t="shared" si="29"/>
        <v>โครงการจัดตั้งศูนย์ประสานงานและส่งเสริมการระงับข้อพิพาทเชิงรุก ณ สิงคโปร์ เพื่อดึงดูดการลงทุน (THAC Singapore Liaison Office for Proactive ADR Promotion and Investment Facilitation)</v>
      </c>
      <c r="E1919" s="70" t="s">
        <v>3097</v>
      </c>
      <c r="F1919" s="70" t="s">
        <v>3098</v>
      </c>
      <c r="G1919" s="70" t="s">
        <v>5801</v>
      </c>
      <c r="H1919" s="70" t="s">
        <v>8023</v>
      </c>
      <c r="I1919" s="72" t="s">
        <v>8047</v>
      </c>
      <c r="J1919" s="70" t="s">
        <v>22</v>
      </c>
      <c r="K1919" s="70" t="s">
        <v>8182</v>
      </c>
      <c r="L1919" s="70" t="s">
        <v>23</v>
      </c>
      <c r="M1919" s="70" t="s">
        <v>33</v>
      </c>
    </row>
    <row r="1920" spans="1:13" x14ac:dyDescent="0.35">
      <c r="A1920" s="70" t="s">
        <v>5816</v>
      </c>
      <c r="B1920" s="70" t="s">
        <v>7933</v>
      </c>
      <c r="C1920" s="70" t="s">
        <v>5817</v>
      </c>
      <c r="D1920" s="71" t="str">
        <f t="shared" si="29"/>
        <v>การให้การสนับสนุนทุน เพื่อผลิต และพัฒนาสื่อปลอดภัยและสร้างสรรค์</v>
      </c>
      <c r="E1920" s="70" t="s">
        <v>1249</v>
      </c>
      <c r="F1920" s="70" t="s">
        <v>5818</v>
      </c>
      <c r="G1920" s="70" t="s">
        <v>3977</v>
      </c>
      <c r="H1920" s="70" t="s">
        <v>8036</v>
      </c>
      <c r="I1920" s="72" t="s">
        <v>8172</v>
      </c>
      <c r="J1920" s="70" t="s">
        <v>4683</v>
      </c>
      <c r="K1920" s="70" t="s">
        <v>8307</v>
      </c>
      <c r="L1920" s="70" t="s">
        <v>4685</v>
      </c>
      <c r="M1920" s="70" t="s">
        <v>5218</v>
      </c>
    </row>
    <row r="1921" spans="1:13" x14ac:dyDescent="0.35">
      <c r="A1921" s="70" t="s">
        <v>5819</v>
      </c>
      <c r="B1921" s="70" t="s">
        <v>7934</v>
      </c>
      <c r="C1921" s="70" t="s">
        <v>5820</v>
      </c>
      <c r="D1921" s="71" t="str">
        <f t="shared" si="29"/>
        <v>โครงการสนับสนุนกำลังแรงงานให้มีทักษะอาชีพด้วยการรับรองคุณวุฒิวิชาชีพ</v>
      </c>
      <c r="E1921" s="70" t="s">
        <v>142</v>
      </c>
      <c r="F1921" s="70" t="s">
        <v>5821</v>
      </c>
      <c r="G1921" s="70" t="s">
        <v>5822</v>
      </c>
      <c r="H1921" s="70" t="s">
        <v>8033</v>
      </c>
      <c r="I1921" s="72" t="s">
        <v>8078</v>
      </c>
      <c r="J1921" s="70" t="s">
        <v>309</v>
      </c>
      <c r="K1921" s="70" t="s">
        <v>8213</v>
      </c>
      <c r="L1921" s="70" t="s">
        <v>310</v>
      </c>
      <c r="M1921" s="70" t="s">
        <v>5016</v>
      </c>
    </row>
    <row r="1922" spans="1:13" x14ac:dyDescent="0.35">
      <c r="A1922" s="70" t="s">
        <v>5823</v>
      </c>
      <c r="B1922" s="70" t="s">
        <v>7935</v>
      </c>
      <c r="C1922" s="70" t="s">
        <v>5824</v>
      </c>
      <c r="D1922" s="71" t="str">
        <f t="shared" si="29"/>
        <v>โครงการส่งเสริมการพัฒนาศักยภาพแรงงานในสถานประกอบการ</v>
      </c>
      <c r="E1922" s="70" t="s">
        <v>142</v>
      </c>
      <c r="F1922" s="70" t="s">
        <v>5821</v>
      </c>
      <c r="G1922" s="70" t="s">
        <v>5825</v>
      </c>
      <c r="H1922" s="70" t="s">
        <v>8033</v>
      </c>
      <c r="I1922" s="72" t="s">
        <v>8078</v>
      </c>
      <c r="J1922" s="70" t="s">
        <v>309</v>
      </c>
      <c r="K1922" s="70" t="s">
        <v>8213</v>
      </c>
      <c r="L1922" s="70" t="s">
        <v>310</v>
      </c>
      <c r="M1922" s="70" t="s">
        <v>5016</v>
      </c>
    </row>
    <row r="1923" spans="1:13" x14ac:dyDescent="0.35">
      <c r="A1923" s="70" t="s">
        <v>5826</v>
      </c>
      <c r="B1923" s="70" t="s">
        <v>7936</v>
      </c>
      <c r="C1923" s="70" t="s">
        <v>5827</v>
      </c>
      <c r="D1923" s="71" t="str">
        <f t="shared" si="29"/>
        <v>โครงการพัฒนาสมรรถนะเพื่อสร้างความเข้มแข็งผู้ประกอบการและวิสาหกิจขนาดกลางและขนาดย่อมยุคใหม่</v>
      </c>
      <c r="E1923" s="70" t="s">
        <v>142</v>
      </c>
      <c r="F1923" s="70" t="s">
        <v>5821</v>
      </c>
      <c r="G1923" s="70" t="s">
        <v>5825</v>
      </c>
      <c r="H1923" s="70" t="s">
        <v>8026</v>
      </c>
      <c r="I1923" s="72" t="s">
        <v>8075</v>
      </c>
      <c r="J1923" s="70" t="s">
        <v>264</v>
      </c>
      <c r="K1923" s="70" t="s">
        <v>8210</v>
      </c>
      <c r="L1923" s="70" t="s">
        <v>267</v>
      </c>
      <c r="M1923" s="70" t="s">
        <v>268</v>
      </c>
    </row>
    <row r="1924" spans="1:13" x14ac:dyDescent="0.35">
      <c r="A1924" s="70" t="s">
        <v>5828</v>
      </c>
      <c r="B1924" s="70" t="s">
        <v>7937</v>
      </c>
      <c r="C1924" s="70" t="s">
        <v>5829</v>
      </c>
      <c r="D1924" s="71" t="str">
        <f t="shared" si="29"/>
        <v>โครงการพัฒนาระบบประกันคุณภาพสำหรับกระบวนการรับรองสมรรถนะของบุคคล</v>
      </c>
      <c r="E1924" s="70" t="s">
        <v>142</v>
      </c>
      <c r="F1924" s="70" t="s">
        <v>5821</v>
      </c>
      <c r="G1924" s="70" t="s">
        <v>5830</v>
      </c>
      <c r="H1924" s="70" t="s">
        <v>8033</v>
      </c>
      <c r="I1924" s="72" t="s">
        <v>8078</v>
      </c>
      <c r="J1924" s="70" t="s">
        <v>309</v>
      </c>
      <c r="K1924" s="70" t="s">
        <v>8213</v>
      </c>
      <c r="L1924" s="70" t="s">
        <v>310</v>
      </c>
      <c r="M1924" s="70" t="s">
        <v>5016</v>
      </c>
    </row>
    <row r="1925" spans="1:13" x14ac:dyDescent="0.35">
      <c r="A1925" s="70" t="s">
        <v>5831</v>
      </c>
      <c r="B1925" s="70" t="s">
        <v>7938</v>
      </c>
      <c r="C1925" s="70" t="s">
        <v>5832</v>
      </c>
      <c r="D1925" s="71" t="str">
        <f t="shared" si="29"/>
        <v>โครงการยกระดับสมรรถนะแรงงานไทยด้วยระบบคูปองอิเล็กทรอนิกส์ (e-Coupon) รองรับการเติบโตของตลาดแรงงานภายใต้โมเดลเศรษฐกิจ BCG</v>
      </c>
      <c r="E1925" s="70" t="s">
        <v>142</v>
      </c>
      <c r="F1925" s="70" t="s">
        <v>5821</v>
      </c>
      <c r="G1925" s="70" t="s">
        <v>5833</v>
      </c>
      <c r="H1925" s="70" t="s">
        <v>8033</v>
      </c>
      <c r="I1925" s="72" t="s">
        <v>8078</v>
      </c>
      <c r="J1925" s="70" t="s">
        <v>309</v>
      </c>
      <c r="K1925" s="70" t="s">
        <v>8213</v>
      </c>
      <c r="L1925" s="70" t="s">
        <v>310</v>
      </c>
      <c r="M1925" s="70" t="s">
        <v>5016</v>
      </c>
    </row>
    <row r="1926" spans="1:13" x14ac:dyDescent="0.35">
      <c r="A1926" s="70" t="s">
        <v>5834</v>
      </c>
      <c r="B1926" s="70" t="s">
        <v>7939</v>
      </c>
      <c r="C1926" s="70" t="s">
        <v>5835</v>
      </c>
      <c r="D1926" s="71" t="str">
        <f t="shared" ref="D1926:D1989" si="30">HYPERLINK(B1926,C1926)</f>
        <v>การบริการรถโดยสารเชื่อมต่อแบบ Feeder Services</v>
      </c>
      <c r="E1926" s="70" t="s">
        <v>134</v>
      </c>
      <c r="F1926" s="70" t="s">
        <v>5836</v>
      </c>
      <c r="G1926" s="70" t="s">
        <v>5837</v>
      </c>
      <c r="H1926" s="70" t="s">
        <v>8030</v>
      </c>
      <c r="I1926" s="72" t="s">
        <v>8060</v>
      </c>
      <c r="J1926" s="70" t="s">
        <v>133</v>
      </c>
      <c r="K1926" s="70" t="s">
        <v>8195</v>
      </c>
      <c r="L1926" s="70" t="s">
        <v>137</v>
      </c>
      <c r="M1926" s="70" t="s">
        <v>138</v>
      </c>
    </row>
    <row r="1927" spans="1:13" x14ac:dyDescent="0.35">
      <c r="A1927" s="70" t="s">
        <v>5838</v>
      </c>
      <c r="B1927" s="70" t="s">
        <v>7940</v>
      </c>
      <c r="C1927" s="70" t="s">
        <v>5839</v>
      </c>
      <c r="D1927" s="71" t="str">
        <f t="shared" si="30"/>
        <v>โครงการ “TSU Digital Literacy for All : ยกระดับทักษะดิจิทัลเพื่อการเรียนรู้และการท างาน ในศตวรรษที่ 21”</v>
      </c>
      <c r="E1927" s="70" t="s">
        <v>150</v>
      </c>
      <c r="F1927" s="70" t="s">
        <v>5840</v>
      </c>
      <c r="G1927" s="70" t="s">
        <v>5841</v>
      </c>
      <c r="H1927" s="70" t="s">
        <v>8033</v>
      </c>
      <c r="I1927" s="72" t="s">
        <v>8069</v>
      </c>
      <c r="J1927" s="70" t="s">
        <v>187</v>
      </c>
      <c r="K1927" s="70" t="s">
        <v>8204</v>
      </c>
      <c r="L1927" s="70" t="s">
        <v>987</v>
      </c>
      <c r="M1927" s="70" t="s">
        <v>1568</v>
      </c>
    </row>
    <row r="1928" spans="1:13" x14ac:dyDescent="0.35">
      <c r="A1928" s="70" t="s">
        <v>5842</v>
      </c>
      <c r="B1928" s="70" t="s">
        <v>7941</v>
      </c>
      <c r="C1928" s="70" t="s">
        <v>5843</v>
      </c>
      <c r="D1928" s="71" t="str">
        <f t="shared" si="30"/>
        <v>โครงการเชื่อมโยงระบบขนส่งสาธารณะไร้รอยต่อสู่เมืองอัจฉริยะ</v>
      </c>
      <c r="E1928" s="70" t="s">
        <v>150</v>
      </c>
      <c r="F1928" s="70" t="s">
        <v>5844</v>
      </c>
      <c r="G1928" s="70" t="s">
        <v>5845</v>
      </c>
      <c r="H1928" s="70" t="s">
        <v>8030</v>
      </c>
      <c r="I1928" s="72" t="s">
        <v>8060</v>
      </c>
      <c r="J1928" s="70" t="s">
        <v>133</v>
      </c>
      <c r="K1928" s="70" t="s">
        <v>8195</v>
      </c>
      <c r="L1928" s="70" t="s">
        <v>137</v>
      </c>
      <c r="M1928" s="70" t="s">
        <v>138</v>
      </c>
    </row>
    <row r="1929" spans="1:13" x14ac:dyDescent="0.35">
      <c r="A1929" s="70" t="s">
        <v>5846</v>
      </c>
      <c r="B1929" s="70" t="s">
        <v>7942</v>
      </c>
      <c r="C1929" s="70" t="s">
        <v>5847</v>
      </c>
      <c r="D1929" s="71" t="str">
        <f t="shared" si="30"/>
        <v>โครงการบริหารจัดการน้ำเพื่อส่งเสริมความยั่งยืนในการจัดการน้ำใน มหาวิทยาลัยธรรมศาสตร์ศูนย์รังสิต และชุมชนโดยรอบ”</v>
      </c>
      <c r="E1929" s="70" t="s">
        <v>150</v>
      </c>
      <c r="F1929" s="70" t="s">
        <v>5844</v>
      </c>
      <c r="G1929" s="70" t="s">
        <v>5845</v>
      </c>
      <c r="H1929" s="70" t="s">
        <v>8044</v>
      </c>
      <c r="I1929" s="72" t="s">
        <v>8138</v>
      </c>
      <c r="J1929" s="70" t="s">
        <v>1415</v>
      </c>
      <c r="K1929" s="70" t="s">
        <v>8273</v>
      </c>
      <c r="L1929" s="70" t="s">
        <v>1530</v>
      </c>
      <c r="M1929" s="70" t="s">
        <v>1531</v>
      </c>
    </row>
    <row r="1930" spans="1:13" x14ac:dyDescent="0.35">
      <c r="A1930" s="70" t="s">
        <v>5848</v>
      </c>
      <c r="B1930" s="70" t="s">
        <v>7943</v>
      </c>
      <c r="C1930" s="70" t="s">
        <v>5849</v>
      </c>
      <c r="D1930" s="71" t="str">
        <f t="shared" si="30"/>
        <v>โครงการการเตรียมความพร้อมผู้สูงวัยยุคใหม่เพื่อรองรับสังคมสูงวัยของประชากรวัยแรงงานตอนปลายโดยการมีส่วนร่วมของชุมชน</v>
      </c>
      <c r="E1930" s="70" t="s">
        <v>150</v>
      </c>
      <c r="F1930" s="70" t="s">
        <v>5850</v>
      </c>
      <c r="G1930" s="70" t="s">
        <v>152</v>
      </c>
      <c r="H1930" s="70" t="s">
        <v>8035</v>
      </c>
      <c r="I1930" s="72" t="s">
        <v>8083</v>
      </c>
      <c r="J1930" s="70" t="s">
        <v>360</v>
      </c>
      <c r="K1930" s="70" t="s">
        <v>8218</v>
      </c>
      <c r="L1930" s="70" t="s">
        <v>361</v>
      </c>
      <c r="M1930" s="70" t="s">
        <v>5851</v>
      </c>
    </row>
    <row r="1931" spans="1:13" x14ac:dyDescent="0.35">
      <c r="A1931" s="70" t="s">
        <v>5852</v>
      </c>
      <c r="B1931" s="70" t="s">
        <v>7944</v>
      </c>
      <c r="C1931" s="70" t="s">
        <v>5853</v>
      </c>
      <c r="D1931" s="71" t="str">
        <f t="shared" si="30"/>
        <v>การเพิ่มมูลค่าการผลิตพืชด้วยระบบ Indoor Vertical Farm เทคโนโลยีทางเลือกใหม่ของเกษตรกร</v>
      </c>
      <c r="E1931" s="70" t="s">
        <v>150</v>
      </c>
      <c r="F1931" s="70" t="s">
        <v>5854</v>
      </c>
      <c r="G1931" s="70" t="s">
        <v>5854</v>
      </c>
      <c r="H1931" s="70" t="s">
        <v>8025</v>
      </c>
      <c r="I1931" s="72" t="s">
        <v>8085</v>
      </c>
      <c r="J1931" s="70" t="s">
        <v>380</v>
      </c>
      <c r="K1931" s="70" t="s">
        <v>8220</v>
      </c>
      <c r="L1931" s="70" t="s">
        <v>389</v>
      </c>
      <c r="M1931" s="70" t="s">
        <v>390</v>
      </c>
    </row>
    <row r="1932" spans="1:13" x14ac:dyDescent="0.35">
      <c r="A1932" s="70" t="s">
        <v>5855</v>
      </c>
      <c r="B1932" s="70" t="s">
        <v>7945</v>
      </c>
      <c r="C1932" s="70" t="s">
        <v>5856</v>
      </c>
      <c r="D1932" s="71" t="str">
        <f t="shared" si="30"/>
        <v>ยกระดับการผลิตเครื่องสำอางและผลิตภัณฑ์สุขภาพจากงานวิจัยและนวัตกรรมตามมาตรฐาน GMP แห่งแรกของภาคอีสานตอนใต้</v>
      </c>
      <c r="E1932" s="70" t="s">
        <v>150</v>
      </c>
      <c r="F1932" s="70" t="s">
        <v>5854</v>
      </c>
      <c r="G1932" s="70" t="s">
        <v>5854</v>
      </c>
      <c r="H1932" s="70" t="s">
        <v>8039</v>
      </c>
      <c r="I1932" s="72" t="s">
        <v>8107</v>
      </c>
      <c r="J1932" s="70" t="s">
        <v>664</v>
      </c>
      <c r="K1932" s="70" t="s">
        <v>8242</v>
      </c>
      <c r="L1932" s="70" t="s">
        <v>665</v>
      </c>
      <c r="M1932" s="70" t="s">
        <v>666</v>
      </c>
    </row>
    <row r="1933" spans="1:13" x14ac:dyDescent="0.35">
      <c r="A1933" s="70" t="s">
        <v>5857</v>
      </c>
      <c r="B1933" s="70" t="s">
        <v>7946</v>
      </c>
      <c r="C1933" s="70" t="s">
        <v>5858</v>
      </c>
      <c r="D1933" s="71" t="str">
        <f t="shared" si="30"/>
        <v>การสร้างและพัฒนาศักยภาพผู้ประกอบการรายใหม่ด้านผลิตภัณฑ์สุขภาพ (Health products) สารสกัด (Extracts) เครื่องสำอาง (Cosmetics) และโภชนเภสัชภัณฑ์ (Nutraceuticals) จากสมุนไพรและผลิตผลการเกษตรภาคตะวันออกเฉียงเหนือ</v>
      </c>
      <c r="E1933" s="70" t="s">
        <v>150</v>
      </c>
      <c r="F1933" s="70" t="s">
        <v>5854</v>
      </c>
      <c r="G1933" s="70" t="s">
        <v>5854</v>
      </c>
      <c r="H1933" s="70" t="s">
        <v>8025</v>
      </c>
      <c r="I1933" s="72" t="s">
        <v>8052</v>
      </c>
      <c r="J1933" s="70" t="s">
        <v>84</v>
      </c>
      <c r="K1933" s="70" t="s">
        <v>8187</v>
      </c>
      <c r="L1933" s="70" t="s">
        <v>88</v>
      </c>
      <c r="M1933" s="70" t="s">
        <v>743</v>
      </c>
    </row>
    <row r="1934" spans="1:13" x14ac:dyDescent="0.35">
      <c r="A1934" s="70" t="s">
        <v>5859</v>
      </c>
      <c r="B1934" s="70" t="s">
        <v>7947</v>
      </c>
      <c r="C1934" s="70" t="s">
        <v>5860</v>
      </c>
      <c r="D1934" s="71" t="str">
        <f t="shared" si="30"/>
        <v>การพัฒนาประสิทธิภาพการผลิตโคขุนนิลอุบลเพื่อให้เป็นสินค้าอัตลักษณ์ประจำถิ่นจังหวัดอุบลราชธานี</v>
      </c>
      <c r="E1934" s="70" t="s">
        <v>150</v>
      </c>
      <c r="F1934" s="70" t="s">
        <v>5854</v>
      </c>
      <c r="G1934" s="70" t="s">
        <v>5854</v>
      </c>
      <c r="H1934" s="70" t="s">
        <v>8025</v>
      </c>
      <c r="I1934" s="72" t="s">
        <v>8064</v>
      </c>
      <c r="J1934" s="70" t="s">
        <v>162</v>
      </c>
      <c r="K1934" s="70" t="s">
        <v>8199</v>
      </c>
      <c r="L1934" s="70" t="s">
        <v>2276</v>
      </c>
      <c r="M1934" s="70" t="s">
        <v>2277</v>
      </c>
    </row>
    <row r="1935" spans="1:13" x14ac:dyDescent="0.35">
      <c r="A1935" s="70" t="s">
        <v>5861</v>
      </c>
      <c r="B1935" s="70" t="s">
        <v>7948</v>
      </c>
      <c r="C1935" s="70" t="s">
        <v>5862</v>
      </c>
      <c r="D1935" s="71" t="str">
        <f t="shared" si="30"/>
        <v>การผลักดันเกษตรกรรุ่นใหม่ (Young Smart Farmer) ให้เป็นผู้ประกอบการใหม่ด้านเกษตรด้วยกระบวนการบ่มเพาะธุรกิจที่ใช้ความต้องการของตลาดนำ</v>
      </c>
      <c r="E1935" s="70" t="s">
        <v>150</v>
      </c>
      <c r="F1935" s="70" t="s">
        <v>5854</v>
      </c>
      <c r="G1935" s="70" t="s">
        <v>5854</v>
      </c>
      <c r="H1935" s="70" t="s">
        <v>8026</v>
      </c>
      <c r="I1935" s="72" t="s">
        <v>8075</v>
      </c>
      <c r="J1935" s="70" t="s">
        <v>264</v>
      </c>
      <c r="K1935" s="70" t="s">
        <v>8210</v>
      </c>
      <c r="L1935" s="70" t="s">
        <v>267</v>
      </c>
      <c r="M1935" s="70" t="s">
        <v>268</v>
      </c>
    </row>
    <row r="1936" spans="1:13" x14ac:dyDescent="0.35">
      <c r="A1936" s="70" t="s">
        <v>5863</v>
      </c>
      <c r="B1936" s="70" t="s">
        <v>7949</v>
      </c>
      <c r="C1936" s="70" t="s">
        <v>5864</v>
      </c>
      <c r="D1936" s="71" t="str">
        <f t="shared" si="30"/>
        <v>โครงการยกระดับและเพิ่มประสิทธิภาพการผลิตและแปรรูปเพื่อเพิ่มมูลค่าสินค้าเห็ดในเชิงพาณิชย์</v>
      </c>
      <c r="E1936" s="70" t="s">
        <v>150</v>
      </c>
      <c r="F1936" s="70" t="s">
        <v>5865</v>
      </c>
      <c r="G1936" s="70" t="s">
        <v>152</v>
      </c>
      <c r="H1936" s="70" t="s">
        <v>8025</v>
      </c>
      <c r="I1936" s="72" t="s">
        <v>8052</v>
      </c>
      <c r="J1936" s="70" t="s">
        <v>84</v>
      </c>
      <c r="K1936" s="70" t="s">
        <v>8187</v>
      </c>
      <c r="L1936" s="70" t="s">
        <v>937</v>
      </c>
      <c r="M1936" s="70" t="s">
        <v>938</v>
      </c>
    </row>
    <row r="1937" spans="1:13" x14ac:dyDescent="0.35">
      <c r="A1937" s="70" t="s">
        <v>5866</v>
      </c>
      <c r="B1937" s="70" t="s">
        <v>7950</v>
      </c>
      <c r="C1937" s="70" t="s">
        <v>5867</v>
      </c>
      <c r="D1937" s="71" t="str">
        <f t="shared" si="30"/>
        <v>โครงการพัฒนาศักยภาพและขีดความสามารถในการแข่งขันให้กับกลุ่มเกษตรกรผลิตและแปรรูปผลิตภัณฑ์จากปลาชุมชน เพื่อยกระดับเศรษฐกิจฐานรากอย่างยั่งยืน</v>
      </c>
      <c r="E1937" s="70" t="s">
        <v>150</v>
      </c>
      <c r="F1937" s="70" t="s">
        <v>5865</v>
      </c>
      <c r="G1937" s="70" t="s">
        <v>152</v>
      </c>
      <c r="H1937" s="70" t="s">
        <v>8028</v>
      </c>
      <c r="I1937" s="72" t="s">
        <v>8057</v>
      </c>
      <c r="J1937" s="70" t="s">
        <v>115</v>
      </c>
      <c r="K1937" s="70" t="s">
        <v>8192</v>
      </c>
      <c r="L1937" s="70" t="s">
        <v>116</v>
      </c>
      <c r="M1937" s="70" t="s">
        <v>2316</v>
      </c>
    </row>
    <row r="1938" spans="1:13" x14ac:dyDescent="0.35">
      <c r="A1938" s="70" t="s">
        <v>5868</v>
      </c>
      <c r="B1938" s="70" t="s">
        <v>7951</v>
      </c>
      <c r="C1938" s="70" t="s">
        <v>5869</v>
      </c>
      <c r="D1938" s="71" t="str">
        <f t="shared" si="30"/>
        <v>โครงการยกระดับเศรษฐกิจฐานรากกลุ่มเกษตรกรผลิตและแปรรูปผลผลิตทางการเกษตรแบบครบวงจร ภายใต้การใช้โมเดลเศรษฐกิจ BCG</v>
      </c>
      <c r="E1938" s="70" t="s">
        <v>150</v>
      </c>
      <c r="F1938" s="70" t="s">
        <v>5865</v>
      </c>
      <c r="G1938" s="70" t="s">
        <v>152</v>
      </c>
      <c r="H1938" s="70" t="s">
        <v>8028</v>
      </c>
      <c r="I1938" s="72" t="s">
        <v>8057</v>
      </c>
      <c r="J1938" s="70" t="s">
        <v>115</v>
      </c>
      <c r="K1938" s="70" t="s">
        <v>8192</v>
      </c>
      <c r="L1938" s="70" t="s">
        <v>116</v>
      </c>
      <c r="M1938" s="70" t="s">
        <v>2316</v>
      </c>
    </row>
    <row r="1939" spans="1:13" x14ac:dyDescent="0.35">
      <c r="A1939" s="70" t="s">
        <v>5870</v>
      </c>
      <c r="B1939" s="70" t="s">
        <v>7952</v>
      </c>
      <c r="C1939" s="70" t="s">
        <v>5871</v>
      </c>
      <c r="D1939" s="71" t="str">
        <f t="shared" si="30"/>
        <v>โครงการยกระดับสมรรถนะแรงงานขั้นสูงสู่มาตรฐานสากล ด้านการติดตั้งระบบไฟฟ้าอัจฉริยะภายในอาคารเพื่อการเรียนรู้ตลอดชีวิต</v>
      </c>
      <c r="E1939" s="70" t="s">
        <v>150</v>
      </c>
      <c r="F1939" s="70" t="s">
        <v>5865</v>
      </c>
      <c r="G1939" s="70" t="s">
        <v>152</v>
      </c>
      <c r="H1939" s="70" t="s">
        <v>8033</v>
      </c>
      <c r="I1939" s="72" t="s">
        <v>8078</v>
      </c>
      <c r="J1939" s="70" t="s">
        <v>309</v>
      </c>
      <c r="K1939" s="70" t="s">
        <v>8213</v>
      </c>
      <c r="L1939" s="70" t="s">
        <v>310</v>
      </c>
      <c r="M1939" s="70" t="s">
        <v>943</v>
      </c>
    </row>
    <row r="1940" spans="1:13" x14ac:dyDescent="0.35">
      <c r="A1940" s="70" t="s">
        <v>5872</v>
      </c>
      <c r="B1940" s="70" t="s">
        <v>7953</v>
      </c>
      <c r="C1940" s="70" t="s">
        <v>5873</v>
      </c>
      <c r="D1940" s="71" t="str">
        <f t="shared" si="30"/>
        <v>โครงการเสริมสร้างความรู้และทักษะด้านสุขภาพประชาชน การช่วยฟื้นคืนชีพขั้นพื้นฐาน การตรวจเต้านมด้วยตนเอง และการตรวจหมู่เลือดและความเข้มข้นของเลือด</v>
      </c>
      <c r="E1940" s="70" t="s">
        <v>150</v>
      </c>
      <c r="F1940" s="70" t="s">
        <v>5865</v>
      </c>
      <c r="G1940" s="70" t="s">
        <v>152</v>
      </c>
      <c r="H1940" s="70" t="s">
        <v>8032</v>
      </c>
      <c r="I1940" s="72" t="s">
        <v>8062</v>
      </c>
      <c r="J1940" s="70" t="s">
        <v>149</v>
      </c>
      <c r="K1940" s="70" t="s">
        <v>8197</v>
      </c>
      <c r="L1940" s="70" t="s">
        <v>331</v>
      </c>
      <c r="M1940" s="70" t="s">
        <v>5874</v>
      </c>
    </row>
    <row r="1941" spans="1:13" x14ac:dyDescent="0.35">
      <c r="A1941" s="70" t="s">
        <v>5875</v>
      </c>
      <c r="B1941" s="70" t="s">
        <v>7954</v>
      </c>
      <c r="C1941" s="70" t="s">
        <v>5876</v>
      </c>
      <c r="D1941" s="71" t="str">
        <f t="shared" si="30"/>
        <v>โครงการพัฒนาศักยภาพเครือข่ายแกนนำเพื่อรองรับสังคมผู้สูงวัยในจังหวัดอุดรธานี หนองคาย หนองบัวลำภู และบึงกาฬ</v>
      </c>
      <c r="E1941" s="70" t="s">
        <v>150</v>
      </c>
      <c r="F1941" s="70" t="s">
        <v>5865</v>
      </c>
      <c r="G1941" s="70" t="s">
        <v>152</v>
      </c>
      <c r="H1941" s="70" t="s">
        <v>8033</v>
      </c>
      <c r="I1941" s="72" t="s">
        <v>8066</v>
      </c>
      <c r="J1941" s="70" t="s">
        <v>172</v>
      </c>
      <c r="K1941" s="70" t="s">
        <v>8201</v>
      </c>
      <c r="L1941" s="70" t="s">
        <v>3831</v>
      </c>
      <c r="M1941" s="70" t="s">
        <v>3832</v>
      </c>
    </row>
    <row r="1942" spans="1:13" x14ac:dyDescent="0.35">
      <c r="A1942" s="70" t="s">
        <v>5877</v>
      </c>
      <c r="B1942" s="70" t="s">
        <v>7955</v>
      </c>
      <c r="C1942" s="70" t="s">
        <v>5878</v>
      </c>
      <c r="D1942" s="71" t="str">
        <f t="shared" si="30"/>
        <v>โครงการคลินิกชุมชนอบอุ่น คณะพยาบาลศาสตร์ มหาวิทยาลัยราชภัฏอุดรธานี</v>
      </c>
      <c r="E1942" s="70" t="s">
        <v>150</v>
      </c>
      <c r="F1942" s="70" t="s">
        <v>5865</v>
      </c>
      <c r="G1942" s="70" t="s">
        <v>152</v>
      </c>
      <c r="H1942" s="70" t="s">
        <v>8032</v>
      </c>
      <c r="I1942" s="72" t="s">
        <v>8104</v>
      </c>
      <c r="J1942" s="70" t="s">
        <v>617</v>
      </c>
      <c r="K1942" s="70" t="s">
        <v>8239</v>
      </c>
      <c r="L1942" s="70" t="s">
        <v>625</v>
      </c>
      <c r="M1942" s="70" t="s">
        <v>5879</v>
      </c>
    </row>
    <row r="1943" spans="1:13" x14ac:dyDescent="0.35">
      <c r="A1943" s="70" t="s">
        <v>5880</v>
      </c>
      <c r="B1943" s="70" t="s">
        <v>7956</v>
      </c>
      <c r="C1943" s="70" t="s">
        <v>5881</v>
      </c>
      <c r="D1943" s="71" t="str">
        <f t="shared" si="30"/>
        <v>โครงการถ่ายทอดเทคโนโลยีการแปรรูปเศษเปลือกทุเรียนเพื่อผลิตเป็นสินค้าเกษตรชีวภาพ</v>
      </c>
      <c r="E1943" s="70" t="s">
        <v>150</v>
      </c>
      <c r="F1943" s="70" t="s">
        <v>5865</v>
      </c>
      <c r="G1943" s="70" t="s">
        <v>152</v>
      </c>
      <c r="H1943" s="70" t="s">
        <v>8025</v>
      </c>
      <c r="I1943" s="72" t="s">
        <v>8080</v>
      </c>
      <c r="J1943" s="70" t="s">
        <v>325</v>
      </c>
      <c r="K1943" s="70" t="s">
        <v>8215</v>
      </c>
      <c r="L1943" s="70" t="s">
        <v>400</v>
      </c>
      <c r="M1943" s="70" t="s">
        <v>401</v>
      </c>
    </row>
    <row r="1944" spans="1:13" x14ac:dyDescent="0.35">
      <c r="A1944" s="70" t="s">
        <v>5882</v>
      </c>
      <c r="B1944" s="70" t="s">
        <v>7957</v>
      </c>
      <c r="C1944" s="70" t="s">
        <v>5883</v>
      </c>
      <c r="D1944" s="71" t="str">
        <f t="shared" si="30"/>
        <v>โครงการพัฒนาระบบบริการภาครัฐอัจฉริยะด้วยปัญญาประดิษฐ์ เพื่อการเชื่อมโยงและการให้บริการประชาชนที่โปร่งใสและทันสมัยในพื้นที่อุดรธานี–หนองบัวลำภู (GovAI: Generative AI for Smart Public Service)</v>
      </c>
      <c r="E1944" s="70" t="s">
        <v>150</v>
      </c>
      <c r="F1944" s="70" t="s">
        <v>5865</v>
      </c>
      <c r="G1944" s="70" t="s">
        <v>152</v>
      </c>
      <c r="H1944" s="70" t="s">
        <v>8029</v>
      </c>
      <c r="I1944" s="72" t="s">
        <v>8059</v>
      </c>
      <c r="J1944" s="70" t="s">
        <v>125</v>
      </c>
      <c r="K1944" s="70" t="s">
        <v>8194</v>
      </c>
      <c r="L1944" s="70" t="s">
        <v>656</v>
      </c>
      <c r="M1944" s="70" t="s">
        <v>657</v>
      </c>
    </row>
    <row r="1945" spans="1:13" x14ac:dyDescent="0.35">
      <c r="A1945" s="70" t="s">
        <v>5884</v>
      </c>
      <c r="B1945" s="70" t="s">
        <v>7958</v>
      </c>
      <c r="C1945" s="70" t="s">
        <v>5885</v>
      </c>
      <c r="D1945" s="71" t="str">
        <f t="shared" si="30"/>
        <v>โครงการขับเคลื่อนการยกระดับผลิตภัณฑ์ปลาและฐานข้อมูลเครือข่ายเศรษฐกิจฐานราก ในวิสาหกิจชุมชนประมงพื้นบ้าน ลุ่มน้ำภาคตะวันออกเฉียงเหนือตอนบน</v>
      </c>
      <c r="E1945" s="70" t="s">
        <v>150</v>
      </c>
      <c r="F1945" s="70" t="s">
        <v>5865</v>
      </c>
      <c r="G1945" s="70" t="s">
        <v>152</v>
      </c>
      <c r="H1945" s="70" t="s">
        <v>8028</v>
      </c>
      <c r="I1945" s="72" t="s">
        <v>8057</v>
      </c>
      <c r="J1945" s="70" t="s">
        <v>115</v>
      </c>
      <c r="K1945" s="70" t="s">
        <v>8192</v>
      </c>
      <c r="L1945" s="70" t="s">
        <v>116</v>
      </c>
      <c r="M1945" s="70" t="s">
        <v>2316</v>
      </c>
    </row>
    <row r="1946" spans="1:13" x14ac:dyDescent="0.35">
      <c r="A1946" s="70" t="s">
        <v>5886</v>
      </c>
      <c r="B1946" s="70" t="s">
        <v>7959</v>
      </c>
      <c r="C1946" s="70" t="s">
        <v>5887</v>
      </c>
      <c r="D1946" s="71" t="str">
        <f t="shared" si="30"/>
        <v>โครงการพัฒนาศักยภาพเยาวชนและบุคลากรผ่านเครือข่ายการศึกษาและวัฒนธรรมนานาชาติ เพื่อเสริมขีดความสามารถในการแข่งขันของประเทศ</v>
      </c>
      <c r="E1946" s="70" t="s">
        <v>150</v>
      </c>
      <c r="F1946" s="70" t="s">
        <v>5865</v>
      </c>
      <c r="G1946" s="70" t="s">
        <v>152</v>
      </c>
      <c r="H1946" s="70" t="s">
        <v>8022</v>
      </c>
      <c r="I1946" s="72" t="s">
        <v>8157</v>
      </c>
      <c r="J1946" s="70" t="s">
        <v>2593</v>
      </c>
      <c r="K1946" s="70" t="s">
        <v>8292</v>
      </c>
      <c r="L1946" s="70" t="s">
        <v>2594</v>
      </c>
      <c r="M1946" s="70" t="s">
        <v>5103</v>
      </c>
    </row>
    <row r="1947" spans="1:13" x14ac:dyDescent="0.35">
      <c r="A1947" s="70" t="s">
        <v>5888</v>
      </c>
      <c r="B1947" s="70" t="s">
        <v>7960</v>
      </c>
      <c r="C1947" s="70" t="s">
        <v>5887</v>
      </c>
      <c r="D1947" s="71" t="str">
        <f t="shared" si="30"/>
        <v>โครงการพัฒนาศักยภาพเยาวชนและบุคลากรผ่านเครือข่ายการศึกษาและวัฒนธรรมนานาชาติ เพื่อเสริมขีดความสามารถในการแข่งขันของประเทศ</v>
      </c>
      <c r="E1947" s="70" t="s">
        <v>150</v>
      </c>
      <c r="F1947" s="70" t="s">
        <v>5865</v>
      </c>
      <c r="G1947" s="70" t="s">
        <v>152</v>
      </c>
      <c r="H1947" s="70" t="s">
        <v>8041</v>
      </c>
      <c r="I1947" s="72" t="s">
        <v>8143</v>
      </c>
      <c r="J1947" s="70" t="s">
        <v>1475</v>
      </c>
      <c r="K1947" s="70" t="s">
        <v>8278</v>
      </c>
      <c r="L1947" s="70" t="s">
        <v>1483</v>
      </c>
      <c r="M1947" s="70" t="s">
        <v>1484</v>
      </c>
    </row>
    <row r="1948" spans="1:13" x14ac:dyDescent="0.35">
      <c r="A1948" s="70" t="s">
        <v>5889</v>
      </c>
      <c r="B1948" s="70" t="s">
        <v>7961</v>
      </c>
      <c r="C1948" s="70" t="s">
        <v>5890</v>
      </c>
      <c r="D1948" s="71" t="str">
        <f t="shared" si="30"/>
        <v>โครงการจัดตั้งศูนย์พัฒนาระบบนิเวศการเกษตรที่เป็นมิตรต่อสิ่งแวดล้อม เพื่อสร้างผลผลิตการเกษตรมูลค่าสูงและลดการปล่อยก๊าซเรือนกระจก</v>
      </c>
      <c r="E1948" s="70" t="s">
        <v>150</v>
      </c>
      <c r="F1948" s="70" t="s">
        <v>5891</v>
      </c>
      <c r="G1948" s="70" t="s">
        <v>1691</v>
      </c>
      <c r="H1948" s="70" t="s">
        <v>8025</v>
      </c>
      <c r="I1948" s="72" t="s">
        <v>8085</v>
      </c>
      <c r="J1948" s="70" t="s">
        <v>380</v>
      </c>
      <c r="K1948" s="70" t="s">
        <v>8220</v>
      </c>
      <c r="L1948" s="70" t="s">
        <v>381</v>
      </c>
      <c r="M1948" s="70" t="s">
        <v>5892</v>
      </c>
    </row>
    <row r="1949" spans="1:13" x14ac:dyDescent="0.35">
      <c r="A1949" s="70" t="s">
        <v>5893</v>
      </c>
      <c r="B1949" s="70" t="s">
        <v>7962</v>
      </c>
      <c r="C1949" s="70" t="s">
        <v>5894</v>
      </c>
      <c r="D1949" s="71" t="str">
        <f t="shared" si="30"/>
        <v>โครงการพัฒนาระบบนิเวศเศรษฐกิจสีเขียว การท่องเที่ยวมูลค่าสูง และจัดตั้งศูนย์ประสานงานเขตพัฒนาพิเศษล้านนาตะวันออก</v>
      </c>
      <c r="E1949" s="70" t="s">
        <v>150</v>
      </c>
      <c r="F1949" s="70" t="s">
        <v>5891</v>
      </c>
      <c r="G1949" s="70" t="s">
        <v>1691</v>
      </c>
      <c r="H1949" s="70" t="s">
        <v>8037</v>
      </c>
      <c r="I1949" s="72" t="s">
        <v>8127</v>
      </c>
      <c r="J1949" s="70" t="s">
        <v>1070</v>
      </c>
      <c r="K1949" s="70" t="s">
        <v>8262</v>
      </c>
      <c r="L1949" s="70" t="s">
        <v>4426</v>
      </c>
      <c r="M1949" s="70" t="s">
        <v>4427</v>
      </c>
    </row>
    <row r="1950" spans="1:13" x14ac:dyDescent="0.35">
      <c r="A1950" s="70" t="s">
        <v>5895</v>
      </c>
      <c r="B1950" s="70" t="s">
        <v>7963</v>
      </c>
      <c r="C1950" s="70" t="s">
        <v>5896</v>
      </c>
      <c r="D1950" s="71" t="str">
        <f t="shared" si="30"/>
        <v>การส่งเสริมความรู้ด้านระบบนิเวศทางทะเลและชายฝั่งและการสร้างการมีส่วนร่วมของชุมชนท้องถิ่นในการบริหารจัดการระบบนิเวศทางทะเลและชายฝั่งบริเวณอ่าวประจวบ</v>
      </c>
      <c r="E1950" s="70" t="s">
        <v>150</v>
      </c>
      <c r="F1950" s="70" t="s">
        <v>5897</v>
      </c>
      <c r="G1950" s="70" t="s">
        <v>5354</v>
      </c>
      <c r="H1950" s="70" t="s">
        <v>8027</v>
      </c>
      <c r="I1950" s="72" t="s">
        <v>8148</v>
      </c>
      <c r="J1950" s="70" t="s">
        <v>1695</v>
      </c>
      <c r="K1950" s="70" t="s">
        <v>8283</v>
      </c>
      <c r="L1950" s="70" t="s">
        <v>1697</v>
      </c>
      <c r="M1950" s="70" t="s">
        <v>5898</v>
      </c>
    </row>
    <row r="1951" spans="1:13" x14ac:dyDescent="0.35">
      <c r="A1951" s="70" t="s">
        <v>5899</v>
      </c>
      <c r="B1951" s="70" t="s">
        <v>7964</v>
      </c>
      <c r="C1951" s="70" t="s">
        <v>5900</v>
      </c>
      <c r="D1951" s="71" t="str">
        <f t="shared" si="30"/>
        <v>โครงการขับเคลื่อนงานวิจัยและพัฒนานวัตกรรมสู่การเป็นผู้นำด้านวิทยาศาสตร์และเทคโนโลยีเพื่อรองรับอุตสาหกรรมเป้าหมายของประเทศ</v>
      </c>
      <c r="E1951" s="70" t="s">
        <v>150</v>
      </c>
      <c r="F1951" s="70" t="s">
        <v>5897</v>
      </c>
      <c r="G1951" s="70" t="s">
        <v>5354</v>
      </c>
      <c r="H1951" s="70" t="s">
        <v>8024</v>
      </c>
      <c r="I1951" s="72" t="s">
        <v>8051</v>
      </c>
      <c r="J1951" s="70" t="s">
        <v>79</v>
      </c>
      <c r="K1951" s="70" t="s">
        <v>8186</v>
      </c>
      <c r="L1951" s="70" t="s">
        <v>3449</v>
      </c>
      <c r="M1951" s="70" t="s">
        <v>5901</v>
      </c>
    </row>
    <row r="1952" spans="1:13" x14ac:dyDescent="0.35">
      <c r="A1952" s="70" t="s">
        <v>5902</v>
      </c>
      <c r="B1952" s="70" t="s">
        <v>7965</v>
      </c>
      <c r="C1952" s="70" t="s">
        <v>5903</v>
      </c>
      <c r="D1952" s="71" t="str">
        <f t="shared" si="30"/>
        <v>พัฒนาศักยภาพผู้ประกอบการวัฒนธรรมด้วยเทคโนโลยีและนวัตกรรมสู่เศรษฐกิจสร้างสรรค์  ตำบลดอนไก่ดี จังหวัดสมุทรสาคร</v>
      </c>
      <c r="E1952" s="70" t="s">
        <v>150</v>
      </c>
      <c r="F1952" s="70" t="s">
        <v>5897</v>
      </c>
      <c r="G1952" s="70" t="s">
        <v>4491</v>
      </c>
      <c r="H1952" s="70" t="s">
        <v>8037</v>
      </c>
      <c r="I1952" s="72" t="s">
        <v>8175</v>
      </c>
      <c r="J1952" s="70" t="s">
        <v>5904</v>
      </c>
      <c r="K1952" s="70" t="s">
        <v>8310</v>
      </c>
      <c r="L1952" s="70" t="s">
        <v>5905</v>
      </c>
      <c r="M1952" s="70" t="s">
        <v>5906</v>
      </c>
    </row>
    <row r="1953" spans="1:13" x14ac:dyDescent="0.35">
      <c r="A1953" s="70" t="s">
        <v>5907</v>
      </c>
      <c r="B1953" s="70" t="s">
        <v>7966</v>
      </c>
      <c r="C1953" s="70" t="s">
        <v>5908</v>
      </c>
      <c r="D1953" s="71" t="str">
        <f t="shared" si="30"/>
        <v>โครงการพัฒนาที่พักขนาดเล็กอย่างยั่งยืนในแหล่งท่องเที่ยวชุมชน ตามแนวคิดเศรษฐกิจสีเขียว ( Green Economy) เขตภาคกลางตอนล่าง</v>
      </c>
      <c r="E1953" s="70" t="s">
        <v>150</v>
      </c>
      <c r="F1953" s="70" t="s">
        <v>5897</v>
      </c>
      <c r="G1953" s="70" t="s">
        <v>4491</v>
      </c>
      <c r="H1953" s="70" t="s">
        <v>8037</v>
      </c>
      <c r="I1953" s="72" t="s">
        <v>8127</v>
      </c>
      <c r="J1953" s="70" t="s">
        <v>1070</v>
      </c>
      <c r="K1953" s="70" t="s">
        <v>8262</v>
      </c>
      <c r="L1953" s="70" t="s">
        <v>1071</v>
      </c>
      <c r="M1953" s="70" t="s">
        <v>5630</v>
      </c>
    </row>
    <row r="1954" spans="1:13" x14ac:dyDescent="0.35">
      <c r="A1954" s="70" t="s">
        <v>5909</v>
      </c>
      <c r="B1954" s="70" t="s">
        <v>7967</v>
      </c>
      <c r="C1954" s="70" t="s">
        <v>5910</v>
      </c>
      <c r="D1954" s="71" t="str">
        <f t="shared" si="30"/>
        <v>โครงการพัฒนาสินค้าสร้างสรรค์จากประเพณีแห่เทียนพรรษาเพื่อขับเคลื่อน Soft Power และเศรษฐกิจการท่องเที่ยวคุณภาพสูง</v>
      </c>
      <c r="E1954" s="70" t="s">
        <v>150</v>
      </c>
      <c r="F1954" s="70" t="s">
        <v>5897</v>
      </c>
      <c r="G1954" s="70" t="s">
        <v>4491</v>
      </c>
      <c r="H1954" s="70" t="s">
        <v>8037</v>
      </c>
      <c r="I1954" s="72" t="s">
        <v>8087</v>
      </c>
      <c r="J1954" s="70" t="s">
        <v>404</v>
      </c>
      <c r="K1954" s="70" t="s">
        <v>8222</v>
      </c>
      <c r="L1954" s="70" t="s">
        <v>407</v>
      </c>
      <c r="M1954" s="70" t="s">
        <v>408</v>
      </c>
    </row>
    <row r="1955" spans="1:13" x14ac:dyDescent="0.35">
      <c r="A1955" s="70" t="s">
        <v>5911</v>
      </c>
      <c r="B1955" s="70" t="s">
        <v>7968</v>
      </c>
      <c r="C1955" s="70" t="s">
        <v>5912</v>
      </c>
      <c r="D1955" s="71" t="str">
        <f t="shared" si="30"/>
        <v>โครงการ “พัฒนาศักยภาพทางการกีฬาและนันทนาการให้กับเยาวชนชายขอบ อำเภอคลองใหญ่ จังหวัดตราด”</v>
      </c>
      <c r="E1955" s="70" t="s">
        <v>150</v>
      </c>
      <c r="F1955" s="70" t="s">
        <v>5897</v>
      </c>
      <c r="G1955" s="70" t="s">
        <v>4491</v>
      </c>
      <c r="H1955" s="70" t="s">
        <v>8043</v>
      </c>
      <c r="I1955" s="72" t="s">
        <v>8132</v>
      </c>
      <c r="J1955" s="70" t="s">
        <v>1197</v>
      </c>
      <c r="K1955" s="70" t="s">
        <v>8267</v>
      </c>
      <c r="L1955" s="70" t="s">
        <v>4359</v>
      </c>
      <c r="M1955" s="70" t="s">
        <v>4360</v>
      </c>
    </row>
    <row r="1956" spans="1:13" x14ac:dyDescent="0.35">
      <c r="A1956" s="70" t="s">
        <v>5913</v>
      </c>
      <c r="B1956" s="70" t="s">
        <v>7969</v>
      </c>
      <c r="C1956" s="70" t="s">
        <v>5914</v>
      </c>
      <c r="D1956" s="71" t="str">
        <f t="shared" si="30"/>
        <v>2. โครงการก่อสร้างศูนย์บริหารจัดการคุณภาพน้ำ เทศบาลเมือง บางคูรัด ตำบลบางคูรัด อำเภอบางบัวทอง จังหวัดนนทบุรี แห่งที่ 2 พร้อมจ้างควบคุมงาน</v>
      </c>
      <c r="E1956" s="70" t="s">
        <v>2879</v>
      </c>
      <c r="F1956" s="70" t="s">
        <v>5915</v>
      </c>
      <c r="G1956" s="70" t="s">
        <v>152</v>
      </c>
      <c r="H1956" s="70" t="s">
        <v>8044</v>
      </c>
      <c r="I1956" s="72" t="s">
        <v>8146</v>
      </c>
      <c r="J1956" s="70" t="s">
        <v>1676</v>
      </c>
      <c r="K1956" s="70" t="s">
        <v>8281</v>
      </c>
      <c r="L1956" s="70" t="s">
        <v>2010</v>
      </c>
      <c r="M1956" s="70" t="s">
        <v>5916</v>
      </c>
    </row>
    <row r="1957" spans="1:13" x14ac:dyDescent="0.35">
      <c r="A1957" s="70" t="s">
        <v>5917</v>
      </c>
      <c r="B1957" s="70" t="s">
        <v>7970</v>
      </c>
      <c r="C1957" s="70" t="s">
        <v>5918</v>
      </c>
      <c r="D1957" s="71" t="str">
        <f t="shared" si="30"/>
        <v>3. โครงการก่อสร้างศูนย์บริหารจัดการคุณภาพน้ำ เทศบาลเมืองแพรกษาใหม่ ตำบลแพรกษาใหม่ อำเภอเมืองสมุทรปราการ จังหวัดสมุทรปราการ พร้อมจ้างควบคุมงาน</v>
      </c>
      <c r="E1957" s="70" t="s">
        <v>2879</v>
      </c>
      <c r="F1957" s="70" t="s">
        <v>5915</v>
      </c>
      <c r="G1957" s="70" t="s">
        <v>152</v>
      </c>
      <c r="H1957" s="70" t="s">
        <v>8044</v>
      </c>
      <c r="I1957" s="72" t="s">
        <v>8146</v>
      </c>
      <c r="J1957" s="70" t="s">
        <v>1676</v>
      </c>
      <c r="K1957" s="70" t="s">
        <v>8281</v>
      </c>
      <c r="L1957" s="70" t="s">
        <v>2010</v>
      </c>
      <c r="M1957" s="70" t="s">
        <v>5916</v>
      </c>
    </row>
    <row r="1958" spans="1:13" x14ac:dyDescent="0.35">
      <c r="A1958" s="70" t="s">
        <v>5919</v>
      </c>
      <c r="B1958" s="70" t="s">
        <v>7971</v>
      </c>
      <c r="C1958" s="70" t="s">
        <v>5920</v>
      </c>
      <c r="D1958" s="71" t="str">
        <f t="shared" si="30"/>
        <v>1. โครงการก่อสร้างก่อสร้างศูนย์บริหารจัดการคุณภาพน้ำ องค์การบริหารส่วนตำบลลำโพ ตำบลลำโพ  อำเภอบางบัวทอง จังหวัดนนทบุรี แห่งที่ 2 พร้อมจ้างควบคุมงาน</v>
      </c>
      <c r="E1958" s="70" t="s">
        <v>2879</v>
      </c>
      <c r="F1958" s="70" t="s">
        <v>5915</v>
      </c>
      <c r="G1958" s="70" t="s">
        <v>152</v>
      </c>
      <c r="H1958" s="70" t="s">
        <v>8044</v>
      </c>
      <c r="I1958" s="72" t="s">
        <v>8146</v>
      </c>
      <c r="J1958" s="70" t="s">
        <v>1676</v>
      </c>
      <c r="K1958" s="70" t="s">
        <v>8281</v>
      </c>
      <c r="L1958" s="70" t="s">
        <v>2010</v>
      </c>
      <c r="M1958" s="70" t="s">
        <v>5916</v>
      </c>
    </row>
    <row r="1959" spans="1:13" x14ac:dyDescent="0.35">
      <c r="A1959" s="70" t="s">
        <v>5921</v>
      </c>
      <c r="B1959" s="70" t="s">
        <v>7972</v>
      </c>
      <c r="C1959" s="70" t="s">
        <v>5922</v>
      </c>
      <c r="D1959" s="71" t="str">
        <f t="shared" si="30"/>
        <v>4. โครงการก่อสร้างศูนย์บริหารจัดการคุณภาพน้ำ องค์การบริหารส่วนตำบลท่าตูม ตำบลท่าตูม อำเภอศรีมหาโพธิ์ จังหวัดปราจีนบุรี พร้อมจ้างควบคุมงาน</v>
      </c>
      <c r="E1959" s="70" t="s">
        <v>2879</v>
      </c>
      <c r="F1959" s="70" t="s">
        <v>5915</v>
      </c>
      <c r="G1959" s="70" t="s">
        <v>152</v>
      </c>
      <c r="H1959" s="70" t="s">
        <v>8044</v>
      </c>
      <c r="I1959" s="72" t="s">
        <v>8146</v>
      </c>
      <c r="J1959" s="70" t="s">
        <v>1676</v>
      </c>
      <c r="K1959" s="70" t="s">
        <v>8281</v>
      </c>
      <c r="L1959" s="70" t="s">
        <v>2010</v>
      </c>
      <c r="M1959" s="70" t="s">
        <v>5916</v>
      </c>
    </row>
    <row r="1960" spans="1:13" x14ac:dyDescent="0.35">
      <c r="A1960" s="70" t="s">
        <v>5923</v>
      </c>
      <c r="B1960" s="70" t="s">
        <v>7973</v>
      </c>
      <c r="C1960" s="70" t="s">
        <v>5924</v>
      </c>
      <c r="D1960" s="71" t="str">
        <f t="shared" si="30"/>
        <v>5. โครงการก่อสร้างและเพิ่มประสิทธิภาพระบบบำบัดน้ำเสีย  เทศบาลเมืองศรีราชา ตำบลศรีราชา  อำเภอศรีราชา จังหวัดชลบุรี พร้อมควบคุมงาน</v>
      </c>
      <c r="E1960" s="70" t="s">
        <v>2879</v>
      </c>
      <c r="F1960" s="70" t="s">
        <v>5915</v>
      </c>
      <c r="G1960" s="70" t="s">
        <v>152</v>
      </c>
      <c r="H1960" s="70" t="s">
        <v>8044</v>
      </c>
      <c r="I1960" s="72" t="s">
        <v>8146</v>
      </c>
      <c r="J1960" s="70" t="s">
        <v>1676</v>
      </c>
      <c r="K1960" s="70" t="s">
        <v>8281</v>
      </c>
      <c r="L1960" s="70" t="s">
        <v>2010</v>
      </c>
      <c r="M1960" s="70" t="s">
        <v>5916</v>
      </c>
    </row>
    <row r="1961" spans="1:13" x14ac:dyDescent="0.35">
      <c r="A1961" s="70" t="s">
        <v>5925</v>
      </c>
      <c r="B1961" s="70" t="s">
        <v>7974</v>
      </c>
      <c r="C1961" s="70" t="s">
        <v>5926</v>
      </c>
      <c r="D1961" s="71" t="str">
        <f t="shared" si="30"/>
        <v>6. โครงการก่อสร้างและเพิ่มประสิทธิภาพระบบบำบัดน้ำเสีย เทศบาลนครแม่สอด ตำบลแม่สอด อำเภอแม่สอด จังหวัดตาก</v>
      </c>
      <c r="E1961" s="70" t="s">
        <v>2879</v>
      </c>
      <c r="F1961" s="70" t="s">
        <v>5915</v>
      </c>
      <c r="G1961" s="70" t="s">
        <v>152</v>
      </c>
      <c r="H1961" s="70" t="s">
        <v>8044</v>
      </c>
      <c r="I1961" s="72" t="s">
        <v>8146</v>
      </c>
      <c r="J1961" s="70" t="s">
        <v>1676</v>
      </c>
      <c r="K1961" s="70" t="s">
        <v>8281</v>
      </c>
      <c r="L1961" s="70" t="s">
        <v>2010</v>
      </c>
      <c r="M1961" s="70" t="s">
        <v>5916</v>
      </c>
    </row>
    <row r="1962" spans="1:13" x14ac:dyDescent="0.35">
      <c r="A1962" s="70" t="s">
        <v>5927</v>
      </c>
      <c r="B1962" s="70" t="s">
        <v>7975</v>
      </c>
      <c r="C1962" s="70" t="s">
        <v>5928</v>
      </c>
      <c r="D1962" s="71" t="str">
        <f t="shared" si="30"/>
        <v>7. โครงการก่อสร้างศูนย์บริหารจัดการคุณภาพน้ำ เทศบาลตำบลกุมภวาปี ตำบลกุมภวาปี อำเภอกุมภวาปี จังหวัดอุดรธานี พร้อมจ้างควบคุมงาน</v>
      </c>
      <c r="E1962" s="70" t="s">
        <v>2879</v>
      </c>
      <c r="F1962" s="70" t="s">
        <v>5915</v>
      </c>
      <c r="G1962" s="70" t="s">
        <v>152</v>
      </c>
      <c r="H1962" s="70" t="s">
        <v>8044</v>
      </c>
      <c r="I1962" s="72" t="s">
        <v>8146</v>
      </c>
      <c r="J1962" s="70" t="s">
        <v>1676</v>
      </c>
      <c r="K1962" s="70" t="s">
        <v>8281</v>
      </c>
      <c r="L1962" s="70" t="s">
        <v>2010</v>
      </c>
      <c r="M1962" s="70" t="s">
        <v>5916</v>
      </c>
    </row>
    <row r="1963" spans="1:13" x14ac:dyDescent="0.35">
      <c r="A1963" s="70" t="s">
        <v>5929</v>
      </c>
      <c r="B1963" s="70" t="s">
        <v>7976</v>
      </c>
      <c r="C1963" s="70" t="s">
        <v>5930</v>
      </c>
      <c r="D1963" s="71" t="str">
        <f t="shared" si="30"/>
        <v>8. โครงการก่อสร้างศูนย์บริหารจัดการคุณภาพน้ำ เทศบาลตำบลสุวรรณภูมิ ตำบลสระคู อำเภอสุวรรณภูมิ จังหวัดร้อยเอ็ด พร้อมจ้างควบคุมงาน</v>
      </c>
      <c r="E1963" s="70" t="s">
        <v>2879</v>
      </c>
      <c r="F1963" s="70" t="s">
        <v>5915</v>
      </c>
      <c r="G1963" s="70" t="s">
        <v>152</v>
      </c>
      <c r="H1963" s="70" t="s">
        <v>8044</v>
      </c>
      <c r="I1963" s="72" t="s">
        <v>8146</v>
      </c>
      <c r="J1963" s="70" t="s">
        <v>1676</v>
      </c>
      <c r="K1963" s="70" t="s">
        <v>8281</v>
      </c>
      <c r="L1963" s="70" t="s">
        <v>2010</v>
      </c>
      <c r="M1963" s="70" t="s">
        <v>5916</v>
      </c>
    </row>
    <row r="1964" spans="1:13" x14ac:dyDescent="0.35">
      <c r="A1964" s="70" t="s">
        <v>5931</v>
      </c>
      <c r="B1964" s="70" t="s">
        <v>7977</v>
      </c>
      <c r="C1964" s="70" t="s">
        <v>5932</v>
      </c>
      <c r="D1964" s="71" t="str">
        <f t="shared" si="30"/>
        <v>9. โครงการก่อสร้างศูนย์บริหารจัดการคุณภาพน้ำ เทศบาลตำบลเขางู ตำบลเกาะพลับพลา อำเภอเมืองราชบุรี จังหวัดราชบุรี พร้อมจ้างควบคุมงาน</v>
      </c>
      <c r="E1964" s="70" t="s">
        <v>2879</v>
      </c>
      <c r="F1964" s="70" t="s">
        <v>5915</v>
      </c>
      <c r="G1964" s="70" t="s">
        <v>152</v>
      </c>
      <c r="H1964" s="70" t="s">
        <v>8044</v>
      </c>
      <c r="I1964" s="72" t="s">
        <v>8146</v>
      </c>
      <c r="J1964" s="70" t="s">
        <v>1676</v>
      </c>
      <c r="K1964" s="70" t="s">
        <v>8281</v>
      </c>
      <c r="L1964" s="70" t="s">
        <v>2010</v>
      </c>
      <c r="M1964" s="70" t="s">
        <v>5916</v>
      </c>
    </row>
    <row r="1965" spans="1:13" x14ac:dyDescent="0.35">
      <c r="A1965" s="70" t="s">
        <v>5933</v>
      </c>
      <c r="B1965" s="70" t="s">
        <v>7978</v>
      </c>
      <c r="C1965" s="70" t="s">
        <v>5934</v>
      </c>
      <c r="D1965" s="71" t="str">
        <f t="shared" si="30"/>
        <v>10. โครงการก่อสร้างศูนย์บริหารจัดการคุณภาพน้ำ เทศบาลเมืองชุมพร ตำบลท่าตะเภา อำเภอเมืองชุมพร  จังหวัดชุมพร พร้อมจ้างควบคุมงาน</v>
      </c>
      <c r="E1965" s="70" t="s">
        <v>2879</v>
      </c>
      <c r="F1965" s="70" t="s">
        <v>5915</v>
      </c>
      <c r="G1965" s="70" t="s">
        <v>152</v>
      </c>
      <c r="H1965" s="70" t="s">
        <v>8044</v>
      </c>
      <c r="I1965" s="72" t="s">
        <v>8146</v>
      </c>
      <c r="J1965" s="70" t="s">
        <v>1676</v>
      </c>
      <c r="K1965" s="70" t="s">
        <v>8281</v>
      </c>
      <c r="L1965" s="70" t="s">
        <v>2010</v>
      </c>
      <c r="M1965" s="70" t="s">
        <v>5916</v>
      </c>
    </row>
    <row r="1966" spans="1:13" x14ac:dyDescent="0.35">
      <c r="A1966" s="70" t="s">
        <v>5935</v>
      </c>
      <c r="B1966" s="70" t="s">
        <v>7979</v>
      </c>
      <c r="C1966" s="70" t="s">
        <v>5936</v>
      </c>
      <c r="D1966" s="71" t="str">
        <f t="shared" si="30"/>
        <v>11. โครงการก่อสร้างศูนย์บริหารจัดการคุณภาพน้ำ  เทศบาลตำบลวิชิต ตำบลวิชิต อำเภอเมืองภูเก็ต จังหวัดภูเก็ต แห่งที่ 2 พร้อมจ้างควบคุมงาน</v>
      </c>
      <c r="E1966" s="70" t="s">
        <v>2879</v>
      </c>
      <c r="F1966" s="70" t="s">
        <v>5915</v>
      </c>
      <c r="G1966" s="70" t="s">
        <v>152</v>
      </c>
      <c r="H1966" s="70" t="s">
        <v>8044</v>
      </c>
      <c r="I1966" s="72" t="s">
        <v>8146</v>
      </c>
      <c r="J1966" s="70" t="s">
        <v>1676</v>
      </c>
      <c r="K1966" s="70" t="s">
        <v>8281</v>
      </c>
      <c r="L1966" s="70" t="s">
        <v>2010</v>
      </c>
      <c r="M1966" s="70" t="s">
        <v>5916</v>
      </c>
    </row>
    <row r="1967" spans="1:13" x14ac:dyDescent="0.35">
      <c r="A1967" s="70" t="s">
        <v>5937</v>
      </c>
      <c r="B1967" s="70" t="s">
        <v>7980</v>
      </c>
      <c r="C1967" s="70" t="s">
        <v>5938</v>
      </c>
      <c r="D1967" s="71" t="str">
        <f t="shared" si="30"/>
        <v>12. โครงการก่อสร้างศูนย์บริหารจัดการคุณภาพน้ำ เทศบาลเมืองตะกั่วป่า ตำบลตะกั่วป่า อำเภอตะกั่วป่า จังหวัดพังงา พร้อมจ้างควบคุมงาน</v>
      </c>
      <c r="E1967" s="70" t="s">
        <v>2879</v>
      </c>
      <c r="F1967" s="70" t="s">
        <v>5915</v>
      </c>
      <c r="G1967" s="70" t="s">
        <v>152</v>
      </c>
      <c r="H1967" s="70" t="s">
        <v>8044</v>
      </c>
      <c r="I1967" s="72" t="s">
        <v>8146</v>
      </c>
      <c r="J1967" s="70" t="s">
        <v>1676</v>
      </c>
      <c r="K1967" s="70" t="s">
        <v>8281</v>
      </c>
      <c r="L1967" s="70" t="s">
        <v>2010</v>
      </c>
      <c r="M1967" s="70" t="s">
        <v>5916</v>
      </c>
    </row>
    <row r="1968" spans="1:13" x14ac:dyDescent="0.35">
      <c r="A1968" s="70" t="s">
        <v>5939</v>
      </c>
      <c r="B1968" s="70" t="s">
        <v>7981</v>
      </c>
      <c r="C1968" s="70" t="s">
        <v>5940</v>
      </c>
      <c r="D1968" s="71" t="str">
        <f t="shared" si="30"/>
        <v>13. โครงการก่อสร้างและเพิ่มประสิทธิภาพระบบบำบัดน้ำเสีย เทศบาลเมืองมุกดาหาร ตำบลมุกดาหาร อำเภอเมืองมุกดาหาร จังหวัดมุกดาหาร พร้อมควบคุมงาน</v>
      </c>
      <c r="E1968" s="70" t="s">
        <v>2879</v>
      </c>
      <c r="F1968" s="70" t="s">
        <v>5915</v>
      </c>
      <c r="G1968" s="70" t="s">
        <v>152</v>
      </c>
      <c r="H1968" s="70" t="s">
        <v>8044</v>
      </c>
      <c r="I1968" s="72" t="s">
        <v>8146</v>
      </c>
      <c r="J1968" s="70" t="s">
        <v>1676</v>
      </c>
      <c r="K1968" s="70" t="s">
        <v>8281</v>
      </c>
      <c r="L1968" s="70" t="s">
        <v>2010</v>
      </c>
      <c r="M1968" s="70" t="s">
        <v>5916</v>
      </c>
    </row>
    <row r="1969" spans="1:13" x14ac:dyDescent="0.35">
      <c r="A1969" s="70" t="s">
        <v>5941</v>
      </c>
      <c r="B1969" s="70" t="s">
        <v>7982</v>
      </c>
      <c r="C1969" s="70" t="s">
        <v>5942</v>
      </c>
      <c r="D1969" s="71" t="str">
        <f t="shared" si="30"/>
        <v>14. โครงการก่อสร้างและเพิ่มประสิทธิภาพระบบบำบัดน้ำเสียในพื้นที่โครงการอันเนื่องมาจากพระราชดำริ อุทยานสิ่งแวดล้อมนานาชาติสิรินธร อำเภอชะอำ จังหวัดเพชรบุรี พร้อมควบคุมงาน</v>
      </c>
      <c r="E1969" s="70" t="s">
        <v>2879</v>
      </c>
      <c r="F1969" s="70" t="s">
        <v>5915</v>
      </c>
      <c r="G1969" s="70" t="s">
        <v>152</v>
      </c>
      <c r="H1969" s="70" t="s">
        <v>8044</v>
      </c>
      <c r="I1969" s="72" t="s">
        <v>8146</v>
      </c>
      <c r="J1969" s="70" t="s">
        <v>1676</v>
      </c>
      <c r="K1969" s="70" t="s">
        <v>8281</v>
      </c>
      <c r="L1969" s="70" t="s">
        <v>2010</v>
      </c>
      <c r="M1969" s="70" t="s">
        <v>5916</v>
      </c>
    </row>
    <row r="1970" spans="1:13" x14ac:dyDescent="0.35">
      <c r="A1970" s="70" t="s">
        <v>5943</v>
      </c>
      <c r="B1970" s="70" t="s">
        <v>7983</v>
      </c>
      <c r="C1970" s="70" t="s">
        <v>5944</v>
      </c>
      <c r="D1970" s="71" t="str">
        <f t="shared" si="30"/>
        <v>15. โครงการก่อสร้างและเพิ่มประสิทธิภาพระบบบำบัดน้ำเสียในพื้นที่โครงการอันเนื่องมาจากพระราชดำริ บริเวณชุมชนหอยราก-ศรีสมบูรณ์ องค์การบริหารส่วนตำบลหูล่อง อำเภอปากพนัง จังหวัดนครศรีธรรมราช พร้อมควบคุมงาน</v>
      </c>
      <c r="E1970" s="70" t="s">
        <v>2879</v>
      </c>
      <c r="F1970" s="70" t="s">
        <v>5915</v>
      </c>
      <c r="G1970" s="70" t="s">
        <v>152</v>
      </c>
      <c r="H1970" s="70" t="s">
        <v>8044</v>
      </c>
      <c r="I1970" s="72" t="s">
        <v>8146</v>
      </c>
      <c r="J1970" s="70" t="s">
        <v>1676</v>
      </c>
      <c r="K1970" s="70" t="s">
        <v>8281</v>
      </c>
      <c r="L1970" s="70" t="s">
        <v>2010</v>
      </c>
      <c r="M1970" s="70" t="s">
        <v>5916</v>
      </c>
    </row>
    <row r="1971" spans="1:13" x14ac:dyDescent="0.35">
      <c r="A1971" s="70" t="s">
        <v>5945</v>
      </c>
      <c r="B1971" s="70" t="s">
        <v>7984</v>
      </c>
      <c r="C1971" s="70" t="s">
        <v>5946</v>
      </c>
      <c r="D1971" s="71" t="str">
        <f t="shared" si="30"/>
        <v>16. โครงการก่อสร้างและเพิ่มประสิทธิภาพระบบบำบัดน้ำเสีย เทศบาลเมืองอำนาจเจริญ ตำบลบุ่ง อำเภอเมืองอำนาจเจริญ จังหวัดอำนาจเจริญ พร้อมควบคุมงาน</v>
      </c>
      <c r="E1971" s="70" t="s">
        <v>2879</v>
      </c>
      <c r="F1971" s="70" t="s">
        <v>5915</v>
      </c>
      <c r="G1971" s="70" t="s">
        <v>152</v>
      </c>
      <c r="H1971" s="70" t="s">
        <v>8044</v>
      </c>
      <c r="I1971" s="72" t="s">
        <v>8146</v>
      </c>
      <c r="J1971" s="70" t="s">
        <v>1676</v>
      </c>
      <c r="K1971" s="70" t="s">
        <v>8281</v>
      </c>
      <c r="L1971" s="70" t="s">
        <v>2010</v>
      </c>
      <c r="M1971" s="70" t="s">
        <v>5916</v>
      </c>
    </row>
    <row r="1972" spans="1:13" x14ac:dyDescent="0.35">
      <c r="A1972" s="70" t="s">
        <v>5947</v>
      </c>
      <c r="B1972" s="70" t="s">
        <v>7985</v>
      </c>
      <c r="C1972" s="70" t="s">
        <v>5948</v>
      </c>
      <c r="D1972" s="71" t="str">
        <f t="shared" si="30"/>
        <v>17. โครงการก่อสร้างและเพิ่มประสิทธิภาพระบบบำบัดน้ำเสีย เทศบาลนครลำปาง ตำบลสบตุ๋ย อำเภอเมืองลำปาง จังหวัดลำปาง</v>
      </c>
      <c r="E1972" s="70" t="s">
        <v>2879</v>
      </c>
      <c r="F1972" s="70" t="s">
        <v>5915</v>
      </c>
      <c r="G1972" s="70" t="s">
        <v>152</v>
      </c>
      <c r="H1972" s="70" t="s">
        <v>8044</v>
      </c>
      <c r="I1972" s="72" t="s">
        <v>8146</v>
      </c>
      <c r="J1972" s="70" t="s">
        <v>1676</v>
      </c>
      <c r="K1972" s="70" t="s">
        <v>8281</v>
      </c>
      <c r="L1972" s="70" t="s">
        <v>2010</v>
      </c>
      <c r="M1972" s="70" t="s">
        <v>5916</v>
      </c>
    </row>
    <row r="1973" spans="1:13" x14ac:dyDescent="0.35">
      <c r="A1973" s="70" t="s">
        <v>5949</v>
      </c>
      <c r="B1973" s="70" t="s">
        <v>7986</v>
      </c>
      <c r="C1973" s="70" t="s">
        <v>5950</v>
      </c>
      <c r="D1973" s="71" t="str">
        <f t="shared" si="30"/>
        <v>18. โครงการก่อสร้างศูนย์บริหารจัดการคุณภาพน้ำ  เทศบาลนครระยอง ตำบลท่าประดู่ อำเภอเมืองระยอง จังหวัดระยอง แห่งที่ 3 พร้อมจ้างควบคุมงาน</v>
      </c>
      <c r="E1973" s="70" t="s">
        <v>2879</v>
      </c>
      <c r="F1973" s="70" t="s">
        <v>5915</v>
      </c>
      <c r="G1973" s="70" t="s">
        <v>152</v>
      </c>
      <c r="H1973" s="70" t="s">
        <v>8044</v>
      </c>
      <c r="I1973" s="72" t="s">
        <v>8146</v>
      </c>
      <c r="J1973" s="70" t="s">
        <v>1676</v>
      </c>
      <c r="K1973" s="70" t="s">
        <v>8281</v>
      </c>
      <c r="L1973" s="70" t="s">
        <v>2010</v>
      </c>
      <c r="M1973" s="70" t="s">
        <v>5916</v>
      </c>
    </row>
    <row r="1974" spans="1:13" x14ac:dyDescent="0.35">
      <c r="A1974" s="70" t="s">
        <v>5951</v>
      </c>
      <c r="B1974" s="70" t="s">
        <v>7987</v>
      </c>
      <c r="C1974" s="70" t="s">
        <v>5952</v>
      </c>
      <c r="D1974" s="71" t="str">
        <f t="shared" si="30"/>
        <v>19. โครงการก่อสร้างและเพิ่มประสิทธิภาพระบบบำบัดน้ำเสีย เทศบาลเมืองบ้านโป่ง ตำบลบ้านโป่ง  อำเภอบ้านโป่ง จังหวัดราชบุรี พร้อมควบคุมงาน</v>
      </c>
      <c r="E1974" s="70" t="s">
        <v>2879</v>
      </c>
      <c r="F1974" s="70" t="s">
        <v>5915</v>
      </c>
      <c r="G1974" s="70" t="s">
        <v>152</v>
      </c>
      <c r="H1974" s="70" t="s">
        <v>8044</v>
      </c>
      <c r="I1974" s="72" t="s">
        <v>8146</v>
      </c>
      <c r="J1974" s="70" t="s">
        <v>1676</v>
      </c>
      <c r="K1974" s="70" t="s">
        <v>8281</v>
      </c>
      <c r="L1974" s="70" t="s">
        <v>2010</v>
      </c>
      <c r="M1974" s="70" t="s">
        <v>5916</v>
      </c>
    </row>
    <row r="1975" spans="1:13" x14ac:dyDescent="0.35">
      <c r="A1975" s="70" t="s">
        <v>5953</v>
      </c>
      <c r="B1975" s="70" t="s">
        <v>7988</v>
      </c>
      <c r="C1975" s="70" t="s">
        <v>5954</v>
      </c>
      <c r="D1975" s="71" t="str">
        <f t="shared" si="30"/>
        <v>20. โครงการก่อสร้างศูนย์บริหารจัดการคุณภาพน้ำ เทศบาลเมืองนครพนม ตำบลในเมือง อำเภอเมืองนครพนม จังหวัดนครพนม พร้อมจ้างควบคุมงาน</v>
      </c>
      <c r="E1975" s="70" t="s">
        <v>2879</v>
      </c>
      <c r="F1975" s="70" t="s">
        <v>5915</v>
      </c>
      <c r="G1975" s="70" t="s">
        <v>152</v>
      </c>
      <c r="H1975" s="70" t="s">
        <v>8044</v>
      </c>
      <c r="I1975" s="72" t="s">
        <v>8146</v>
      </c>
      <c r="J1975" s="70" t="s">
        <v>1676</v>
      </c>
      <c r="K1975" s="70" t="s">
        <v>8281</v>
      </c>
      <c r="L1975" s="70" t="s">
        <v>2010</v>
      </c>
      <c r="M1975" s="70" t="s">
        <v>5916</v>
      </c>
    </row>
    <row r="1976" spans="1:13" x14ac:dyDescent="0.35">
      <c r="A1976" s="70" t="s">
        <v>5955</v>
      </c>
      <c r="B1976" s="70" t="s">
        <v>7989</v>
      </c>
      <c r="C1976" s="70" t="s">
        <v>5956</v>
      </c>
      <c r="D1976" s="71" t="str">
        <f t="shared" si="30"/>
        <v>21. โครงการก่อสร้างศูนย์บริหารจัดการคุณภาพน้ำ เทศบาลตำบลพังโคน ตำบลพังโคน อำเภอพังโคน  จังหวัดสกลนคร พร้อมจ้างควบคุมงาน</v>
      </c>
      <c r="E1976" s="70" t="s">
        <v>2879</v>
      </c>
      <c r="F1976" s="70" t="s">
        <v>5915</v>
      </c>
      <c r="G1976" s="70" t="s">
        <v>152</v>
      </c>
      <c r="H1976" s="70" t="s">
        <v>8044</v>
      </c>
      <c r="I1976" s="72" t="s">
        <v>8146</v>
      </c>
      <c r="J1976" s="70" t="s">
        <v>1676</v>
      </c>
      <c r="K1976" s="70" t="s">
        <v>8281</v>
      </c>
      <c r="L1976" s="70" t="s">
        <v>2010</v>
      </c>
      <c r="M1976" s="70" t="s">
        <v>5916</v>
      </c>
    </row>
    <row r="1977" spans="1:13" x14ac:dyDescent="0.35">
      <c r="A1977" s="70" t="s">
        <v>5957</v>
      </c>
      <c r="B1977" s="70" t="s">
        <v>7990</v>
      </c>
      <c r="C1977" s="70" t="s">
        <v>5958</v>
      </c>
      <c r="D1977" s="71" t="str">
        <f t="shared" si="30"/>
        <v>22. โครงการก่อสร้างศูนย์บริหารจัดการคุณภาพน้ำ เทศบาลตำบลเกาะสีชัง ตำบลท่าเทววงษ์ อำเภอเกาะสีชัง จังหวัดชลบุรี พร้อมจ้างควบคุมงาน</v>
      </c>
      <c r="E1977" s="70" t="s">
        <v>2879</v>
      </c>
      <c r="F1977" s="70" t="s">
        <v>5915</v>
      </c>
      <c r="G1977" s="70" t="s">
        <v>152</v>
      </c>
      <c r="H1977" s="70" t="s">
        <v>8044</v>
      </c>
      <c r="I1977" s="72" t="s">
        <v>8146</v>
      </c>
      <c r="J1977" s="70" t="s">
        <v>1676</v>
      </c>
      <c r="K1977" s="70" t="s">
        <v>8281</v>
      </c>
      <c r="L1977" s="70" t="s">
        <v>2010</v>
      </c>
      <c r="M1977" s="70" t="s">
        <v>5916</v>
      </c>
    </row>
    <row r="1978" spans="1:13" x14ac:dyDescent="0.35">
      <c r="A1978" s="70" t="s">
        <v>5959</v>
      </c>
      <c r="B1978" s="70" t="s">
        <v>7991</v>
      </c>
      <c r="C1978" s="70" t="s">
        <v>5960</v>
      </c>
      <c r="D1978" s="71" t="str">
        <f t="shared" si="30"/>
        <v>23. โครงการก่อสร้างศูนย์บริหารจัดการคุณภาพน้ำ เทศบาลเมืองแพร่ ตำบลในเวียง อำเภอเมืองแพร่ จังหวัดแพร่ แห่งที่ 2 พร้อมจ้างควบคุมงาน</v>
      </c>
      <c r="E1978" s="70" t="s">
        <v>2879</v>
      </c>
      <c r="F1978" s="70" t="s">
        <v>5915</v>
      </c>
      <c r="G1978" s="70" t="s">
        <v>152</v>
      </c>
      <c r="H1978" s="70" t="s">
        <v>8044</v>
      </c>
      <c r="I1978" s="72" t="s">
        <v>8146</v>
      </c>
      <c r="J1978" s="70" t="s">
        <v>1676</v>
      </c>
      <c r="K1978" s="70" t="s">
        <v>8281</v>
      </c>
      <c r="L1978" s="70" t="s">
        <v>2010</v>
      </c>
      <c r="M1978" s="70" t="s">
        <v>5916</v>
      </c>
    </row>
    <row r="1979" spans="1:13" x14ac:dyDescent="0.35">
      <c r="A1979" s="70" t="s">
        <v>5961</v>
      </c>
      <c r="B1979" s="70" t="s">
        <v>7992</v>
      </c>
      <c r="C1979" s="70" t="s">
        <v>5962</v>
      </c>
      <c r="D1979" s="71" t="str">
        <f t="shared" si="30"/>
        <v>24. โครงการก่อสร้างศูนย์บริหารจัดการคุณภาพน้ำ เทศบาลนครรังสิต ตำบลประชาธิปัตย์ อำเภอธัญบุรี  จังหวัดปทุมธานี พร้อมจ้างควบคุมงาน</v>
      </c>
      <c r="E1979" s="70" t="s">
        <v>2879</v>
      </c>
      <c r="F1979" s="70" t="s">
        <v>5915</v>
      </c>
      <c r="G1979" s="70" t="s">
        <v>152</v>
      </c>
      <c r="H1979" s="70" t="s">
        <v>8044</v>
      </c>
      <c r="I1979" s="72" t="s">
        <v>8146</v>
      </c>
      <c r="J1979" s="70" t="s">
        <v>1676</v>
      </c>
      <c r="K1979" s="70" t="s">
        <v>8281</v>
      </c>
      <c r="L1979" s="70" t="s">
        <v>2010</v>
      </c>
      <c r="M1979" s="70" t="s">
        <v>5916</v>
      </c>
    </row>
    <row r="1980" spans="1:13" x14ac:dyDescent="0.35">
      <c r="A1980" s="70" t="s">
        <v>5963</v>
      </c>
      <c r="B1980" s="70" t="s">
        <v>7993</v>
      </c>
      <c r="C1980" s="70" t="s">
        <v>5964</v>
      </c>
      <c r="D1980" s="71" t="str">
        <f t="shared" si="30"/>
        <v>โครงการพัฒนาเครือข่ายชุมชนเชิงรุกเพื่อยกระดับคุณภาวะผู้สูงอายุในสามจังหวัดชายแดนภาคใต้</v>
      </c>
      <c r="E1980" s="70" t="s">
        <v>150</v>
      </c>
      <c r="F1980" s="70" t="s">
        <v>5965</v>
      </c>
      <c r="G1980" s="70" t="s">
        <v>152</v>
      </c>
      <c r="H1980" s="70" t="s">
        <v>8035</v>
      </c>
      <c r="I1980" s="72" t="s">
        <v>8071</v>
      </c>
      <c r="J1980" s="70" t="s">
        <v>201</v>
      </c>
      <c r="K1980" s="70" t="s">
        <v>8206</v>
      </c>
      <c r="L1980" s="70" t="s">
        <v>3430</v>
      </c>
      <c r="M1980" s="70" t="s">
        <v>5966</v>
      </c>
    </row>
    <row r="1981" spans="1:13" x14ac:dyDescent="0.35">
      <c r="A1981" s="70" t="s">
        <v>5967</v>
      </c>
      <c r="B1981" s="70" t="s">
        <v>7994</v>
      </c>
      <c r="C1981" s="70" t="s">
        <v>5968</v>
      </c>
      <c r="D1981" s="71" t="str">
        <f t="shared" si="30"/>
        <v>โครงการ “ยกระดับการคุ้มครองและขึ้นทะเบียนทรัพย์สินทางปัญญาสำหรับสินค้า/บริการท่องเที่ยวเชิงสร้างสรรค์และวัฒนธรรม ในพื้นที่สามจังหวัดชายแดนภาคใต้”</v>
      </c>
      <c r="E1981" s="70" t="s">
        <v>150</v>
      </c>
      <c r="F1981" s="70" t="s">
        <v>5965</v>
      </c>
      <c r="G1981" s="70" t="s">
        <v>5969</v>
      </c>
      <c r="H1981" s="70" t="s">
        <v>8037</v>
      </c>
      <c r="I1981" s="72" t="s">
        <v>8175</v>
      </c>
      <c r="J1981" s="70" t="s">
        <v>5904</v>
      </c>
      <c r="K1981" s="70" t="s">
        <v>8310</v>
      </c>
      <c r="L1981" s="70" t="s">
        <v>5970</v>
      </c>
      <c r="M1981" s="70" t="s">
        <v>5971</v>
      </c>
    </row>
    <row r="1982" spans="1:13" x14ac:dyDescent="0.35">
      <c r="A1982" s="70" t="s">
        <v>5972</v>
      </c>
      <c r="B1982" s="70" t="s">
        <v>7995</v>
      </c>
      <c r="C1982" s="70" t="s">
        <v>5973</v>
      </c>
      <c r="D1982" s="71" t="str">
        <f t="shared" si="30"/>
        <v>ปลูกและปลุกจิตสำนึก เยาวชนยะลา สร้างสรรค์สุจริต เพื่ออนาคตประเทศไทย</v>
      </c>
      <c r="E1982" s="70" t="s">
        <v>150</v>
      </c>
      <c r="F1982" s="70" t="s">
        <v>5965</v>
      </c>
      <c r="G1982" s="70" t="s">
        <v>5082</v>
      </c>
      <c r="H1982" s="70" t="s">
        <v>8042</v>
      </c>
      <c r="I1982" s="72" t="s">
        <v>8153</v>
      </c>
      <c r="J1982" s="70" t="s">
        <v>2438</v>
      </c>
      <c r="K1982" s="70" t="s">
        <v>8288</v>
      </c>
      <c r="L1982" s="70" t="s">
        <v>2440</v>
      </c>
      <c r="M1982" s="70" t="s">
        <v>2441</v>
      </c>
    </row>
    <row r="1983" spans="1:13" x14ac:dyDescent="0.35">
      <c r="A1983" s="70" t="s">
        <v>5974</v>
      </c>
      <c r="B1983" s="70" t="s">
        <v>7996</v>
      </c>
      <c r="C1983" s="70" t="s">
        <v>5975</v>
      </c>
      <c r="D1983" s="71" t="str">
        <f t="shared" si="30"/>
        <v>บ่มเพาะนักศึกษาครูด้านนวัตกรรมการเรียนรู้ด้วยเทคโนโลยี VR/AR (Trainer)</v>
      </c>
      <c r="E1983" s="70" t="s">
        <v>150</v>
      </c>
      <c r="F1983" s="70" t="s">
        <v>5965</v>
      </c>
      <c r="G1983" s="70" t="s">
        <v>5082</v>
      </c>
      <c r="H1983" s="70" t="s">
        <v>8034</v>
      </c>
      <c r="I1983" s="72" t="s">
        <v>8070</v>
      </c>
      <c r="J1983" s="70" t="s">
        <v>192</v>
      </c>
      <c r="K1983" s="70" t="s">
        <v>8205</v>
      </c>
      <c r="L1983" s="70" t="s">
        <v>193</v>
      </c>
      <c r="M1983" s="70" t="s">
        <v>2670</v>
      </c>
    </row>
    <row r="1984" spans="1:13" x14ac:dyDescent="0.35">
      <c r="A1984" s="70" t="s">
        <v>5976</v>
      </c>
      <c r="B1984" s="70" t="s">
        <v>7997</v>
      </c>
      <c r="C1984" s="70" t="s">
        <v>5977</v>
      </c>
      <c r="D1984" s="71" t="str">
        <f t="shared" si="30"/>
        <v>พัฒนาศักยภาพครูชายแดนใต้ด้วยเทคโนโลยีอัจฉริยะเพื่อการเรียนรู้ศตวรรษที่ 21 (Southern Teachers Smart Tech Initiative)</v>
      </c>
      <c r="E1984" s="70" t="s">
        <v>150</v>
      </c>
      <c r="F1984" s="70" t="s">
        <v>5965</v>
      </c>
      <c r="G1984" s="70" t="s">
        <v>5082</v>
      </c>
      <c r="H1984" s="70" t="s">
        <v>8034</v>
      </c>
      <c r="I1984" s="72" t="s">
        <v>8070</v>
      </c>
      <c r="J1984" s="70" t="s">
        <v>192</v>
      </c>
      <c r="K1984" s="70" t="s">
        <v>8205</v>
      </c>
      <c r="L1984" s="70" t="s">
        <v>197</v>
      </c>
      <c r="M1984" s="70" t="s">
        <v>198</v>
      </c>
    </row>
    <row r="1985" spans="1:13" x14ac:dyDescent="0.35">
      <c r="A1985" s="70" t="s">
        <v>5978</v>
      </c>
      <c r="B1985" s="70" t="s">
        <v>7998</v>
      </c>
      <c r="C1985" s="70" t="s">
        <v>5979</v>
      </c>
      <c r="D1985" s="71" t="str">
        <f t="shared" si="30"/>
        <v>ยกระดับเศรษฐกิจชุมชนผ่านกระบวนการเชื่อมโยงตลาดผ้าท้องถิ่นสู่การลดความเหลื่อมล้ำในด้านคุณภาพชีวิตในพื้นที่จังหวัดชายแดนใต้</v>
      </c>
      <c r="E1985" s="70" t="s">
        <v>150</v>
      </c>
      <c r="F1985" s="70" t="s">
        <v>5965</v>
      </c>
      <c r="G1985" s="70" t="s">
        <v>5980</v>
      </c>
      <c r="H1985" s="70" t="s">
        <v>8022</v>
      </c>
      <c r="I1985" s="72" t="s">
        <v>8045</v>
      </c>
      <c r="J1985" s="70" t="s">
        <v>5</v>
      </c>
      <c r="K1985" s="70" t="s">
        <v>8180</v>
      </c>
      <c r="L1985" s="70" t="s">
        <v>2186</v>
      </c>
      <c r="M1985" s="70" t="s">
        <v>2187</v>
      </c>
    </row>
    <row r="1986" spans="1:13" x14ac:dyDescent="0.35">
      <c r="A1986" s="70" t="s">
        <v>5981</v>
      </c>
      <c r="B1986" s="70" t="s">
        <v>7999</v>
      </c>
      <c r="C1986" s="70" t="s">
        <v>5982</v>
      </c>
      <c r="D1986" s="71" t="str">
        <f t="shared" si="30"/>
        <v>Social HusoLab: การจัดการเรียนรู้เชิงนวัตกรรมเพื่อสร้างกำลังคนคุณภาพในพื้นที่ชายแดนใต้</v>
      </c>
      <c r="E1986" s="70" t="s">
        <v>150</v>
      </c>
      <c r="F1986" s="70" t="s">
        <v>5965</v>
      </c>
      <c r="G1986" s="70" t="s">
        <v>5980</v>
      </c>
      <c r="H1986" s="70" t="s">
        <v>8034</v>
      </c>
      <c r="I1986" s="72" t="s">
        <v>8070</v>
      </c>
      <c r="J1986" s="70" t="s">
        <v>192</v>
      </c>
      <c r="K1986" s="70" t="s">
        <v>8205</v>
      </c>
      <c r="L1986" s="70" t="s">
        <v>287</v>
      </c>
      <c r="M1986" s="70" t="s">
        <v>357</v>
      </c>
    </row>
    <row r="1987" spans="1:13" x14ac:dyDescent="0.35">
      <c r="A1987" s="70" t="s">
        <v>5983</v>
      </c>
      <c r="B1987" s="70" t="s">
        <v>8000</v>
      </c>
      <c r="C1987" s="70" t="s">
        <v>5984</v>
      </c>
      <c r="D1987" s="71" t="str">
        <f t="shared" si="30"/>
        <v>สร้างโอกาสสร้างสงบ: พัฒนาทักษะชีวิตและอาชีพเพื่อเสริมความมั่นคงในชายแดนใต้</v>
      </c>
      <c r="E1987" s="70" t="s">
        <v>150</v>
      </c>
      <c r="F1987" s="70" t="s">
        <v>5965</v>
      </c>
      <c r="G1987" s="70" t="s">
        <v>5980</v>
      </c>
      <c r="H1987" s="70" t="s">
        <v>8022</v>
      </c>
      <c r="I1987" s="72" t="s">
        <v>8045</v>
      </c>
      <c r="J1987" s="70" t="s">
        <v>5</v>
      </c>
      <c r="K1987" s="70" t="s">
        <v>8180</v>
      </c>
      <c r="L1987" s="70" t="s">
        <v>2186</v>
      </c>
      <c r="M1987" s="70" t="s">
        <v>2187</v>
      </c>
    </row>
    <row r="1988" spans="1:13" x14ac:dyDescent="0.35">
      <c r="A1988" s="70" t="s">
        <v>5985</v>
      </c>
      <c r="B1988" s="70" t="s">
        <v>8001</v>
      </c>
      <c r="C1988" s="70" t="s">
        <v>5986</v>
      </c>
      <c r="D1988" s="71" t="str">
        <f t="shared" si="30"/>
        <v>ยกระดับองค์ความรู้ภูมิปัญญาการวาดลวดลาย “ว่าวบูรงนิบง”เพื่อการทำของที่ระลึกสู่การสร้างอาชีพ และเพิ่มรายได้จังหวัดชายแดนใต้</v>
      </c>
      <c r="E1988" s="70" t="s">
        <v>150</v>
      </c>
      <c r="F1988" s="70" t="s">
        <v>5965</v>
      </c>
      <c r="G1988" s="70" t="s">
        <v>5980</v>
      </c>
      <c r="H1988" s="70" t="s">
        <v>8022</v>
      </c>
      <c r="I1988" s="72" t="s">
        <v>8161</v>
      </c>
      <c r="J1988" s="70" t="s">
        <v>2893</v>
      </c>
      <c r="K1988" s="70" t="s">
        <v>8296</v>
      </c>
      <c r="L1988" s="70" t="s">
        <v>5987</v>
      </c>
      <c r="M1988" s="70" t="s">
        <v>5988</v>
      </c>
    </row>
    <row r="1989" spans="1:13" x14ac:dyDescent="0.35">
      <c r="A1989" s="70" t="s">
        <v>5989</v>
      </c>
      <c r="B1989" s="70" t="s">
        <v>8002</v>
      </c>
      <c r="C1989" s="70" t="s">
        <v>5990</v>
      </c>
      <c r="D1989" s="71" t="str">
        <f t="shared" si="30"/>
        <v>โครงการ “การพัฒนาเยาวชนเพื่อเสริมสร้างทักษะดิจิทัลเชิงสร้างสรรค์ผ่านการเรียนรู้ประวัติศาสตร์และอัตลักษณ์วัฒนธรรมไทยสู่อาเซียน”</v>
      </c>
      <c r="E1989" s="70" t="s">
        <v>150</v>
      </c>
      <c r="F1989" s="70" t="s">
        <v>5965</v>
      </c>
      <c r="G1989" s="70" t="s">
        <v>5991</v>
      </c>
      <c r="H1989" s="70" t="s">
        <v>8034</v>
      </c>
      <c r="I1989" s="72" t="s">
        <v>8070</v>
      </c>
      <c r="J1989" s="70" t="s">
        <v>192</v>
      </c>
      <c r="K1989" s="70" t="s">
        <v>8205</v>
      </c>
      <c r="L1989" s="70" t="s">
        <v>193</v>
      </c>
      <c r="M1989" s="70" t="s">
        <v>2670</v>
      </c>
    </row>
    <row r="1990" spans="1:13" x14ac:dyDescent="0.35">
      <c r="A1990" s="70" t="s">
        <v>5992</v>
      </c>
      <c r="B1990" s="70" t="s">
        <v>8003</v>
      </c>
      <c r="C1990" s="70" t="s">
        <v>5993</v>
      </c>
      <c r="D1990" s="71" t="str">
        <f t="shared" ref="D1990:D2001" si="31">HYPERLINK(B1990,C1990)</f>
        <v>โครงการ “เบตง เมืองสร้างสรรค์พหุวัฒนธรรมชายแดนใต้”</v>
      </c>
      <c r="E1990" s="70" t="s">
        <v>150</v>
      </c>
      <c r="F1990" s="70" t="s">
        <v>5965</v>
      </c>
      <c r="G1990" s="70" t="s">
        <v>5991</v>
      </c>
      <c r="H1990" s="70" t="s">
        <v>8037</v>
      </c>
      <c r="I1990" s="72" t="s">
        <v>8087</v>
      </c>
      <c r="J1990" s="70" t="s">
        <v>404</v>
      </c>
      <c r="K1990" s="70" t="s">
        <v>8222</v>
      </c>
      <c r="L1990" s="70" t="s">
        <v>1241</v>
      </c>
      <c r="M1990" s="70" t="s">
        <v>1242</v>
      </c>
    </row>
    <row r="1991" spans="1:13" x14ac:dyDescent="0.35">
      <c r="A1991" s="70" t="s">
        <v>5994</v>
      </c>
      <c r="B1991" s="70" t="s">
        <v>8004</v>
      </c>
      <c r="C1991" s="70" t="s">
        <v>5995</v>
      </c>
      <c r="D1991" s="71" t="str">
        <f t="shared" si="31"/>
        <v>โครงการ “ขับเคลื่อนวัฒนธรรมสุจริตผ่านบทบาทผู้นำศาสนาในสามจังหวัดชายแดนภาคใต้”</v>
      </c>
      <c r="E1991" s="70" t="s">
        <v>150</v>
      </c>
      <c r="F1991" s="70" t="s">
        <v>5965</v>
      </c>
      <c r="G1991" s="70" t="s">
        <v>5991</v>
      </c>
      <c r="H1991" s="70" t="s">
        <v>8042</v>
      </c>
      <c r="I1991" s="72" t="s">
        <v>8153</v>
      </c>
      <c r="J1991" s="70" t="s">
        <v>2438</v>
      </c>
      <c r="K1991" s="70" t="s">
        <v>8288</v>
      </c>
      <c r="L1991" s="70" t="s">
        <v>2440</v>
      </c>
      <c r="M1991" s="70" t="s">
        <v>5316</v>
      </c>
    </row>
    <row r="1992" spans="1:13" x14ac:dyDescent="0.35">
      <c r="A1992" s="70" t="s">
        <v>5996</v>
      </c>
      <c r="B1992" s="70" t="s">
        <v>8005</v>
      </c>
      <c r="C1992" s="70" t="s">
        <v>5997</v>
      </c>
      <c r="D1992" s="71" t="str">
        <f t="shared" si="31"/>
        <v>โครงการ เรียนรู้จริง สู่ชีวิตจริง การเรียนรู้เชิงปฏิบัติเพื่อเพิ่มประสิทธิภาพทักษะชีวิตและทักษะอาชีพของเยาวชนกลุ่มเปราะบางชายแดนใต้</v>
      </c>
      <c r="E1992" s="70" t="s">
        <v>150</v>
      </c>
      <c r="F1992" s="70" t="s">
        <v>5965</v>
      </c>
      <c r="G1992" s="70" t="s">
        <v>5991</v>
      </c>
      <c r="H1992" s="70" t="s">
        <v>8034</v>
      </c>
      <c r="I1992" s="72" t="s">
        <v>8070</v>
      </c>
      <c r="J1992" s="70" t="s">
        <v>192</v>
      </c>
      <c r="K1992" s="70" t="s">
        <v>8205</v>
      </c>
      <c r="L1992" s="70" t="s">
        <v>287</v>
      </c>
      <c r="M1992" s="70" t="s">
        <v>357</v>
      </c>
    </row>
    <row r="1993" spans="1:13" x14ac:dyDescent="0.35">
      <c r="A1993" s="70" t="s">
        <v>5998</v>
      </c>
      <c r="B1993" s="70" t="s">
        <v>8006</v>
      </c>
      <c r="C1993" s="70" t="s">
        <v>5999</v>
      </c>
      <c r="D1993" s="71" t="str">
        <f t="shared" si="31"/>
        <v>โครงการ “พัฒนาภาษาอังกฤษด้วยเทคโนโลยีดิจิทัลเพื่อยกระดับผลสัมฤทธิ์ทางการศึกษาของนักเรียนในจังหวัดยะลา”</v>
      </c>
      <c r="E1993" s="70" t="s">
        <v>150</v>
      </c>
      <c r="F1993" s="70" t="s">
        <v>5965</v>
      </c>
      <c r="G1993" s="70" t="s">
        <v>5991</v>
      </c>
      <c r="H1993" s="70" t="s">
        <v>8034</v>
      </c>
      <c r="I1993" s="72" t="s">
        <v>8070</v>
      </c>
      <c r="J1993" s="70" t="s">
        <v>192</v>
      </c>
      <c r="K1993" s="70" t="s">
        <v>8205</v>
      </c>
      <c r="L1993" s="70" t="s">
        <v>287</v>
      </c>
      <c r="M1993" s="70" t="s">
        <v>288</v>
      </c>
    </row>
    <row r="1994" spans="1:13" x14ac:dyDescent="0.35">
      <c r="A1994" s="70" t="s">
        <v>6000</v>
      </c>
      <c r="B1994" s="70" t="s">
        <v>8007</v>
      </c>
      <c r="C1994" s="70" t="s">
        <v>6001</v>
      </c>
      <c r="D1994" s="71" t="str">
        <f t="shared" si="31"/>
        <v>โครงการ “ พัฒนาศักยภาพผู้เรียนด้วยการเรียนรู้เชิงปฏิบัติ ผ่านเครือข่าย ความร่วมมือและการมีส่วนร่วมของชุมชนและครอบครัว สู่ความสำเร็จ O-NET”</v>
      </c>
      <c r="E1994" s="70" t="s">
        <v>150</v>
      </c>
      <c r="F1994" s="70" t="s">
        <v>5965</v>
      </c>
      <c r="G1994" s="70" t="s">
        <v>5991</v>
      </c>
      <c r="H1994" s="70" t="s">
        <v>8034</v>
      </c>
      <c r="I1994" s="72" t="s">
        <v>8070</v>
      </c>
      <c r="J1994" s="70" t="s">
        <v>192</v>
      </c>
      <c r="K1994" s="70" t="s">
        <v>8205</v>
      </c>
      <c r="L1994" s="70" t="s">
        <v>193</v>
      </c>
      <c r="M1994" s="70" t="s">
        <v>194</v>
      </c>
    </row>
    <row r="1995" spans="1:13" x14ac:dyDescent="0.35">
      <c r="A1995" s="70" t="s">
        <v>6002</v>
      </c>
      <c r="B1995" s="70" t="s">
        <v>8008</v>
      </c>
      <c r="C1995" s="70" t="s">
        <v>6003</v>
      </c>
      <c r="D1995" s="71" t="str">
        <f t="shared" si="31"/>
        <v>โครงการ “สันกาลาคีรี สร้างสรรค์ Bird Walk วิถีชุมชนวัฒนธรรมชายแดนใต้”</v>
      </c>
      <c r="E1995" s="70" t="s">
        <v>150</v>
      </c>
      <c r="F1995" s="70" t="s">
        <v>5965</v>
      </c>
      <c r="G1995" s="70" t="s">
        <v>5991</v>
      </c>
      <c r="H1995" s="70" t="s">
        <v>8037</v>
      </c>
      <c r="I1995" s="72" t="s">
        <v>8087</v>
      </c>
      <c r="J1995" s="70" t="s">
        <v>404</v>
      </c>
      <c r="K1995" s="70" t="s">
        <v>8222</v>
      </c>
      <c r="L1995" s="70" t="s">
        <v>1241</v>
      </c>
      <c r="M1995" s="70" t="s">
        <v>1242</v>
      </c>
    </row>
    <row r="1996" spans="1:13" x14ac:dyDescent="0.35">
      <c r="A1996" s="70" t="s">
        <v>6004</v>
      </c>
      <c r="B1996" s="70" t="s">
        <v>8009</v>
      </c>
      <c r="C1996" s="70" t="s">
        <v>6005</v>
      </c>
      <c r="D1996" s="71" t="str">
        <f t="shared" si="31"/>
        <v>โครงการ “การสร้างวัฒนธรรมซื่อสัตย์สุจริตในสังคมด้วยการประชาสัมพันธ์เพื่อการตระหนักรู้”</v>
      </c>
      <c r="E1996" s="70" t="s">
        <v>150</v>
      </c>
      <c r="F1996" s="70" t="s">
        <v>5965</v>
      </c>
      <c r="G1996" s="70" t="s">
        <v>5991</v>
      </c>
      <c r="H1996" s="70" t="s">
        <v>8042</v>
      </c>
      <c r="I1996" s="72" t="s">
        <v>8153</v>
      </c>
      <c r="J1996" s="70" t="s">
        <v>2438</v>
      </c>
      <c r="K1996" s="70" t="s">
        <v>8288</v>
      </c>
      <c r="L1996" s="70" t="s">
        <v>2440</v>
      </c>
      <c r="M1996" s="70" t="s">
        <v>5316</v>
      </c>
    </row>
    <row r="1997" spans="1:13" x14ac:dyDescent="0.35">
      <c r="A1997" s="70" t="s">
        <v>6006</v>
      </c>
      <c r="B1997" s="70" t="s">
        <v>8010</v>
      </c>
      <c r="C1997" s="70" t="s">
        <v>6007</v>
      </c>
      <c r="D1997" s="71" t="str">
        <f t="shared" si="31"/>
        <v>โครงการ “สตรีและแม่บ้านร่วมใจต้านทุจริตสู่การสื่อสารสร้างวัฒนธรรมโปร่งใสในสามจังหวัดชายแดนภาคใต้”</v>
      </c>
      <c r="E1997" s="70" t="s">
        <v>150</v>
      </c>
      <c r="F1997" s="70" t="s">
        <v>5965</v>
      </c>
      <c r="G1997" s="70" t="s">
        <v>5991</v>
      </c>
      <c r="H1997" s="70" t="s">
        <v>8042</v>
      </c>
      <c r="I1997" s="72" t="s">
        <v>8153</v>
      </c>
      <c r="J1997" s="70" t="s">
        <v>2438</v>
      </c>
      <c r="K1997" s="70" t="s">
        <v>8288</v>
      </c>
      <c r="L1997" s="70" t="s">
        <v>2440</v>
      </c>
      <c r="M1997" s="70" t="s">
        <v>5316</v>
      </c>
    </row>
    <row r="1998" spans="1:13" x14ac:dyDescent="0.35">
      <c r="A1998" s="70" t="s">
        <v>6008</v>
      </c>
      <c r="B1998" s="70" t="s">
        <v>8011</v>
      </c>
      <c r="C1998" s="70" t="s">
        <v>6009</v>
      </c>
      <c r="D1998" s="71" t="str">
        <f t="shared" si="31"/>
        <v>โครงการ “ พัฒนาศักยภาพและขีดความสามารถผู้ประกอบการด้วยภูมิปัญญาและนวัตกรรมชุมชนจังหวัดชายแดนภาคใต้  ”</v>
      </c>
      <c r="E1998" s="70" t="s">
        <v>150</v>
      </c>
      <c r="F1998" s="70" t="s">
        <v>5965</v>
      </c>
      <c r="G1998" s="70" t="s">
        <v>5991</v>
      </c>
      <c r="H1998" s="70" t="s">
        <v>8028</v>
      </c>
      <c r="I1998" s="72" t="s">
        <v>8057</v>
      </c>
      <c r="J1998" s="70" t="s">
        <v>115</v>
      </c>
      <c r="K1998" s="70" t="s">
        <v>8192</v>
      </c>
      <c r="L1998" s="70" t="s">
        <v>116</v>
      </c>
      <c r="M1998" s="70" t="s">
        <v>1628</v>
      </c>
    </row>
    <row r="1999" spans="1:13" x14ac:dyDescent="0.35">
      <c r="A1999" s="70" t="s">
        <v>6010</v>
      </c>
      <c r="B1999" s="70" t="s">
        <v>8012</v>
      </c>
      <c r="C1999" s="70" t="s">
        <v>6011</v>
      </c>
      <c r="D1999" s="71" t="str">
        <f t="shared" si="31"/>
        <v>โครงการเสริมสร้างศักยภาพเยาวชนชายแดนใต้ด้วยเทคโนโลยีปัญญาประดิษฐ์และพลเมืองดิจิทัลเพื่อการเรียนรู้เชิงสร้างสรรค์</v>
      </c>
      <c r="E1999" s="70" t="s">
        <v>150</v>
      </c>
      <c r="F1999" s="70" t="s">
        <v>5965</v>
      </c>
      <c r="G1999" s="70" t="s">
        <v>6012</v>
      </c>
      <c r="H1999" s="70" t="s">
        <v>8033</v>
      </c>
      <c r="I1999" s="72" t="s">
        <v>8069</v>
      </c>
      <c r="J1999" s="70" t="s">
        <v>187</v>
      </c>
      <c r="K1999" s="70" t="s">
        <v>8204</v>
      </c>
      <c r="L1999" s="70" t="s">
        <v>188</v>
      </c>
      <c r="M1999" s="70" t="s">
        <v>189</v>
      </c>
    </row>
    <row r="2000" spans="1:13" x14ac:dyDescent="0.35">
      <c r="A2000" s="70" t="s">
        <v>6013</v>
      </c>
      <c r="B2000" s="70" t="s">
        <v>8013</v>
      </c>
      <c r="C2000" s="70" t="s">
        <v>6014</v>
      </c>
      <c r="D2000" s="71" t="str">
        <f t="shared" si="31"/>
        <v>โครงการยกระดับการเกษตรท้องถิ่นสู่ความมั่นคงทางอาหารและเศรษฐกิจฐานราก</v>
      </c>
      <c r="E2000" s="70" t="s">
        <v>150</v>
      </c>
      <c r="F2000" s="70" t="s">
        <v>5965</v>
      </c>
      <c r="G2000" s="70" t="s">
        <v>6012</v>
      </c>
      <c r="H2000" s="70" t="s">
        <v>8025</v>
      </c>
      <c r="I2000" s="72" t="s">
        <v>8085</v>
      </c>
      <c r="J2000" s="70" t="s">
        <v>380</v>
      </c>
      <c r="K2000" s="70" t="s">
        <v>8220</v>
      </c>
      <c r="L2000" s="70" t="s">
        <v>389</v>
      </c>
      <c r="M2000" s="70" t="s">
        <v>5693</v>
      </c>
    </row>
    <row r="2001" spans="1:13" x14ac:dyDescent="0.35">
      <c r="A2001" s="70" t="s">
        <v>6015</v>
      </c>
      <c r="B2001" s="70" t="s">
        <v>8014</v>
      </c>
      <c r="C2001" s="70" t="s">
        <v>6016</v>
      </c>
      <c r="D2001" s="71" t="str">
        <f t="shared" si="31"/>
        <v>โครงการการพัฒนานวัตกรรมการแปรรูปชีวมวลและของเสียอินทรีย์เพื่อเศรษฐกิจหมุนเวียนชุมชนแบบยั่งยืน</v>
      </c>
      <c r="E2001" s="70" t="s">
        <v>150</v>
      </c>
      <c r="F2001" s="70" t="s">
        <v>5965</v>
      </c>
      <c r="G2001" s="70" t="s">
        <v>6012</v>
      </c>
      <c r="H2001" s="70" t="s">
        <v>8025</v>
      </c>
      <c r="I2001" s="72" t="s">
        <v>8101</v>
      </c>
      <c r="J2001" s="70" t="s">
        <v>592</v>
      </c>
      <c r="K2001" s="70" t="s">
        <v>8236</v>
      </c>
      <c r="L2001" s="70" t="s">
        <v>2298</v>
      </c>
      <c r="M2001" s="70" t="s">
        <v>2426</v>
      </c>
    </row>
  </sheetData>
  <autoFilter ref="A4:M2001" xr:uid="{F0A3CE82-311B-466F-A6E0-3A1CFFD43D28}"/>
  <mergeCells count="3">
    <mergeCell ref="A1:G1"/>
    <mergeCell ref="A2:D2"/>
    <mergeCell ref="A3:D3"/>
  </mergeCells>
  <hyperlinks>
    <hyperlink ref="B5" r:id="rId1" xr:uid="{905208B6-0FEA-4F76-82D0-71C62248952E}"/>
    <hyperlink ref="B36" r:id="rId2" xr:uid="{A5903A64-F125-416C-B79A-A0FF35EB11D7}"/>
    <hyperlink ref="D36" r:id="rId3" display="“การยกระดับมาตรฐานสินค้าเกษตรอัตลักษณ์พื้นถิ่นเชิงสร้างสรรค์นกกระเรียนพันธุ์ไทย เพื่อแก้ไขปัญหาความยากจนและสร้างรายได้ให้แก่ผู้ประกอบการเศรษฐกิจฐานราก ชุมชนโดยรอบศูนย์อนุรักษ์พื้นที่ชุ่มน้ำตำบลสะแกโพรง จังหวัดบุรีรัมย์ โดยใช้การพัฒนาผลิตภัณฑ์และบริการเชิงวัฒนธรรม การเรียนรู้ การมีส่วนร่วมของชุมชน และการรับรองมาตรฐานควบคู่ระบบตรวจสอบย้อนกลับเป็นแนวทางดำเนินงาน ปีงบประมาณ 2570”" xr:uid="{AD74DE9A-285A-4F71-8A39-D4BE3ABDB567}"/>
    <hyperlink ref="B37" r:id="rId4" xr:uid="{3C5AC145-4EC0-42C9-813A-A3B9B45643AD}"/>
    <hyperlink ref="D37" r:id="rId5" display="“การขยายผลนวัตกรรมเปลี่ยนขยะเป็นน้ำมัน การขับเคลื่อนพลังงานทดแทนเพื่อลดภาวะโลกร้อน ลดการนำเข้าพลังงานและจัดการขยะอย่างยั่งยืน เพิ่มการใช้พลังงานทดแทนภายในประเทศ สร้างความตระหนักรู้และการยอมรับการใช้พลังงานทดแทน แก่นักเรียนและบุคลากรทางการศึกษาในจังหวัดบุรีรัมย์ ผ่านการเรียนรู้เชิงปฏิบัติและสร้างนวัตกรรม ปีงบประมาณ 2570”" xr:uid="{5AC0DB9A-9271-4809-8E81-5FD6E1782CB2}"/>
    <hyperlink ref="B38" r:id="rId6" xr:uid="{1968AE20-5C89-466B-82FA-184E8F719637}"/>
    <hyperlink ref="D38" r:id="rId7" display="“การเสริมสร้างสมรรถนะและศักยภาพผู้สูงอายุด้วยการเป็นครีเอเตอร์ การใช้แอปพลิเคชันเพื่อสร้างรายได้สร้างความมั่นคงในชีวิตและการมีส่วนร่วมทางสังคม จังหวัดบุรีรัมย์ ปีงบประมาณ 2570 ด้วยกระบวนการเรียนรู้ตลอดชีวิต การพัฒนาเครือข่ายครีเอเตอร์ และการบ่มเพาะทักษะดิจิทัล”" xr:uid="{FC6CD9C8-38DB-404F-B952-B50C6806A2A2}"/>
    <hyperlink ref="B39" r:id="rId8" xr:uid="{B03876ED-0AAD-4424-9EA8-F1CD247FAC46}"/>
    <hyperlink ref="D39" r:id="rId9" display="“พุทธวัตกรรมการบริหารจัดการไม้มีค่าและป่าชุมชน เพื่อยกระดับคุณภาพชีวิตบนฐานเศรษฐกิจสีเขียวและความยั่งยืน แก่ชุมชน 3 หนองพี่น้องกัน (หนองกง–หนองโสน–หนองยายพิมพ์) อำเภอนางรอง จังหวัดบุรีรัมย์ เฉลิมพระเกียรติ ด้วยพลังการอนุรักษ์ การเรียนรู้ และการมีส่วนร่วมของชุมชนในการจัดการทรัพยากร ปีงบประมาณ 2570”" xr:uid="{79C684DA-2F1B-4269-A705-77C0969B129A}"/>
    <hyperlink ref="B40" r:id="rId10" xr:uid="{958D7F4E-8539-4D7C-A328-84C793BF6668}"/>
    <hyperlink ref="D40" r:id="rId11" display="“การลดปริมาณการเกิดขยะและคัดแยกขยะตามหลัก 3R เพื่อแก้ไขปัญหาสิ่งแวดล้อมและเพิ่มมูลค่าให้แก่ขยะด้วยกระบวนการไพโรไลซิส ให้แก่นักศึกษามหาวิทยาลัยราชภัฏบุรีรัมย์ จังหวัดบุรีรัมย์ โดยดำเนินการผ่านการเรียนรู้ การเสริมสร้างจิตสำนึก และการมีส่วนร่วม ปีงบประมาณ 2570”" xr:uid="{6D293D6D-6716-443A-ACD7-51EB35E1E16E}"/>
    <hyperlink ref="B44" r:id="rId12" xr:uid="{9A23E7B0-25EB-40AE-9D1F-6DAC7264D55A}"/>
    <hyperlink ref="D44" r:id="rId13" display="การเสริมสร้างพลังทางสังคมและศักยภาพผู้สูงอายุด้วยการเรียนรู้ทักษะดิจิทัลและการเป็นครีเอเตอร์ เพื่อแก้ไขปัญหาความมั่นคงทางรายได้และการมีงานทำของผู้สูงอายุในจังหวัดบุรีรัมย์ ด้วยการเป็นครีเอเตอร์ การใช้แอปพลิเคชันดิจิทัล และการเรียนรู้ตลอดชีวิต ผ่านการพัฒนาเครือข่ายครีเอเตอร์และการบ่มเพาะทักษะดิจิทัล" xr:uid="{2F71537C-1A9F-447E-B43D-DA5FB519B911}"/>
    <hyperlink ref="B1879" r:id="rId14" xr:uid="{751056B1-768A-4715-B08B-521DE01AC827}"/>
    <hyperlink ref="D1879" r:id="rId15" display="https://emenscr.nesdc.go.th/viewer/view.html?id=68c2811031629d7982bd90bc" xr:uid="{5448DD97-2BD3-4ED9-AF60-556A2132F26D}"/>
    <hyperlink ref="B238" r:id="rId16" xr:uid="{C600B5E2-D273-4A8C-8C9F-EE7E5D2DE375}"/>
    <hyperlink ref="D238" r:id="rId17" display="โครงการจับชีพจรประชาธิปไตยไทย : ค่านิยมประชาธิปไตยและความคิดเห็นของประชาชน เพื่อเสริมสร้างกลไกการบริหารจัดการความมั่นคงและธรรมาภิบาลของประเทศ (Democracy index and surveillance: Democratic Values and Public Opinion to Enhance Mechanisms of National Security Management and Good Governance)" xr:uid="{BB94B90B-750B-4B6F-A2B5-C23B067F4828}"/>
    <hyperlink ref="B804" r:id="rId18" xr:uid="{01152549-B94D-43B6-B326-8B671AD9F745}"/>
    <hyperlink ref="D804" r:id="rId19" display="โครงการสร้างสื่อดิจิทัลหนังสืออิเล็กทรอนิกส์จักรวาลแห่งการเรียนรู้ไร้ขอบเขตในยุคดิจิทัล 4.0  Electronic Book : Universe of Education (EdUniverse) เพื่อครูผู้สอนยุคใหม่มีทักษะการจัดการเรียนรู้ในศตวรรษที่ 21 ที่ตอบสนองต่อความต้องการของประเทศ ปีงบประมาณ พ.ศ.2570 (EdUniverse - 70)" xr:uid="{C82F3FF0-91BA-4001-8D37-56536F54AC81}"/>
    <hyperlink ref="B1284" r:id="rId20" xr:uid="{0AD81D4E-817A-4CE0-B3DF-2B06ACD7F9B4}"/>
    <hyperlink ref="D1284" r:id="rId21" display="โครงการ “การออกแบบเชิงระบบการพัฒนาแพลตฟอร์ม Upskill/Reskill/New Skill (URN) for Future Skill Development เพื่อรองรับมาตรการสนับสนุนการรับรองหลักสูตร ฝึกอบรมเพื่อพัฒนาบุคลากรและรับรองการจ้างแรงงานลูกจ้างที่มีทักษะสูงด้านวิทยาศาสตร์ เทคโนโลยี วิศวกรรมศาสตร์หรือคณิตศาสตร์”" xr:uid="{E2EA15B8-8F98-4E15-AC30-8CFC54FA8DCA}"/>
    <hyperlink ref="B1351" r:id="rId22" xr:uid="{32CB7DBE-F3FB-4C08-8244-6C795DF4C5CE}"/>
    <hyperlink ref="D1351" r:id="rId23" display="ศึกษาจัดทำมาตรการ/แนวทางการใช้ประโยชน์โครงสร้างพื้นฐานด้านการขนส่งสินค้า (ศูนย์เปลี่ยนถ่ายรูปแบบการขนส่งสินค้าเชียงของ จังหวัดเชียงราย ศูนย์การขนส่งชายแดนจังหวัดนครพนม และสถานีขนส่งสินค้าคอนเทนเนอร์นาทา จังหวัดหนองคาย) เพื่อเพิ่มขีดความสามารถในการเปลี่ยนรูปแบบการขนส่งสินค้า (Modal Shift)" xr:uid="{1E1EDB6A-E040-4C6D-AF55-6929CB31451C}"/>
  </hyperlinks>
  <pageMargins left="0.7" right="0.7" top="0.75" bottom="0.75" header="0.3" footer="0.3"/>
  <pageSetup orientation="portrait" r:id="rId2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7DBEC-87C2-49D6-95B4-EC4D2A16A23B}">
  <dimension ref="A1:F289"/>
  <sheetViews>
    <sheetView workbookViewId="0">
      <selection activeCell="H8" sqref="H8"/>
    </sheetView>
  </sheetViews>
  <sheetFormatPr defaultRowHeight="21" x14ac:dyDescent="0.35"/>
  <cols>
    <col min="1" max="1" width="79.28515625" style="2" bestFit="1" customWidth="1"/>
    <col min="2" max="2" width="15.85546875" style="7" bestFit="1" customWidth="1"/>
    <col min="3" max="5" width="9.140625" style="2"/>
    <col min="6" max="6" width="16" style="2" customWidth="1"/>
    <col min="7" max="16384" width="9.140625" style="2"/>
  </cols>
  <sheetData>
    <row r="1" spans="1:6" x14ac:dyDescent="0.35">
      <c r="A1" s="86" t="s">
        <v>8313</v>
      </c>
      <c r="B1" s="86"/>
      <c r="C1" s="86"/>
      <c r="D1" s="86"/>
      <c r="E1" s="86"/>
      <c r="F1" s="86"/>
    </row>
    <row r="2" spans="1:6" ht="24" thickBot="1" x14ac:dyDescent="0.4">
      <c r="A2" s="68" t="s">
        <v>8315</v>
      </c>
    </row>
    <row r="3" spans="1:6" s="3" customFormat="1" ht="46.5" customHeight="1" thickBot="1" x14ac:dyDescent="0.3">
      <c r="A3" s="54" t="s">
        <v>8178</v>
      </c>
      <c r="B3" s="54" t="s">
        <v>8179</v>
      </c>
    </row>
    <row r="4" spans="1:6" x14ac:dyDescent="0.35">
      <c r="A4" s="8" t="s">
        <v>65</v>
      </c>
      <c r="B4" s="9">
        <v>104</v>
      </c>
    </row>
    <row r="5" spans="1:6" x14ac:dyDescent="0.35">
      <c r="A5" s="10" t="s">
        <v>2197</v>
      </c>
      <c r="B5" s="11">
        <v>17</v>
      </c>
    </row>
    <row r="6" spans="1:6" x14ac:dyDescent="0.35">
      <c r="A6" s="10" t="s">
        <v>2260</v>
      </c>
      <c r="B6" s="11">
        <v>9</v>
      </c>
    </row>
    <row r="7" spans="1:6" x14ac:dyDescent="0.35">
      <c r="A7" s="10" t="s">
        <v>2360</v>
      </c>
      <c r="B7" s="11">
        <v>8</v>
      </c>
    </row>
    <row r="8" spans="1:6" x14ac:dyDescent="0.35">
      <c r="A8" s="10" t="s">
        <v>2338</v>
      </c>
      <c r="B8" s="11">
        <v>8</v>
      </c>
    </row>
    <row r="9" spans="1:6" x14ac:dyDescent="0.35">
      <c r="A9" s="10" t="s">
        <v>2241</v>
      </c>
      <c r="B9" s="11">
        <v>7</v>
      </c>
    </row>
    <row r="10" spans="1:6" x14ac:dyDescent="0.35">
      <c r="A10" s="10" t="s">
        <v>2168</v>
      </c>
      <c r="B10" s="11">
        <v>6</v>
      </c>
    </row>
    <row r="11" spans="1:6" x14ac:dyDescent="0.35">
      <c r="A11" s="10" t="s">
        <v>2321</v>
      </c>
      <c r="B11" s="11">
        <v>6</v>
      </c>
    </row>
    <row r="12" spans="1:6" x14ac:dyDescent="0.35">
      <c r="A12" s="10" t="s">
        <v>2292</v>
      </c>
      <c r="B12" s="11">
        <v>6</v>
      </c>
    </row>
    <row r="13" spans="1:6" x14ac:dyDescent="0.35">
      <c r="A13" s="10" t="s">
        <v>2308</v>
      </c>
      <c r="B13" s="11">
        <v>5</v>
      </c>
    </row>
    <row r="14" spans="1:6" x14ac:dyDescent="0.35">
      <c r="A14" s="10" t="s">
        <v>5589</v>
      </c>
      <c r="B14" s="11">
        <v>5</v>
      </c>
    </row>
    <row r="15" spans="1:6" x14ac:dyDescent="0.35">
      <c r="A15" s="10" t="s">
        <v>2396</v>
      </c>
      <c r="B15" s="11">
        <v>4</v>
      </c>
    </row>
    <row r="16" spans="1:6" x14ac:dyDescent="0.35">
      <c r="A16" s="10" t="s">
        <v>2382</v>
      </c>
      <c r="B16" s="11">
        <v>4</v>
      </c>
    </row>
    <row r="17" spans="1:2" x14ac:dyDescent="0.35">
      <c r="A17" s="10" t="s">
        <v>66</v>
      </c>
      <c r="B17" s="11">
        <v>4</v>
      </c>
    </row>
    <row r="18" spans="1:2" x14ac:dyDescent="0.35">
      <c r="A18" s="10" t="s">
        <v>2190</v>
      </c>
      <c r="B18" s="11">
        <v>4</v>
      </c>
    </row>
    <row r="19" spans="1:2" x14ac:dyDescent="0.35">
      <c r="A19" s="10" t="s">
        <v>2420</v>
      </c>
      <c r="B19" s="11">
        <v>4</v>
      </c>
    </row>
    <row r="20" spans="1:2" x14ac:dyDescent="0.35">
      <c r="A20" s="10" t="s">
        <v>2407</v>
      </c>
      <c r="B20" s="11">
        <v>2</v>
      </c>
    </row>
    <row r="21" spans="1:2" x14ac:dyDescent="0.35">
      <c r="A21" s="10" t="s">
        <v>638</v>
      </c>
      <c r="B21" s="11">
        <v>2</v>
      </c>
    </row>
    <row r="22" spans="1:2" x14ac:dyDescent="0.35">
      <c r="A22" s="10" t="s">
        <v>2413</v>
      </c>
      <c r="B22" s="11">
        <v>2</v>
      </c>
    </row>
    <row r="23" spans="1:2" x14ac:dyDescent="0.35">
      <c r="A23" s="10" t="s">
        <v>593</v>
      </c>
      <c r="B23" s="11">
        <v>1</v>
      </c>
    </row>
    <row r="24" spans="1:2" x14ac:dyDescent="0.35">
      <c r="A24" s="12" t="s">
        <v>3284</v>
      </c>
      <c r="B24" s="13">
        <v>37</v>
      </c>
    </row>
    <row r="25" spans="1:2" x14ac:dyDescent="0.35">
      <c r="A25" s="10" t="s">
        <v>3358</v>
      </c>
      <c r="B25" s="11">
        <v>14</v>
      </c>
    </row>
    <row r="26" spans="1:2" x14ac:dyDescent="0.35">
      <c r="A26" s="10" t="s">
        <v>3321</v>
      </c>
      <c r="B26" s="11">
        <v>12</v>
      </c>
    </row>
    <row r="27" spans="1:2" x14ac:dyDescent="0.35">
      <c r="A27" s="10" t="s">
        <v>3297</v>
      </c>
      <c r="B27" s="11">
        <v>8</v>
      </c>
    </row>
    <row r="28" spans="1:2" x14ac:dyDescent="0.35">
      <c r="A28" s="10" t="s">
        <v>3285</v>
      </c>
      <c r="B28" s="11">
        <v>3</v>
      </c>
    </row>
    <row r="29" spans="1:2" x14ac:dyDescent="0.35">
      <c r="A29" s="14" t="s">
        <v>2577</v>
      </c>
      <c r="B29" s="15">
        <v>23</v>
      </c>
    </row>
    <row r="30" spans="1:2" x14ac:dyDescent="0.35">
      <c r="A30" s="10" t="s">
        <v>2623</v>
      </c>
      <c r="B30" s="11">
        <v>7</v>
      </c>
    </row>
    <row r="31" spans="1:2" x14ac:dyDescent="0.35">
      <c r="A31" s="10" t="s">
        <v>2578</v>
      </c>
      <c r="B31" s="11">
        <v>6</v>
      </c>
    </row>
    <row r="32" spans="1:2" x14ac:dyDescent="0.35">
      <c r="A32" s="10" t="s">
        <v>2605</v>
      </c>
      <c r="B32" s="11">
        <v>5</v>
      </c>
    </row>
    <row r="33" spans="1:2" x14ac:dyDescent="0.35">
      <c r="A33" s="10" t="s">
        <v>2651</v>
      </c>
      <c r="B33" s="11">
        <v>3</v>
      </c>
    </row>
    <row r="34" spans="1:2" x14ac:dyDescent="0.35">
      <c r="A34" s="10" t="s">
        <v>2644</v>
      </c>
      <c r="B34" s="11">
        <v>2</v>
      </c>
    </row>
    <row r="35" spans="1:2" x14ac:dyDescent="0.35">
      <c r="A35" s="16" t="s">
        <v>85</v>
      </c>
      <c r="B35" s="17">
        <v>30</v>
      </c>
    </row>
    <row r="36" spans="1:2" x14ac:dyDescent="0.35">
      <c r="A36" s="10" t="s">
        <v>86</v>
      </c>
      <c r="B36" s="11">
        <v>8</v>
      </c>
    </row>
    <row r="37" spans="1:2" x14ac:dyDescent="0.35">
      <c r="A37" s="10" t="s">
        <v>2794</v>
      </c>
      <c r="B37" s="11">
        <v>6</v>
      </c>
    </row>
    <row r="38" spans="1:2" x14ac:dyDescent="0.35">
      <c r="A38" s="10" t="s">
        <v>2817</v>
      </c>
      <c r="B38" s="11">
        <v>4</v>
      </c>
    </row>
    <row r="39" spans="1:2" x14ac:dyDescent="0.35">
      <c r="A39" s="10" t="s">
        <v>2840</v>
      </c>
      <c r="B39" s="11">
        <v>3</v>
      </c>
    </row>
    <row r="40" spans="1:2" x14ac:dyDescent="0.35">
      <c r="A40" s="10" t="s">
        <v>2852</v>
      </c>
      <c r="B40" s="11">
        <v>3</v>
      </c>
    </row>
    <row r="41" spans="1:2" x14ac:dyDescent="0.35">
      <c r="A41" s="10" t="s">
        <v>2867</v>
      </c>
      <c r="B41" s="11">
        <v>1</v>
      </c>
    </row>
    <row r="42" spans="1:2" x14ac:dyDescent="0.35">
      <c r="A42" s="10" t="s">
        <v>606</v>
      </c>
      <c r="B42" s="11">
        <v>1</v>
      </c>
    </row>
    <row r="43" spans="1:2" x14ac:dyDescent="0.35">
      <c r="A43" s="10" t="s">
        <v>2790</v>
      </c>
      <c r="B43" s="11">
        <v>1</v>
      </c>
    </row>
    <row r="44" spans="1:2" x14ac:dyDescent="0.35">
      <c r="A44" s="10" t="s">
        <v>2835</v>
      </c>
      <c r="B44" s="11">
        <v>1</v>
      </c>
    </row>
    <row r="45" spans="1:2" x14ac:dyDescent="0.35">
      <c r="A45" s="10" t="s">
        <v>5796</v>
      </c>
      <c r="B45" s="11">
        <v>1</v>
      </c>
    </row>
    <row r="46" spans="1:2" x14ac:dyDescent="0.35">
      <c r="A46" s="10" t="s">
        <v>600</v>
      </c>
      <c r="B46" s="11">
        <v>1</v>
      </c>
    </row>
    <row r="47" spans="1:2" x14ac:dyDescent="0.35">
      <c r="A47" s="18" t="s">
        <v>1465</v>
      </c>
      <c r="B47" s="19">
        <v>6</v>
      </c>
    </row>
    <row r="48" spans="1:2" x14ac:dyDescent="0.35">
      <c r="A48" s="10" t="s">
        <v>1471</v>
      </c>
      <c r="B48" s="11">
        <v>2</v>
      </c>
    </row>
    <row r="49" spans="1:2" x14ac:dyDescent="0.35">
      <c r="A49" s="10" t="s">
        <v>1481</v>
      </c>
      <c r="B49" s="11">
        <v>1</v>
      </c>
    </row>
    <row r="50" spans="1:2" x14ac:dyDescent="0.35">
      <c r="A50" s="10" t="s">
        <v>1487</v>
      </c>
      <c r="B50" s="11">
        <v>1</v>
      </c>
    </row>
    <row r="51" spans="1:2" x14ac:dyDescent="0.35">
      <c r="A51" s="10" t="s">
        <v>1491</v>
      </c>
      <c r="B51" s="11">
        <v>1</v>
      </c>
    </row>
    <row r="52" spans="1:2" x14ac:dyDescent="0.35">
      <c r="A52" s="10" t="s">
        <v>1466</v>
      </c>
      <c r="B52" s="11">
        <v>1</v>
      </c>
    </row>
    <row r="53" spans="1:2" x14ac:dyDescent="0.35">
      <c r="A53" s="20" t="s">
        <v>405</v>
      </c>
      <c r="B53" s="21">
        <v>155</v>
      </c>
    </row>
    <row r="54" spans="1:2" x14ac:dyDescent="0.35">
      <c r="A54" s="10" t="s">
        <v>4298</v>
      </c>
      <c r="B54" s="11">
        <v>77</v>
      </c>
    </row>
    <row r="55" spans="1:2" x14ac:dyDescent="0.35">
      <c r="A55" s="10" t="s">
        <v>4365</v>
      </c>
      <c r="B55" s="11">
        <v>25</v>
      </c>
    </row>
    <row r="56" spans="1:2" x14ac:dyDescent="0.35">
      <c r="A56" s="10" t="s">
        <v>4424</v>
      </c>
      <c r="B56" s="11">
        <v>16</v>
      </c>
    </row>
    <row r="57" spans="1:2" x14ac:dyDescent="0.35">
      <c r="A57" s="10" t="s">
        <v>406</v>
      </c>
      <c r="B57" s="11">
        <v>16</v>
      </c>
    </row>
    <row r="58" spans="1:2" x14ac:dyDescent="0.35">
      <c r="A58" s="10" t="s">
        <v>4467</v>
      </c>
      <c r="B58" s="11">
        <v>13</v>
      </c>
    </row>
    <row r="59" spans="1:2" x14ac:dyDescent="0.35">
      <c r="A59" s="10" t="s">
        <v>5623</v>
      </c>
      <c r="B59" s="11">
        <v>4</v>
      </c>
    </row>
    <row r="60" spans="1:2" x14ac:dyDescent="0.35">
      <c r="A60" s="10" t="s">
        <v>5730</v>
      </c>
      <c r="B60" s="11">
        <v>4</v>
      </c>
    </row>
    <row r="61" spans="1:2" x14ac:dyDescent="0.35">
      <c r="A61" s="53" t="s">
        <v>4638</v>
      </c>
      <c r="B61" s="22">
        <v>33</v>
      </c>
    </row>
    <row r="62" spans="1:2" x14ac:dyDescent="0.35">
      <c r="A62" s="10" t="s">
        <v>4639</v>
      </c>
      <c r="B62" s="11">
        <v>7</v>
      </c>
    </row>
    <row r="63" spans="1:2" x14ac:dyDescent="0.35">
      <c r="A63" s="10" t="s">
        <v>4684</v>
      </c>
      <c r="B63" s="11">
        <v>7</v>
      </c>
    </row>
    <row r="64" spans="1:2" x14ac:dyDescent="0.35">
      <c r="A64" s="10" t="s">
        <v>4720</v>
      </c>
      <c r="B64" s="11">
        <v>5</v>
      </c>
    </row>
    <row r="65" spans="1:2" x14ac:dyDescent="0.35">
      <c r="A65" s="10" t="s">
        <v>4661</v>
      </c>
      <c r="B65" s="11">
        <v>4</v>
      </c>
    </row>
    <row r="66" spans="1:2" x14ac:dyDescent="0.35">
      <c r="A66" s="10" t="s">
        <v>4674</v>
      </c>
      <c r="B66" s="11">
        <v>3</v>
      </c>
    </row>
    <row r="67" spans="1:2" x14ac:dyDescent="0.35">
      <c r="A67" s="10" t="s">
        <v>4706</v>
      </c>
      <c r="B67" s="11">
        <v>3</v>
      </c>
    </row>
    <row r="68" spans="1:2" x14ac:dyDescent="0.35">
      <c r="A68" s="10" t="s">
        <v>4715</v>
      </c>
      <c r="B68" s="11">
        <v>2</v>
      </c>
    </row>
    <row r="69" spans="1:2" x14ac:dyDescent="0.35">
      <c r="A69" s="10" t="s">
        <v>4736</v>
      </c>
      <c r="B69" s="11">
        <v>2</v>
      </c>
    </row>
    <row r="70" spans="1:2" x14ac:dyDescent="0.35">
      <c r="A70" s="23" t="s">
        <v>150</v>
      </c>
      <c r="B70" s="24">
        <v>490</v>
      </c>
    </row>
    <row r="71" spans="1:2" x14ac:dyDescent="0.35">
      <c r="A71" s="10" t="s">
        <v>4885</v>
      </c>
      <c r="B71" s="11">
        <v>77</v>
      </c>
    </row>
    <row r="72" spans="1:2" x14ac:dyDescent="0.35">
      <c r="A72" s="10" t="s">
        <v>1113</v>
      </c>
      <c r="B72" s="11">
        <v>31</v>
      </c>
    </row>
    <row r="73" spans="1:2" x14ac:dyDescent="0.35">
      <c r="A73" s="10" t="s">
        <v>5490</v>
      </c>
      <c r="B73" s="11">
        <v>30</v>
      </c>
    </row>
    <row r="74" spans="1:2" x14ac:dyDescent="0.35">
      <c r="A74" s="10" t="s">
        <v>151</v>
      </c>
      <c r="B74" s="11">
        <v>22</v>
      </c>
    </row>
    <row r="75" spans="1:2" x14ac:dyDescent="0.35">
      <c r="A75" s="10" t="s">
        <v>5965</v>
      </c>
      <c r="B75" s="11">
        <v>22</v>
      </c>
    </row>
    <row r="76" spans="1:2" x14ac:dyDescent="0.35">
      <c r="A76" s="10" t="s">
        <v>3916</v>
      </c>
      <c r="B76" s="11">
        <v>21</v>
      </c>
    </row>
    <row r="77" spans="1:2" x14ac:dyDescent="0.35">
      <c r="A77" s="10" t="s">
        <v>1496</v>
      </c>
      <c r="B77" s="11">
        <v>18</v>
      </c>
    </row>
    <row r="78" spans="1:2" x14ac:dyDescent="0.35">
      <c r="A78" s="10" t="s">
        <v>5362</v>
      </c>
      <c r="B78" s="11">
        <v>18</v>
      </c>
    </row>
    <row r="79" spans="1:2" x14ac:dyDescent="0.35">
      <c r="A79" s="10" t="s">
        <v>3994</v>
      </c>
      <c r="B79" s="11">
        <v>16</v>
      </c>
    </row>
    <row r="80" spans="1:2" x14ac:dyDescent="0.35">
      <c r="A80" s="10" t="s">
        <v>346</v>
      </c>
      <c r="B80" s="11">
        <v>15</v>
      </c>
    </row>
    <row r="81" spans="1:2" x14ac:dyDescent="0.35">
      <c r="A81" s="10" t="s">
        <v>5431</v>
      </c>
      <c r="B81" s="11">
        <v>13</v>
      </c>
    </row>
    <row r="82" spans="1:2" x14ac:dyDescent="0.35">
      <c r="A82" s="10" t="s">
        <v>285</v>
      </c>
      <c r="B82" s="11">
        <v>13</v>
      </c>
    </row>
    <row r="83" spans="1:2" x14ac:dyDescent="0.35">
      <c r="A83" s="10" t="s">
        <v>5865</v>
      </c>
      <c r="B83" s="11">
        <v>12</v>
      </c>
    </row>
    <row r="84" spans="1:2" x14ac:dyDescent="0.35">
      <c r="A84" s="10" t="s">
        <v>1054</v>
      </c>
      <c r="B84" s="11">
        <v>11</v>
      </c>
    </row>
    <row r="85" spans="1:2" x14ac:dyDescent="0.35">
      <c r="A85" s="10" t="s">
        <v>4103</v>
      </c>
      <c r="B85" s="11">
        <v>11</v>
      </c>
    </row>
    <row r="86" spans="1:2" x14ac:dyDescent="0.35">
      <c r="A86" s="10" t="s">
        <v>1548</v>
      </c>
      <c r="B86" s="11">
        <v>10</v>
      </c>
    </row>
    <row r="87" spans="1:2" x14ac:dyDescent="0.35">
      <c r="A87" s="10" t="s">
        <v>4056</v>
      </c>
      <c r="B87" s="11">
        <v>9</v>
      </c>
    </row>
    <row r="88" spans="1:2" x14ac:dyDescent="0.35">
      <c r="A88" s="10" t="s">
        <v>4744</v>
      </c>
      <c r="B88" s="11">
        <v>9</v>
      </c>
    </row>
    <row r="89" spans="1:2" x14ac:dyDescent="0.35">
      <c r="A89" s="10" t="s">
        <v>1088</v>
      </c>
      <c r="B89" s="11">
        <v>8</v>
      </c>
    </row>
    <row r="90" spans="1:2" x14ac:dyDescent="0.35">
      <c r="A90" s="10" t="s">
        <v>4081</v>
      </c>
      <c r="B90" s="11">
        <v>8</v>
      </c>
    </row>
    <row r="91" spans="1:2" x14ac:dyDescent="0.35">
      <c r="A91" s="10" t="s">
        <v>5664</v>
      </c>
      <c r="B91" s="11">
        <v>8</v>
      </c>
    </row>
    <row r="92" spans="1:2" x14ac:dyDescent="0.35">
      <c r="A92" s="10" t="s">
        <v>5468</v>
      </c>
      <c r="B92" s="11">
        <v>7</v>
      </c>
    </row>
    <row r="93" spans="1:2" x14ac:dyDescent="0.35">
      <c r="A93" s="10" t="s">
        <v>4146</v>
      </c>
      <c r="B93" s="11">
        <v>7</v>
      </c>
    </row>
    <row r="94" spans="1:2" x14ac:dyDescent="0.35">
      <c r="A94" s="10" t="s">
        <v>1225</v>
      </c>
      <c r="B94" s="11">
        <v>7</v>
      </c>
    </row>
    <row r="95" spans="1:2" x14ac:dyDescent="0.35">
      <c r="A95" s="10" t="s">
        <v>5574</v>
      </c>
      <c r="B95" s="11">
        <v>7</v>
      </c>
    </row>
    <row r="96" spans="1:2" x14ac:dyDescent="0.35">
      <c r="A96" s="10" t="s">
        <v>936</v>
      </c>
      <c r="B96" s="11">
        <v>6</v>
      </c>
    </row>
    <row r="97" spans="1:2" x14ac:dyDescent="0.35">
      <c r="A97" s="10" t="s">
        <v>5897</v>
      </c>
      <c r="B97" s="11">
        <v>6</v>
      </c>
    </row>
    <row r="98" spans="1:2" x14ac:dyDescent="0.35">
      <c r="A98" s="10" t="s">
        <v>3976</v>
      </c>
      <c r="B98" s="11">
        <v>5</v>
      </c>
    </row>
    <row r="99" spans="1:2" x14ac:dyDescent="0.35">
      <c r="A99" s="10" t="s">
        <v>5854</v>
      </c>
      <c r="B99" s="11">
        <v>5</v>
      </c>
    </row>
    <row r="100" spans="1:2" x14ac:dyDescent="0.35">
      <c r="A100" s="10" t="s">
        <v>5699</v>
      </c>
      <c r="B100" s="11">
        <v>5</v>
      </c>
    </row>
    <row r="101" spans="1:2" x14ac:dyDescent="0.35">
      <c r="A101" s="10" t="s">
        <v>5682</v>
      </c>
      <c r="B101" s="11">
        <v>5</v>
      </c>
    </row>
    <row r="102" spans="1:2" x14ac:dyDescent="0.35">
      <c r="A102" s="10" t="s">
        <v>4163</v>
      </c>
      <c r="B102" s="11">
        <v>4</v>
      </c>
    </row>
    <row r="103" spans="1:2" x14ac:dyDescent="0.35">
      <c r="A103" s="10" t="s">
        <v>5566</v>
      </c>
      <c r="B103" s="11">
        <v>3</v>
      </c>
    </row>
    <row r="104" spans="1:2" x14ac:dyDescent="0.35">
      <c r="A104" s="10" t="s">
        <v>4137</v>
      </c>
      <c r="B104" s="11">
        <v>3</v>
      </c>
    </row>
    <row r="105" spans="1:2" x14ac:dyDescent="0.35">
      <c r="A105" s="10" t="s">
        <v>5253</v>
      </c>
      <c r="B105" s="11">
        <v>3</v>
      </c>
    </row>
    <row r="106" spans="1:2" x14ac:dyDescent="0.35">
      <c r="A106" s="10" t="s">
        <v>4130</v>
      </c>
      <c r="B106" s="11">
        <v>3</v>
      </c>
    </row>
    <row r="107" spans="1:2" x14ac:dyDescent="0.35">
      <c r="A107" s="10" t="s">
        <v>5081</v>
      </c>
      <c r="B107" s="11">
        <v>3</v>
      </c>
    </row>
    <row r="108" spans="1:2" x14ac:dyDescent="0.35">
      <c r="A108" s="10" t="s">
        <v>5459</v>
      </c>
      <c r="B108" s="11">
        <v>3</v>
      </c>
    </row>
    <row r="109" spans="1:2" x14ac:dyDescent="0.35">
      <c r="A109" s="10" t="s">
        <v>5722</v>
      </c>
      <c r="B109" s="11">
        <v>3</v>
      </c>
    </row>
    <row r="110" spans="1:2" x14ac:dyDescent="0.35">
      <c r="A110" s="10" t="s">
        <v>5073</v>
      </c>
      <c r="B110" s="11">
        <v>2</v>
      </c>
    </row>
    <row r="111" spans="1:2" x14ac:dyDescent="0.35">
      <c r="A111" s="10" t="s">
        <v>5844</v>
      </c>
      <c r="B111" s="11">
        <v>2</v>
      </c>
    </row>
    <row r="112" spans="1:2" x14ac:dyDescent="0.35">
      <c r="A112" s="10" t="s">
        <v>4051</v>
      </c>
      <c r="B112" s="11">
        <v>2</v>
      </c>
    </row>
    <row r="113" spans="1:2" x14ac:dyDescent="0.35">
      <c r="A113" s="10" t="s">
        <v>5891</v>
      </c>
      <c r="B113" s="11">
        <v>2</v>
      </c>
    </row>
    <row r="114" spans="1:2" x14ac:dyDescent="0.35">
      <c r="A114" s="10" t="s">
        <v>5351</v>
      </c>
      <c r="B114" s="11">
        <v>2</v>
      </c>
    </row>
    <row r="115" spans="1:2" x14ac:dyDescent="0.35">
      <c r="A115" s="10" t="s">
        <v>4043</v>
      </c>
      <c r="B115" s="11">
        <v>2</v>
      </c>
    </row>
    <row r="116" spans="1:2" x14ac:dyDescent="0.35">
      <c r="A116" s="10" t="s">
        <v>5718</v>
      </c>
      <c r="B116" s="11">
        <v>1</v>
      </c>
    </row>
    <row r="117" spans="1:2" x14ac:dyDescent="0.35">
      <c r="A117" s="10" t="s">
        <v>3972</v>
      </c>
      <c r="B117" s="11">
        <v>1</v>
      </c>
    </row>
    <row r="118" spans="1:2" x14ac:dyDescent="0.35">
      <c r="A118" s="10" t="s">
        <v>5840</v>
      </c>
      <c r="B118" s="11">
        <v>1</v>
      </c>
    </row>
    <row r="119" spans="1:2" x14ac:dyDescent="0.35">
      <c r="A119" s="10" t="s">
        <v>5604</v>
      </c>
      <c r="B119" s="11">
        <v>1</v>
      </c>
    </row>
    <row r="120" spans="1:2" x14ac:dyDescent="0.35">
      <c r="A120" s="10" t="s">
        <v>5487</v>
      </c>
      <c r="B120" s="11">
        <v>1</v>
      </c>
    </row>
    <row r="121" spans="1:2" x14ac:dyDescent="0.35">
      <c r="A121" s="10" t="s">
        <v>5850</v>
      </c>
      <c r="B121" s="11">
        <v>1</v>
      </c>
    </row>
    <row r="122" spans="1:2" x14ac:dyDescent="0.35">
      <c r="A122" s="10" t="s">
        <v>930</v>
      </c>
      <c r="B122" s="11">
        <v>1</v>
      </c>
    </row>
    <row r="123" spans="1:2" x14ac:dyDescent="0.35">
      <c r="A123" s="10" t="s">
        <v>247</v>
      </c>
      <c r="B123" s="11">
        <v>1</v>
      </c>
    </row>
    <row r="124" spans="1:2" x14ac:dyDescent="0.35">
      <c r="A124" s="10" t="s">
        <v>5715</v>
      </c>
      <c r="B124" s="11">
        <v>1</v>
      </c>
    </row>
    <row r="125" spans="1:2" x14ac:dyDescent="0.35">
      <c r="A125" s="10" t="s">
        <v>5407</v>
      </c>
      <c r="B125" s="11">
        <v>1</v>
      </c>
    </row>
    <row r="126" spans="1:2" x14ac:dyDescent="0.35">
      <c r="A126" s="10" t="s">
        <v>5696</v>
      </c>
      <c r="B126" s="11">
        <v>1</v>
      </c>
    </row>
    <row r="127" spans="1:2" x14ac:dyDescent="0.35">
      <c r="A127" s="25" t="s">
        <v>134</v>
      </c>
      <c r="B127" s="26">
        <v>49</v>
      </c>
    </row>
    <row r="128" spans="1:2" x14ac:dyDescent="0.35">
      <c r="A128" s="10" t="s">
        <v>4195</v>
      </c>
      <c r="B128" s="11">
        <v>17</v>
      </c>
    </row>
    <row r="129" spans="1:2" x14ac:dyDescent="0.35">
      <c r="A129" s="10" t="s">
        <v>4265</v>
      </c>
      <c r="B129" s="11">
        <v>8</v>
      </c>
    </row>
    <row r="130" spans="1:2" x14ac:dyDescent="0.35">
      <c r="A130" s="10" t="s">
        <v>4179</v>
      </c>
      <c r="B130" s="11">
        <v>7</v>
      </c>
    </row>
    <row r="131" spans="1:2" x14ac:dyDescent="0.35">
      <c r="A131" s="10" t="s">
        <v>4254</v>
      </c>
      <c r="B131" s="11">
        <v>5</v>
      </c>
    </row>
    <row r="132" spans="1:2" x14ac:dyDescent="0.35">
      <c r="A132" s="10" t="s">
        <v>577</v>
      </c>
      <c r="B132" s="11">
        <v>3</v>
      </c>
    </row>
    <row r="133" spans="1:2" x14ac:dyDescent="0.35">
      <c r="A133" s="10" t="s">
        <v>4245</v>
      </c>
      <c r="B133" s="11">
        <v>2</v>
      </c>
    </row>
    <row r="134" spans="1:2" x14ac:dyDescent="0.35">
      <c r="A134" s="10" t="s">
        <v>4173</v>
      </c>
      <c r="B134" s="11">
        <v>2</v>
      </c>
    </row>
    <row r="135" spans="1:2" x14ac:dyDescent="0.35">
      <c r="A135" s="10" t="s">
        <v>254</v>
      </c>
      <c r="B135" s="11">
        <v>2</v>
      </c>
    </row>
    <row r="136" spans="1:2" x14ac:dyDescent="0.35">
      <c r="A136" s="10" t="s">
        <v>5836</v>
      </c>
      <c r="B136" s="11">
        <v>1</v>
      </c>
    </row>
    <row r="137" spans="1:2" x14ac:dyDescent="0.35">
      <c r="A137" s="10" t="s">
        <v>135</v>
      </c>
      <c r="B137" s="11">
        <v>1</v>
      </c>
    </row>
    <row r="138" spans="1:2" x14ac:dyDescent="0.35">
      <c r="A138" s="10" t="s">
        <v>4250</v>
      </c>
      <c r="B138" s="11">
        <v>1</v>
      </c>
    </row>
    <row r="139" spans="1:2" x14ac:dyDescent="0.35">
      <c r="A139" s="27" t="s">
        <v>126</v>
      </c>
      <c r="B139" s="28">
        <v>16</v>
      </c>
    </row>
    <row r="140" spans="1:2" x14ac:dyDescent="0.35">
      <c r="A140" s="10" t="s">
        <v>1442</v>
      </c>
      <c r="B140" s="11">
        <v>5</v>
      </c>
    </row>
    <row r="141" spans="1:2" x14ac:dyDescent="0.35">
      <c r="A141" s="10" t="s">
        <v>1410</v>
      </c>
      <c r="B141" s="11">
        <v>3</v>
      </c>
    </row>
    <row r="142" spans="1:2" x14ac:dyDescent="0.35">
      <c r="A142" s="10" t="s">
        <v>1434</v>
      </c>
      <c r="B142" s="11">
        <v>2</v>
      </c>
    </row>
    <row r="143" spans="1:2" x14ac:dyDescent="0.35">
      <c r="A143" s="10" t="s">
        <v>1425</v>
      </c>
      <c r="B143" s="11">
        <v>2</v>
      </c>
    </row>
    <row r="144" spans="1:2" x14ac:dyDescent="0.35">
      <c r="A144" s="10" t="s">
        <v>1403</v>
      </c>
      <c r="B144" s="11">
        <v>2</v>
      </c>
    </row>
    <row r="145" spans="1:2" x14ac:dyDescent="0.35">
      <c r="A145" s="10" t="s">
        <v>570</v>
      </c>
      <c r="B145" s="11">
        <v>1</v>
      </c>
    </row>
    <row r="146" spans="1:2" x14ac:dyDescent="0.35">
      <c r="A146" s="10" t="s">
        <v>127</v>
      </c>
      <c r="B146" s="11">
        <v>1</v>
      </c>
    </row>
    <row r="147" spans="1:2" x14ac:dyDescent="0.35">
      <c r="A147" s="29" t="s">
        <v>1575</v>
      </c>
      <c r="B147" s="30">
        <v>217</v>
      </c>
    </row>
    <row r="148" spans="1:2" x14ac:dyDescent="0.35">
      <c r="A148" s="10" t="s">
        <v>1763</v>
      </c>
      <c r="B148" s="11">
        <v>80</v>
      </c>
    </row>
    <row r="149" spans="1:2" x14ac:dyDescent="0.35">
      <c r="A149" s="10" t="s">
        <v>1942</v>
      </c>
      <c r="B149" s="11">
        <v>38</v>
      </c>
    </row>
    <row r="150" spans="1:2" x14ac:dyDescent="0.35">
      <c r="A150" s="10" t="s">
        <v>2080</v>
      </c>
      <c r="B150" s="11">
        <v>20</v>
      </c>
    </row>
    <row r="151" spans="1:2" x14ac:dyDescent="0.35">
      <c r="A151" s="10" t="s">
        <v>1590</v>
      </c>
      <c r="B151" s="11">
        <v>13</v>
      </c>
    </row>
    <row r="152" spans="1:2" x14ac:dyDescent="0.35">
      <c r="A152" s="10" t="s">
        <v>1690</v>
      </c>
      <c r="B152" s="11">
        <v>11</v>
      </c>
    </row>
    <row r="153" spans="1:2" x14ac:dyDescent="0.35">
      <c r="A153" s="10" t="s">
        <v>1730</v>
      </c>
      <c r="B153" s="11">
        <v>10</v>
      </c>
    </row>
    <row r="154" spans="1:2" x14ac:dyDescent="0.35">
      <c r="A154" s="10" t="s">
        <v>1658</v>
      </c>
      <c r="B154" s="11">
        <v>9</v>
      </c>
    </row>
    <row r="155" spans="1:2" x14ac:dyDescent="0.35">
      <c r="A155" s="10" t="s">
        <v>2035</v>
      </c>
      <c r="B155" s="11">
        <v>8</v>
      </c>
    </row>
    <row r="156" spans="1:2" x14ac:dyDescent="0.35">
      <c r="A156" s="10" t="s">
        <v>1617</v>
      </c>
      <c r="B156" s="11">
        <v>8</v>
      </c>
    </row>
    <row r="157" spans="1:2" x14ac:dyDescent="0.35">
      <c r="A157" s="10" t="s">
        <v>2063</v>
      </c>
      <c r="B157" s="11">
        <v>6</v>
      </c>
    </row>
    <row r="158" spans="1:2" x14ac:dyDescent="0.35">
      <c r="A158" s="10" t="s">
        <v>1576</v>
      </c>
      <c r="B158" s="11">
        <v>5</v>
      </c>
    </row>
    <row r="159" spans="1:2" x14ac:dyDescent="0.35">
      <c r="A159" s="10" t="s">
        <v>2142</v>
      </c>
      <c r="B159" s="11">
        <v>5</v>
      </c>
    </row>
    <row r="160" spans="1:2" x14ac:dyDescent="0.35">
      <c r="A160" s="10" t="s">
        <v>2162</v>
      </c>
      <c r="B160" s="11">
        <v>2</v>
      </c>
    </row>
    <row r="161" spans="1:2" x14ac:dyDescent="0.35">
      <c r="A161" s="10" t="s">
        <v>2158</v>
      </c>
      <c r="B161" s="11">
        <v>1</v>
      </c>
    </row>
    <row r="162" spans="1:2" x14ac:dyDescent="0.35">
      <c r="A162" s="10" t="s">
        <v>2139</v>
      </c>
      <c r="B162" s="11">
        <v>1</v>
      </c>
    </row>
    <row r="163" spans="1:2" x14ac:dyDescent="0.35">
      <c r="A163" s="12" t="s">
        <v>515</v>
      </c>
      <c r="B163" s="13">
        <v>12</v>
      </c>
    </row>
    <row r="164" spans="1:2" x14ac:dyDescent="0.35">
      <c r="A164" s="10" t="s">
        <v>546</v>
      </c>
      <c r="B164" s="11">
        <v>5</v>
      </c>
    </row>
    <row r="165" spans="1:2" x14ac:dyDescent="0.35">
      <c r="A165" s="10" t="s">
        <v>528</v>
      </c>
      <c r="B165" s="11">
        <v>5</v>
      </c>
    </row>
    <row r="166" spans="1:2" x14ac:dyDescent="0.35">
      <c r="A166" s="10" t="s">
        <v>516</v>
      </c>
      <c r="B166" s="11">
        <v>2</v>
      </c>
    </row>
    <row r="167" spans="1:2" x14ac:dyDescent="0.35">
      <c r="A167" s="31" t="s">
        <v>901</v>
      </c>
      <c r="B167" s="32">
        <v>55</v>
      </c>
    </row>
    <row r="168" spans="1:2" x14ac:dyDescent="0.35">
      <c r="A168" s="10" t="s">
        <v>2499</v>
      </c>
      <c r="B168" s="11">
        <v>15</v>
      </c>
    </row>
    <row r="169" spans="1:2" x14ac:dyDescent="0.35">
      <c r="A169" s="10" t="s">
        <v>2432</v>
      </c>
      <c r="B169" s="11">
        <v>10</v>
      </c>
    </row>
    <row r="170" spans="1:2" x14ac:dyDescent="0.35">
      <c r="A170" s="10" t="s">
        <v>2542</v>
      </c>
      <c r="B170" s="11">
        <v>10</v>
      </c>
    </row>
    <row r="171" spans="1:2" x14ac:dyDescent="0.35">
      <c r="A171" s="10" t="s">
        <v>902</v>
      </c>
      <c r="B171" s="11">
        <v>9</v>
      </c>
    </row>
    <row r="172" spans="1:2" x14ac:dyDescent="0.35">
      <c r="A172" s="10" t="s">
        <v>2465</v>
      </c>
      <c r="B172" s="11">
        <v>4</v>
      </c>
    </row>
    <row r="173" spans="1:2" x14ac:dyDescent="0.35">
      <c r="A173" s="10" t="s">
        <v>2489</v>
      </c>
      <c r="B173" s="11">
        <v>3</v>
      </c>
    </row>
    <row r="174" spans="1:2" x14ac:dyDescent="0.35">
      <c r="A174" s="10" t="s">
        <v>2569</v>
      </c>
      <c r="B174" s="11">
        <v>2</v>
      </c>
    </row>
    <row r="175" spans="1:2" x14ac:dyDescent="0.35">
      <c r="A175" s="10" t="s">
        <v>2485</v>
      </c>
      <c r="B175" s="11">
        <v>1</v>
      </c>
    </row>
    <row r="176" spans="1:2" x14ac:dyDescent="0.35">
      <c r="A176" s="10" t="s">
        <v>5618</v>
      </c>
      <c r="B176" s="11">
        <v>1</v>
      </c>
    </row>
    <row r="177" spans="1:2" x14ac:dyDescent="0.35">
      <c r="A177" s="33" t="s">
        <v>2879</v>
      </c>
      <c r="B177" s="34">
        <v>94</v>
      </c>
    </row>
    <row r="178" spans="1:2" x14ac:dyDescent="0.35">
      <c r="A178" s="10" t="s">
        <v>5915</v>
      </c>
      <c r="B178" s="11">
        <v>24</v>
      </c>
    </row>
    <row r="179" spans="1:2" x14ac:dyDescent="0.35">
      <c r="A179" s="10" t="s">
        <v>2923</v>
      </c>
      <c r="B179" s="11">
        <v>15</v>
      </c>
    </row>
    <row r="180" spans="1:2" x14ac:dyDescent="0.35">
      <c r="A180" s="10" t="s">
        <v>3014</v>
      </c>
      <c r="B180" s="11">
        <v>13</v>
      </c>
    </row>
    <row r="181" spans="1:2" x14ac:dyDescent="0.35">
      <c r="A181" s="10" t="s">
        <v>3069</v>
      </c>
      <c r="B181" s="11">
        <v>12</v>
      </c>
    </row>
    <row r="182" spans="1:2" x14ac:dyDescent="0.35">
      <c r="A182" s="10" t="s">
        <v>2887</v>
      </c>
      <c r="B182" s="11">
        <v>11</v>
      </c>
    </row>
    <row r="183" spans="1:2" x14ac:dyDescent="0.35">
      <c r="A183" s="10" t="s">
        <v>2995</v>
      </c>
      <c r="B183" s="11">
        <v>7</v>
      </c>
    </row>
    <row r="184" spans="1:2" x14ac:dyDescent="0.35">
      <c r="A184" s="10" t="s">
        <v>2973</v>
      </c>
      <c r="B184" s="11">
        <v>6</v>
      </c>
    </row>
    <row r="185" spans="1:2" x14ac:dyDescent="0.35">
      <c r="A185" s="10" t="s">
        <v>3053</v>
      </c>
      <c r="B185" s="11">
        <v>3</v>
      </c>
    </row>
    <row r="186" spans="1:2" x14ac:dyDescent="0.35">
      <c r="A186" s="10" t="s">
        <v>2880</v>
      </c>
      <c r="B186" s="11">
        <v>1</v>
      </c>
    </row>
    <row r="187" spans="1:2" x14ac:dyDescent="0.35">
      <c r="A187" s="10" t="s">
        <v>2968</v>
      </c>
      <c r="B187" s="11">
        <v>1</v>
      </c>
    </row>
    <row r="188" spans="1:2" x14ac:dyDescent="0.35">
      <c r="A188" s="10" t="s">
        <v>3063</v>
      </c>
      <c r="B188" s="11">
        <v>1</v>
      </c>
    </row>
    <row r="189" spans="1:2" x14ac:dyDescent="0.35">
      <c r="A189" s="35" t="s">
        <v>3097</v>
      </c>
      <c r="B189" s="36">
        <v>78</v>
      </c>
    </row>
    <row r="190" spans="1:2" x14ac:dyDescent="0.35">
      <c r="A190" s="10" t="s">
        <v>3098</v>
      </c>
      <c r="B190" s="11">
        <v>18</v>
      </c>
    </row>
    <row r="191" spans="1:2" x14ac:dyDescent="0.35">
      <c r="A191" s="10" t="s">
        <v>3211</v>
      </c>
      <c r="B191" s="11">
        <v>12</v>
      </c>
    </row>
    <row r="192" spans="1:2" x14ac:dyDescent="0.35">
      <c r="A192" s="10" t="s">
        <v>3161</v>
      </c>
      <c r="B192" s="11">
        <v>12</v>
      </c>
    </row>
    <row r="193" spans="1:2" x14ac:dyDescent="0.35">
      <c r="A193" s="10" t="s">
        <v>3266</v>
      </c>
      <c r="B193" s="11">
        <v>8</v>
      </c>
    </row>
    <row r="194" spans="1:2" x14ac:dyDescent="0.35">
      <c r="A194" s="10" t="s">
        <v>3141</v>
      </c>
      <c r="B194" s="11">
        <v>7</v>
      </c>
    </row>
    <row r="195" spans="1:2" x14ac:dyDescent="0.35">
      <c r="A195" s="10" t="s">
        <v>3237</v>
      </c>
      <c r="B195" s="11">
        <v>7</v>
      </c>
    </row>
    <row r="196" spans="1:2" x14ac:dyDescent="0.35">
      <c r="A196" s="10" t="s">
        <v>3191</v>
      </c>
      <c r="B196" s="11">
        <v>7</v>
      </c>
    </row>
    <row r="197" spans="1:2" x14ac:dyDescent="0.35">
      <c r="A197" s="10" t="s">
        <v>3253</v>
      </c>
      <c r="B197" s="11">
        <v>4</v>
      </c>
    </row>
    <row r="198" spans="1:2" x14ac:dyDescent="0.35">
      <c r="A198" s="10" t="s">
        <v>3132</v>
      </c>
      <c r="B198" s="11">
        <v>2</v>
      </c>
    </row>
    <row r="199" spans="1:2" x14ac:dyDescent="0.35">
      <c r="A199" s="10" t="s">
        <v>3137</v>
      </c>
      <c r="B199" s="11">
        <v>1</v>
      </c>
    </row>
    <row r="200" spans="1:2" x14ac:dyDescent="0.35">
      <c r="A200" s="37" t="s">
        <v>1249</v>
      </c>
      <c r="B200" s="38">
        <v>70</v>
      </c>
    </row>
    <row r="201" spans="1:2" x14ac:dyDescent="0.35">
      <c r="A201" s="10" t="s">
        <v>1250</v>
      </c>
      <c r="B201" s="11">
        <v>52</v>
      </c>
    </row>
    <row r="202" spans="1:2" x14ac:dyDescent="0.35">
      <c r="A202" s="10" t="s">
        <v>3898</v>
      </c>
      <c r="B202" s="11">
        <v>6</v>
      </c>
    </row>
    <row r="203" spans="1:2" x14ac:dyDescent="0.35">
      <c r="A203" s="10" t="s">
        <v>5607</v>
      </c>
      <c r="B203" s="11">
        <v>4</v>
      </c>
    </row>
    <row r="204" spans="1:2" x14ac:dyDescent="0.35">
      <c r="A204" s="10" t="s">
        <v>1390</v>
      </c>
      <c r="B204" s="11">
        <v>3</v>
      </c>
    </row>
    <row r="205" spans="1:2" x14ac:dyDescent="0.35">
      <c r="A205" s="10" t="s">
        <v>1378</v>
      </c>
      <c r="B205" s="11">
        <v>2</v>
      </c>
    </row>
    <row r="206" spans="1:2" x14ac:dyDescent="0.35">
      <c r="A206" s="10" t="s">
        <v>1386</v>
      </c>
      <c r="B206" s="11">
        <v>1</v>
      </c>
    </row>
    <row r="207" spans="1:2" x14ac:dyDescent="0.35">
      <c r="A207" s="10" t="s">
        <v>1400</v>
      </c>
      <c r="B207" s="11">
        <v>1</v>
      </c>
    </row>
    <row r="208" spans="1:2" x14ac:dyDescent="0.35">
      <c r="A208" s="10" t="s">
        <v>5818</v>
      </c>
      <c r="B208" s="11">
        <v>1</v>
      </c>
    </row>
    <row r="209" spans="1:2" x14ac:dyDescent="0.35">
      <c r="A209" s="39" t="s">
        <v>2663</v>
      </c>
      <c r="B209" s="40">
        <v>54</v>
      </c>
    </row>
    <row r="210" spans="1:2" x14ac:dyDescent="0.35">
      <c r="A210" s="10" t="s">
        <v>2664</v>
      </c>
      <c r="B210" s="11">
        <v>17</v>
      </c>
    </row>
    <row r="211" spans="1:2" x14ac:dyDescent="0.35">
      <c r="A211" s="10" t="s">
        <v>4861</v>
      </c>
      <c r="B211" s="11">
        <v>11</v>
      </c>
    </row>
    <row r="212" spans="1:2" x14ac:dyDescent="0.35">
      <c r="A212" s="10" t="s">
        <v>2730</v>
      </c>
      <c r="B212" s="11">
        <v>7</v>
      </c>
    </row>
    <row r="213" spans="1:2" x14ac:dyDescent="0.35">
      <c r="A213" s="10" t="s">
        <v>2749</v>
      </c>
      <c r="B213" s="11">
        <v>5</v>
      </c>
    </row>
    <row r="214" spans="1:2" x14ac:dyDescent="0.35">
      <c r="A214" s="10" t="s">
        <v>2686</v>
      </c>
      <c r="B214" s="11">
        <v>5</v>
      </c>
    </row>
    <row r="215" spans="1:2" x14ac:dyDescent="0.35">
      <c r="A215" s="10" t="s">
        <v>2766</v>
      </c>
      <c r="B215" s="11">
        <v>5</v>
      </c>
    </row>
    <row r="216" spans="1:2" x14ac:dyDescent="0.35">
      <c r="A216" s="10" t="s">
        <v>5160</v>
      </c>
      <c r="B216" s="11">
        <v>1</v>
      </c>
    </row>
    <row r="217" spans="1:2" x14ac:dyDescent="0.35">
      <c r="A217" s="10" t="s">
        <v>2786</v>
      </c>
      <c r="B217" s="11">
        <v>1</v>
      </c>
    </row>
    <row r="218" spans="1:2" x14ac:dyDescent="0.35">
      <c r="A218" s="10" t="s">
        <v>4770</v>
      </c>
      <c r="B218" s="11">
        <v>1</v>
      </c>
    </row>
    <row r="219" spans="1:2" x14ac:dyDescent="0.35">
      <c r="A219" s="10" t="s">
        <v>2783</v>
      </c>
      <c r="B219" s="11">
        <v>1</v>
      </c>
    </row>
    <row r="220" spans="1:2" x14ac:dyDescent="0.35">
      <c r="A220" s="41" t="s">
        <v>612</v>
      </c>
      <c r="B220" s="42">
        <v>188</v>
      </c>
    </row>
    <row r="221" spans="1:2" x14ac:dyDescent="0.35">
      <c r="A221" s="10" t="s">
        <v>3446</v>
      </c>
      <c r="B221" s="11">
        <v>49</v>
      </c>
    </row>
    <row r="222" spans="1:2" x14ac:dyDescent="0.35">
      <c r="A222" s="10" t="s">
        <v>3762</v>
      </c>
      <c r="B222" s="11">
        <v>30</v>
      </c>
    </row>
    <row r="223" spans="1:2" x14ac:dyDescent="0.35">
      <c r="A223" s="10" t="s">
        <v>3572</v>
      </c>
      <c r="B223" s="11">
        <v>25</v>
      </c>
    </row>
    <row r="224" spans="1:2" x14ac:dyDescent="0.35">
      <c r="A224" s="10" t="s">
        <v>3696</v>
      </c>
      <c r="B224" s="11">
        <v>23</v>
      </c>
    </row>
    <row r="225" spans="1:2" x14ac:dyDescent="0.35">
      <c r="A225" s="10" t="s">
        <v>3846</v>
      </c>
      <c r="B225" s="11">
        <v>19</v>
      </c>
    </row>
    <row r="226" spans="1:2" x14ac:dyDescent="0.35">
      <c r="A226" s="10" t="s">
        <v>3652</v>
      </c>
      <c r="B226" s="11">
        <v>13</v>
      </c>
    </row>
    <row r="227" spans="1:2" x14ac:dyDescent="0.35">
      <c r="A227" s="10" t="s">
        <v>3401</v>
      </c>
      <c r="B227" s="11">
        <v>9</v>
      </c>
    </row>
    <row r="228" spans="1:2" x14ac:dyDescent="0.35">
      <c r="A228" s="10" t="s">
        <v>618</v>
      </c>
      <c r="B228" s="11">
        <v>7</v>
      </c>
    </row>
    <row r="229" spans="1:2" x14ac:dyDescent="0.35">
      <c r="A229" s="10" t="s">
        <v>3428</v>
      </c>
      <c r="B229" s="11">
        <v>6</v>
      </c>
    </row>
    <row r="230" spans="1:2" x14ac:dyDescent="0.35">
      <c r="A230" s="10" t="s">
        <v>5115</v>
      </c>
      <c r="B230" s="11">
        <v>2</v>
      </c>
    </row>
    <row r="231" spans="1:2" x14ac:dyDescent="0.35">
      <c r="A231" s="10" t="s">
        <v>3646</v>
      </c>
      <c r="B231" s="11">
        <v>2</v>
      </c>
    </row>
    <row r="232" spans="1:2" x14ac:dyDescent="0.35">
      <c r="A232" s="10" t="s">
        <v>649</v>
      </c>
      <c r="B232" s="11">
        <v>1</v>
      </c>
    </row>
    <row r="233" spans="1:2" x14ac:dyDescent="0.35">
      <c r="A233" s="10" t="s">
        <v>613</v>
      </c>
      <c r="B233" s="11">
        <v>1</v>
      </c>
    </row>
    <row r="234" spans="1:2" x14ac:dyDescent="0.35">
      <c r="A234" s="10" t="s">
        <v>4834</v>
      </c>
      <c r="B234" s="11">
        <v>1</v>
      </c>
    </row>
    <row r="235" spans="1:2" x14ac:dyDescent="0.35">
      <c r="A235" s="43" t="s">
        <v>654</v>
      </c>
      <c r="B235" s="44">
        <v>51</v>
      </c>
    </row>
    <row r="236" spans="1:2" x14ac:dyDescent="0.35">
      <c r="A236" s="10" t="s">
        <v>697</v>
      </c>
      <c r="B236" s="11">
        <v>11</v>
      </c>
    </row>
    <row r="237" spans="1:2" x14ac:dyDescent="0.35">
      <c r="A237" s="10" t="s">
        <v>756</v>
      </c>
      <c r="B237" s="11">
        <v>10</v>
      </c>
    </row>
    <row r="238" spans="1:2" x14ac:dyDescent="0.35">
      <c r="A238" s="10" t="s">
        <v>655</v>
      </c>
      <c r="B238" s="11">
        <v>9</v>
      </c>
    </row>
    <row r="239" spans="1:2" x14ac:dyDescent="0.35">
      <c r="A239" s="10" t="s">
        <v>782</v>
      </c>
      <c r="B239" s="11">
        <v>8</v>
      </c>
    </row>
    <row r="240" spans="1:2" x14ac:dyDescent="0.35">
      <c r="A240" s="10" t="s">
        <v>814</v>
      </c>
      <c r="B240" s="11">
        <v>6</v>
      </c>
    </row>
    <row r="241" spans="1:2" x14ac:dyDescent="0.35">
      <c r="A241" s="10" t="s">
        <v>687</v>
      </c>
      <c r="B241" s="11">
        <v>4</v>
      </c>
    </row>
    <row r="242" spans="1:2" x14ac:dyDescent="0.35">
      <c r="A242" s="10" t="s">
        <v>746</v>
      </c>
      <c r="B242" s="11">
        <v>3</v>
      </c>
    </row>
    <row r="243" spans="1:2" x14ac:dyDescent="0.35">
      <c r="A243" s="45" t="s">
        <v>2871</v>
      </c>
      <c r="B243" s="46">
        <v>3</v>
      </c>
    </row>
    <row r="244" spans="1:2" x14ac:dyDescent="0.35">
      <c r="A244" s="10" t="s">
        <v>2872</v>
      </c>
      <c r="B244" s="11">
        <v>2</v>
      </c>
    </row>
    <row r="245" spans="1:2" x14ac:dyDescent="0.35">
      <c r="A245" s="10" t="s">
        <v>2884</v>
      </c>
      <c r="B245" s="11">
        <v>1</v>
      </c>
    </row>
    <row r="246" spans="1:2" x14ac:dyDescent="0.35">
      <c r="A246" s="25" t="s">
        <v>5108</v>
      </c>
      <c r="B246" s="26">
        <v>1</v>
      </c>
    </row>
    <row r="247" spans="1:2" x14ac:dyDescent="0.35">
      <c r="A247" s="10" t="s">
        <v>5109</v>
      </c>
      <c r="B247" s="11">
        <v>1</v>
      </c>
    </row>
    <row r="248" spans="1:2" x14ac:dyDescent="0.35">
      <c r="A248" s="47" t="s">
        <v>336</v>
      </c>
      <c r="B248" s="48">
        <v>3</v>
      </c>
    </row>
    <row r="249" spans="1:2" x14ac:dyDescent="0.35">
      <c r="A249" s="10" t="s">
        <v>337</v>
      </c>
      <c r="B249" s="11">
        <v>3</v>
      </c>
    </row>
    <row r="250" spans="1:2" x14ac:dyDescent="0.35">
      <c r="A250" s="49" t="s">
        <v>142</v>
      </c>
      <c r="B250" s="50">
        <v>121</v>
      </c>
    </row>
    <row r="251" spans="1:2" x14ac:dyDescent="0.35">
      <c r="A251" s="10" t="s">
        <v>5742</v>
      </c>
      <c r="B251" s="11">
        <v>23</v>
      </c>
    </row>
    <row r="252" spans="1:2" x14ac:dyDescent="0.35">
      <c r="A252" s="10" t="s">
        <v>841</v>
      </c>
      <c r="B252" s="11">
        <v>16</v>
      </c>
    </row>
    <row r="253" spans="1:2" x14ac:dyDescent="0.35">
      <c r="A253" s="10" t="s">
        <v>5135</v>
      </c>
      <c r="B253" s="11">
        <v>8</v>
      </c>
    </row>
    <row r="254" spans="1:2" x14ac:dyDescent="0.35">
      <c r="A254" s="10" t="s">
        <v>5235</v>
      </c>
      <c r="B254" s="11">
        <v>7</v>
      </c>
    </row>
    <row r="255" spans="1:2" x14ac:dyDescent="0.35">
      <c r="A255" s="10" t="s">
        <v>5197</v>
      </c>
      <c r="B255" s="11">
        <v>6</v>
      </c>
    </row>
    <row r="256" spans="1:2" x14ac:dyDescent="0.35">
      <c r="A256" s="10" t="s">
        <v>4839</v>
      </c>
      <c r="B256" s="11">
        <v>6</v>
      </c>
    </row>
    <row r="257" spans="1:2" x14ac:dyDescent="0.35">
      <c r="A257" s="10" t="s">
        <v>5090</v>
      </c>
      <c r="B257" s="11">
        <v>6</v>
      </c>
    </row>
    <row r="258" spans="1:2" x14ac:dyDescent="0.35">
      <c r="A258" s="10" t="s">
        <v>5172</v>
      </c>
      <c r="B258" s="11">
        <v>6</v>
      </c>
    </row>
    <row r="259" spans="1:2" x14ac:dyDescent="0.35">
      <c r="A259" s="10" t="s">
        <v>4814</v>
      </c>
      <c r="B259" s="11">
        <v>6</v>
      </c>
    </row>
    <row r="260" spans="1:2" x14ac:dyDescent="0.35">
      <c r="A260" s="10" t="s">
        <v>5821</v>
      </c>
      <c r="B260" s="11">
        <v>5</v>
      </c>
    </row>
    <row r="261" spans="1:2" x14ac:dyDescent="0.35">
      <c r="A261" s="10" t="s">
        <v>265</v>
      </c>
      <c r="B261" s="11">
        <v>5</v>
      </c>
    </row>
    <row r="262" spans="1:2" x14ac:dyDescent="0.35">
      <c r="A262" s="10" t="s">
        <v>5216</v>
      </c>
      <c r="B262" s="11">
        <v>5</v>
      </c>
    </row>
    <row r="263" spans="1:2" x14ac:dyDescent="0.35">
      <c r="A263" s="10" t="s">
        <v>5263</v>
      </c>
      <c r="B263" s="11">
        <v>4</v>
      </c>
    </row>
    <row r="264" spans="1:2" x14ac:dyDescent="0.35">
      <c r="A264" s="10" t="s">
        <v>463</v>
      </c>
      <c r="B264" s="11">
        <v>4</v>
      </c>
    </row>
    <row r="265" spans="1:2" x14ac:dyDescent="0.35">
      <c r="A265" s="10" t="s">
        <v>1040</v>
      </c>
      <c r="B265" s="11">
        <v>3</v>
      </c>
    </row>
    <row r="266" spans="1:2" x14ac:dyDescent="0.35">
      <c r="A266" s="10" t="s">
        <v>5127</v>
      </c>
      <c r="B266" s="11">
        <v>3</v>
      </c>
    </row>
    <row r="267" spans="1:2" x14ac:dyDescent="0.35">
      <c r="A267" s="10" t="s">
        <v>5163</v>
      </c>
      <c r="B267" s="11">
        <v>3</v>
      </c>
    </row>
    <row r="268" spans="1:2" x14ac:dyDescent="0.35">
      <c r="A268" s="10" t="s">
        <v>5190</v>
      </c>
      <c r="B268" s="11">
        <v>2</v>
      </c>
    </row>
    <row r="269" spans="1:2" x14ac:dyDescent="0.35">
      <c r="A269" s="10" t="s">
        <v>5710</v>
      </c>
      <c r="B269" s="11">
        <v>1</v>
      </c>
    </row>
    <row r="270" spans="1:2" x14ac:dyDescent="0.35">
      <c r="A270" s="10" t="s">
        <v>5347</v>
      </c>
      <c r="B270" s="11">
        <v>1</v>
      </c>
    </row>
    <row r="271" spans="1:2" x14ac:dyDescent="0.35">
      <c r="A271" s="10" t="s">
        <v>143</v>
      </c>
      <c r="B271" s="11">
        <v>1</v>
      </c>
    </row>
    <row r="272" spans="1:2" x14ac:dyDescent="0.35">
      <c r="A272" s="51" t="s">
        <v>954</v>
      </c>
      <c r="B272" s="52">
        <v>31</v>
      </c>
    </row>
    <row r="273" spans="1:2" x14ac:dyDescent="0.35">
      <c r="A273" s="10" t="s">
        <v>955</v>
      </c>
      <c r="B273" s="11">
        <v>22</v>
      </c>
    </row>
    <row r="274" spans="1:2" x14ac:dyDescent="0.35">
      <c r="A274" s="10" t="s">
        <v>5328</v>
      </c>
      <c r="B274" s="11">
        <v>9</v>
      </c>
    </row>
    <row r="275" spans="1:2" x14ac:dyDescent="0.35">
      <c r="A275" s="16" t="s">
        <v>51</v>
      </c>
      <c r="B275" s="17">
        <v>35</v>
      </c>
    </row>
    <row r="276" spans="1:2" x14ac:dyDescent="0.35">
      <c r="A276" s="10" t="s">
        <v>5275</v>
      </c>
      <c r="B276" s="11">
        <v>17</v>
      </c>
    </row>
    <row r="277" spans="1:2" x14ac:dyDescent="0.35">
      <c r="A277" s="10" t="s">
        <v>5635</v>
      </c>
      <c r="B277" s="11">
        <v>12</v>
      </c>
    </row>
    <row r="278" spans="1:2" x14ac:dyDescent="0.35">
      <c r="A278" s="10" t="s">
        <v>52</v>
      </c>
      <c r="B278" s="11">
        <v>3</v>
      </c>
    </row>
    <row r="279" spans="1:2" x14ac:dyDescent="0.35">
      <c r="A279" s="10" t="s">
        <v>5153</v>
      </c>
      <c r="B279" s="11">
        <v>2</v>
      </c>
    </row>
    <row r="280" spans="1:2" x14ac:dyDescent="0.35">
      <c r="A280" s="10" t="s">
        <v>5357</v>
      </c>
      <c r="B280" s="11">
        <v>1</v>
      </c>
    </row>
    <row r="281" spans="1:2" x14ac:dyDescent="0.35">
      <c r="A281" s="31" t="s">
        <v>488</v>
      </c>
      <c r="B281" s="32">
        <v>12</v>
      </c>
    </row>
    <row r="282" spans="1:2" x14ac:dyDescent="0.35">
      <c r="A282" s="10" t="s">
        <v>489</v>
      </c>
      <c r="B282" s="11">
        <v>7</v>
      </c>
    </row>
    <row r="283" spans="1:2" x14ac:dyDescent="0.35">
      <c r="A283" s="10" t="s">
        <v>5410</v>
      </c>
      <c r="B283" s="11">
        <v>5</v>
      </c>
    </row>
    <row r="284" spans="1:2" x14ac:dyDescent="0.35">
      <c r="A284" s="29" t="s">
        <v>6</v>
      </c>
      <c r="B284" s="30">
        <v>29</v>
      </c>
    </row>
    <row r="285" spans="1:2" x14ac:dyDescent="0.35">
      <c r="A285" s="10" t="s">
        <v>4774</v>
      </c>
      <c r="B285" s="11">
        <v>13</v>
      </c>
    </row>
    <row r="286" spans="1:2" x14ac:dyDescent="0.35">
      <c r="A286" s="10" t="s">
        <v>7</v>
      </c>
      <c r="B286" s="11">
        <v>11</v>
      </c>
    </row>
    <row r="287" spans="1:2" x14ac:dyDescent="0.35">
      <c r="A287" s="10" t="s">
        <v>475</v>
      </c>
      <c r="B287" s="11">
        <v>3</v>
      </c>
    </row>
    <row r="288" spans="1:2" ht="21.75" thickBot="1" x14ac:dyDescent="0.4">
      <c r="A288" s="59" t="s">
        <v>5121</v>
      </c>
      <c r="B288" s="60">
        <v>2</v>
      </c>
    </row>
    <row r="289" spans="1:2" ht="21.75" thickBot="1" x14ac:dyDescent="0.4">
      <c r="A289" s="61" t="s">
        <v>8312</v>
      </c>
      <c r="B289" s="62">
        <v>1997</v>
      </c>
    </row>
  </sheetData>
  <mergeCells count="1">
    <mergeCell ref="A1:F1"/>
  </mergeCell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B1042-2CEE-4C17-8EB9-60CD2D63DC3F}">
  <dimension ref="A1:XFD159"/>
  <sheetViews>
    <sheetView workbookViewId="0">
      <selection sqref="A1:C1"/>
    </sheetView>
  </sheetViews>
  <sheetFormatPr defaultRowHeight="15" x14ac:dyDescent="0.25"/>
  <cols>
    <col min="1" max="1" width="110.42578125" style="1" customWidth="1"/>
    <col min="2" max="2" width="15.85546875" bestFit="1" customWidth="1"/>
  </cols>
  <sheetData>
    <row r="1" spans="1:16384" ht="21" x14ac:dyDescent="0.35">
      <c r="A1" s="86" t="s">
        <v>8313</v>
      </c>
      <c r="B1" s="86"/>
      <c r="C1" s="8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pans="1:16384" ht="23.25" x14ac:dyDescent="0.35">
      <c r="A2" s="69" t="s">
        <v>8314</v>
      </c>
    </row>
    <row r="3" spans="1:16384" ht="15.75" thickBot="1" x14ac:dyDescent="0.3"/>
    <row r="4" spans="1:16384" ht="42" x14ac:dyDescent="0.25">
      <c r="A4" s="55" t="s">
        <v>8019</v>
      </c>
      <c r="B4" s="56" t="s">
        <v>8179</v>
      </c>
    </row>
    <row r="5" spans="1:16384" ht="21" x14ac:dyDescent="0.35">
      <c r="A5" s="57" t="s">
        <v>8022</v>
      </c>
      <c r="B5" s="28">
        <v>139</v>
      </c>
    </row>
    <row r="6" spans="1:16384" ht="21" x14ac:dyDescent="0.25">
      <c r="A6" s="63" t="s">
        <v>8296</v>
      </c>
      <c r="B6" s="11">
        <v>5</v>
      </c>
    </row>
    <row r="7" spans="1:16384" ht="42" x14ac:dyDescent="0.25">
      <c r="A7" s="63" t="s">
        <v>8254</v>
      </c>
      <c r="B7" s="11">
        <v>10</v>
      </c>
    </row>
    <row r="8" spans="1:16384" ht="21" x14ac:dyDescent="0.25">
      <c r="A8" s="63" t="s">
        <v>8227</v>
      </c>
      <c r="B8" s="11">
        <v>9</v>
      </c>
    </row>
    <row r="9" spans="1:16384" ht="42" x14ac:dyDescent="0.25">
      <c r="A9" s="63" t="s">
        <v>8183</v>
      </c>
      <c r="B9" s="11">
        <v>46</v>
      </c>
    </row>
    <row r="10" spans="1:16384" ht="21" x14ac:dyDescent="0.25">
      <c r="A10" s="63" t="s">
        <v>8180</v>
      </c>
      <c r="B10" s="11">
        <v>26</v>
      </c>
    </row>
    <row r="11" spans="1:16384" ht="42" x14ac:dyDescent="0.25">
      <c r="A11" s="63" t="s">
        <v>8309</v>
      </c>
      <c r="B11" s="11">
        <v>7</v>
      </c>
    </row>
    <row r="12" spans="1:16384" s="65" customFormat="1" ht="21" x14ac:dyDescent="0.25">
      <c r="A12" s="63" t="s">
        <v>8291</v>
      </c>
      <c r="B12" s="64">
        <v>18</v>
      </c>
    </row>
    <row r="13" spans="1:16384" ht="42" x14ac:dyDescent="0.25">
      <c r="A13" s="63" t="s">
        <v>8292</v>
      </c>
      <c r="B13" s="11">
        <v>4</v>
      </c>
    </row>
    <row r="14" spans="1:16384" ht="21" x14ac:dyDescent="0.25">
      <c r="A14" s="63" t="s">
        <v>8253</v>
      </c>
      <c r="B14" s="11">
        <v>14</v>
      </c>
    </row>
    <row r="15" spans="1:16384" ht="21" x14ac:dyDescent="0.25">
      <c r="A15" s="66" t="s">
        <v>8041</v>
      </c>
      <c r="B15" s="28">
        <v>18</v>
      </c>
    </row>
    <row r="16" spans="1:16384" ht="42" x14ac:dyDescent="0.25">
      <c r="A16" s="63" t="s">
        <v>8251</v>
      </c>
      <c r="B16" s="11">
        <v>8</v>
      </c>
    </row>
    <row r="17" spans="1:2" ht="21" x14ac:dyDescent="0.25">
      <c r="A17" s="63" t="s">
        <v>8278</v>
      </c>
      <c r="B17" s="11">
        <v>5</v>
      </c>
    </row>
    <row r="18" spans="1:2" ht="42" x14ac:dyDescent="0.25">
      <c r="A18" s="63" t="s">
        <v>8250</v>
      </c>
      <c r="B18" s="11">
        <v>2</v>
      </c>
    </row>
    <row r="19" spans="1:2" ht="21" x14ac:dyDescent="0.25">
      <c r="A19" s="63" t="s">
        <v>8272</v>
      </c>
      <c r="B19" s="11">
        <v>3</v>
      </c>
    </row>
    <row r="20" spans="1:2" ht="21" x14ac:dyDescent="0.25">
      <c r="A20" s="66" t="s">
        <v>8025</v>
      </c>
      <c r="B20" s="28">
        <v>167</v>
      </c>
    </row>
    <row r="21" spans="1:2" ht="21" x14ac:dyDescent="0.25">
      <c r="A21" s="63" t="s">
        <v>8199</v>
      </c>
      <c r="B21" s="11">
        <v>17</v>
      </c>
    </row>
    <row r="22" spans="1:2" ht="21" x14ac:dyDescent="0.25">
      <c r="A22" s="63" t="s">
        <v>8220</v>
      </c>
      <c r="B22" s="11">
        <v>21</v>
      </c>
    </row>
    <row r="23" spans="1:2" ht="21" x14ac:dyDescent="0.25">
      <c r="A23" s="63" t="s">
        <v>8264</v>
      </c>
      <c r="B23" s="11">
        <v>8</v>
      </c>
    </row>
    <row r="24" spans="1:2" ht="21" x14ac:dyDescent="0.25">
      <c r="A24" s="63" t="s">
        <v>8215</v>
      </c>
      <c r="B24" s="11">
        <v>24</v>
      </c>
    </row>
    <row r="25" spans="1:2" ht="21" x14ac:dyDescent="0.25">
      <c r="A25" s="63" t="s">
        <v>8187</v>
      </c>
      <c r="B25" s="11">
        <v>16</v>
      </c>
    </row>
    <row r="26" spans="1:2" ht="21" x14ac:dyDescent="0.25">
      <c r="A26" s="63" t="s">
        <v>8263</v>
      </c>
      <c r="B26" s="11">
        <v>12</v>
      </c>
    </row>
    <row r="27" spans="1:2" ht="21" x14ac:dyDescent="0.25">
      <c r="A27" s="63" t="s">
        <v>8188</v>
      </c>
      <c r="B27" s="11">
        <v>20</v>
      </c>
    </row>
    <row r="28" spans="1:2" ht="21" x14ac:dyDescent="0.25">
      <c r="A28" s="63" t="s">
        <v>8236</v>
      </c>
      <c r="B28" s="11">
        <v>34</v>
      </c>
    </row>
    <row r="29" spans="1:2" ht="42" x14ac:dyDescent="0.25">
      <c r="A29" s="63" t="s">
        <v>8189</v>
      </c>
      <c r="B29" s="11">
        <v>15</v>
      </c>
    </row>
    <row r="30" spans="1:2" ht="21" x14ac:dyDescent="0.25">
      <c r="A30" s="66" t="s">
        <v>8039</v>
      </c>
      <c r="B30" s="28">
        <v>53</v>
      </c>
    </row>
    <row r="31" spans="1:2" ht="21" x14ac:dyDescent="0.25">
      <c r="A31" s="63" t="s">
        <v>8242</v>
      </c>
      <c r="B31" s="11">
        <v>10</v>
      </c>
    </row>
    <row r="32" spans="1:2" ht="21" x14ac:dyDescent="0.25">
      <c r="A32" s="63" t="s">
        <v>8217</v>
      </c>
      <c r="B32" s="11">
        <v>21</v>
      </c>
    </row>
    <row r="33" spans="1:2" ht="21" x14ac:dyDescent="0.25">
      <c r="A33" s="63" t="s">
        <v>8277</v>
      </c>
      <c r="B33" s="11">
        <v>7</v>
      </c>
    </row>
    <row r="34" spans="1:2" ht="21" x14ac:dyDescent="0.25">
      <c r="A34" s="63" t="s">
        <v>8245</v>
      </c>
      <c r="B34" s="11">
        <v>6</v>
      </c>
    </row>
    <row r="35" spans="1:2" ht="21" x14ac:dyDescent="0.25">
      <c r="A35" s="63" t="s">
        <v>8246</v>
      </c>
      <c r="B35" s="11">
        <v>1</v>
      </c>
    </row>
    <row r="36" spans="1:2" ht="21" x14ac:dyDescent="0.25">
      <c r="A36" s="63" t="s">
        <v>8299</v>
      </c>
      <c r="B36" s="11">
        <v>7</v>
      </c>
    </row>
    <row r="37" spans="1:2" ht="21" x14ac:dyDescent="0.25">
      <c r="A37" s="63" t="s">
        <v>8276</v>
      </c>
      <c r="B37" s="11">
        <v>1</v>
      </c>
    </row>
    <row r="38" spans="1:2" ht="21" x14ac:dyDescent="0.25">
      <c r="A38" s="66" t="s">
        <v>8037</v>
      </c>
      <c r="B38" s="28">
        <v>237</v>
      </c>
    </row>
    <row r="39" spans="1:2" ht="21" x14ac:dyDescent="0.25">
      <c r="A39" s="63" t="s">
        <v>8222</v>
      </c>
      <c r="B39" s="11">
        <v>88</v>
      </c>
    </row>
    <row r="40" spans="1:2" ht="21" x14ac:dyDescent="0.25">
      <c r="A40" s="63" t="s">
        <v>8211</v>
      </c>
      <c r="B40" s="11">
        <v>37</v>
      </c>
    </row>
    <row r="41" spans="1:2" ht="21" x14ac:dyDescent="0.25">
      <c r="A41" s="63" t="s">
        <v>8310</v>
      </c>
      <c r="B41" s="11">
        <v>2</v>
      </c>
    </row>
    <row r="42" spans="1:2" ht="21" x14ac:dyDescent="0.25">
      <c r="A42" s="63" t="s">
        <v>8262</v>
      </c>
      <c r="B42" s="11">
        <v>20</v>
      </c>
    </row>
    <row r="43" spans="1:2" ht="21" x14ac:dyDescent="0.25">
      <c r="A43" s="63" t="s">
        <v>8269</v>
      </c>
      <c r="B43" s="11">
        <v>19</v>
      </c>
    </row>
    <row r="44" spans="1:2" ht="21" x14ac:dyDescent="0.25">
      <c r="A44" s="63" t="s">
        <v>8271</v>
      </c>
      <c r="B44" s="11">
        <v>15</v>
      </c>
    </row>
    <row r="45" spans="1:2" ht="21" x14ac:dyDescent="0.25">
      <c r="A45" s="63" t="s">
        <v>8306</v>
      </c>
      <c r="B45" s="11">
        <v>2</v>
      </c>
    </row>
    <row r="46" spans="1:2" ht="21" x14ac:dyDescent="0.25">
      <c r="A46" s="63" t="s">
        <v>8302</v>
      </c>
      <c r="B46" s="11">
        <v>3</v>
      </c>
    </row>
    <row r="47" spans="1:2" ht="21" x14ac:dyDescent="0.25">
      <c r="A47" s="63" t="s">
        <v>8226</v>
      </c>
      <c r="B47" s="11">
        <v>7</v>
      </c>
    </row>
    <row r="48" spans="1:2" ht="21" x14ac:dyDescent="0.25">
      <c r="A48" s="63" t="s">
        <v>8224</v>
      </c>
      <c r="B48" s="11">
        <v>7</v>
      </c>
    </row>
    <row r="49" spans="1:2" ht="21" x14ac:dyDescent="0.25">
      <c r="A49" s="63" t="s">
        <v>8297</v>
      </c>
      <c r="B49" s="11">
        <v>16</v>
      </c>
    </row>
    <row r="50" spans="1:2" ht="21" x14ac:dyDescent="0.25">
      <c r="A50" s="63" t="s">
        <v>8223</v>
      </c>
      <c r="B50" s="11">
        <v>11</v>
      </c>
    </row>
    <row r="51" spans="1:2" ht="21" x14ac:dyDescent="0.25">
      <c r="A51" s="63" t="s">
        <v>8225</v>
      </c>
      <c r="B51" s="11">
        <v>10</v>
      </c>
    </row>
    <row r="52" spans="1:2" ht="21" x14ac:dyDescent="0.25">
      <c r="A52" s="66" t="s">
        <v>8038</v>
      </c>
      <c r="B52" s="28">
        <v>21</v>
      </c>
    </row>
    <row r="53" spans="1:2" ht="21" x14ac:dyDescent="0.25">
      <c r="A53" s="63" t="s">
        <v>8275</v>
      </c>
      <c r="B53" s="11">
        <v>9</v>
      </c>
    </row>
    <row r="54" spans="1:2" ht="21" x14ac:dyDescent="0.25">
      <c r="A54" s="63" t="s">
        <v>8286</v>
      </c>
      <c r="B54" s="11">
        <v>5</v>
      </c>
    </row>
    <row r="55" spans="1:2" ht="21" x14ac:dyDescent="0.25">
      <c r="A55" s="63" t="s">
        <v>8212</v>
      </c>
      <c r="B55" s="11">
        <v>7</v>
      </c>
    </row>
    <row r="56" spans="1:2" ht="21" x14ac:dyDescent="0.25">
      <c r="A56" s="66" t="s">
        <v>8030</v>
      </c>
      <c r="B56" s="28">
        <v>71</v>
      </c>
    </row>
    <row r="57" spans="1:2" ht="21" x14ac:dyDescent="0.25">
      <c r="A57" s="63" t="s">
        <v>8235</v>
      </c>
      <c r="B57" s="11">
        <v>18</v>
      </c>
    </row>
    <row r="58" spans="1:2" ht="21" x14ac:dyDescent="0.25">
      <c r="A58" s="63" t="s">
        <v>8234</v>
      </c>
      <c r="B58" s="11">
        <v>9</v>
      </c>
    </row>
    <row r="59" spans="1:2" ht="21" x14ac:dyDescent="0.25">
      <c r="A59" s="63" t="s">
        <v>8295</v>
      </c>
      <c r="B59" s="11">
        <v>1</v>
      </c>
    </row>
    <row r="60" spans="1:2" ht="21" x14ac:dyDescent="0.25">
      <c r="A60" s="63" t="s">
        <v>8195</v>
      </c>
      <c r="B60" s="11">
        <v>12</v>
      </c>
    </row>
    <row r="61" spans="1:2" ht="21" x14ac:dyDescent="0.25">
      <c r="A61" s="63" t="s">
        <v>8198</v>
      </c>
      <c r="B61" s="11">
        <v>14</v>
      </c>
    </row>
    <row r="62" spans="1:2" ht="21" x14ac:dyDescent="0.25">
      <c r="A62" s="63" t="s">
        <v>8230</v>
      </c>
      <c r="B62" s="11">
        <v>3</v>
      </c>
    </row>
    <row r="63" spans="1:2" ht="21" x14ac:dyDescent="0.25">
      <c r="A63" s="63" t="s">
        <v>8200</v>
      </c>
      <c r="B63" s="11">
        <v>3</v>
      </c>
    </row>
    <row r="64" spans="1:2" ht="21" x14ac:dyDescent="0.25">
      <c r="A64" s="63" t="s">
        <v>8231</v>
      </c>
      <c r="B64" s="11">
        <v>6</v>
      </c>
    </row>
    <row r="65" spans="1:2" ht="21" x14ac:dyDescent="0.25">
      <c r="A65" s="63" t="s">
        <v>8232</v>
      </c>
      <c r="B65" s="11">
        <v>1</v>
      </c>
    </row>
    <row r="66" spans="1:2" ht="21" x14ac:dyDescent="0.25">
      <c r="A66" s="63" t="s">
        <v>8274</v>
      </c>
      <c r="B66" s="11">
        <v>4</v>
      </c>
    </row>
    <row r="67" spans="1:2" ht="21" x14ac:dyDescent="0.25">
      <c r="A67" s="66" t="s">
        <v>8026</v>
      </c>
      <c r="B67" s="28">
        <v>85</v>
      </c>
    </row>
    <row r="68" spans="1:2" ht="21" x14ac:dyDescent="0.25">
      <c r="A68" s="63" t="s">
        <v>8210</v>
      </c>
      <c r="B68" s="11">
        <v>18</v>
      </c>
    </row>
    <row r="69" spans="1:2" ht="21" x14ac:dyDescent="0.25">
      <c r="A69" s="63" t="s">
        <v>8244</v>
      </c>
      <c r="B69" s="11">
        <v>20</v>
      </c>
    </row>
    <row r="70" spans="1:2" ht="21" x14ac:dyDescent="0.25">
      <c r="A70" s="63" t="s">
        <v>8190</v>
      </c>
      <c r="B70" s="11">
        <v>2</v>
      </c>
    </row>
    <row r="71" spans="1:2" ht="21" x14ac:dyDescent="0.25">
      <c r="A71" s="63" t="s">
        <v>8233</v>
      </c>
      <c r="B71" s="11">
        <v>8</v>
      </c>
    </row>
    <row r="72" spans="1:2" ht="21" x14ac:dyDescent="0.25">
      <c r="A72" s="63" t="s">
        <v>8219</v>
      </c>
      <c r="B72" s="11">
        <v>18</v>
      </c>
    </row>
    <row r="73" spans="1:2" ht="21" x14ac:dyDescent="0.25">
      <c r="A73" s="63" t="s">
        <v>8270</v>
      </c>
      <c r="B73" s="11">
        <v>5</v>
      </c>
    </row>
    <row r="74" spans="1:2" ht="21" x14ac:dyDescent="0.25">
      <c r="A74" s="63" t="s">
        <v>8248</v>
      </c>
      <c r="B74" s="11">
        <v>14</v>
      </c>
    </row>
    <row r="75" spans="1:2" ht="21" x14ac:dyDescent="0.25">
      <c r="A75" s="66" t="s">
        <v>8031</v>
      </c>
      <c r="B75" s="28">
        <v>19</v>
      </c>
    </row>
    <row r="76" spans="1:2" ht="21" x14ac:dyDescent="0.25">
      <c r="A76" s="63" t="s">
        <v>8228</v>
      </c>
      <c r="B76" s="11">
        <v>2</v>
      </c>
    </row>
    <row r="77" spans="1:2" ht="21" x14ac:dyDescent="0.25">
      <c r="A77" s="63" t="s">
        <v>8229</v>
      </c>
      <c r="B77" s="11">
        <v>7</v>
      </c>
    </row>
    <row r="78" spans="1:2" ht="21" x14ac:dyDescent="0.25">
      <c r="A78" s="63" t="s">
        <v>8247</v>
      </c>
      <c r="B78" s="11">
        <v>4</v>
      </c>
    </row>
    <row r="79" spans="1:2" ht="21" x14ac:dyDescent="0.25">
      <c r="A79" s="63" t="s">
        <v>8294</v>
      </c>
      <c r="B79" s="11">
        <v>1</v>
      </c>
    </row>
    <row r="80" spans="1:2" ht="21" x14ac:dyDescent="0.25">
      <c r="A80" s="63" t="s">
        <v>8290</v>
      </c>
      <c r="B80" s="11">
        <v>2</v>
      </c>
    </row>
    <row r="81" spans="1:2" ht="21" x14ac:dyDescent="0.25">
      <c r="A81" s="63" t="s">
        <v>8196</v>
      </c>
      <c r="B81" s="11">
        <v>3</v>
      </c>
    </row>
    <row r="82" spans="1:2" ht="21" x14ac:dyDescent="0.25">
      <c r="A82" s="66" t="s">
        <v>8036</v>
      </c>
      <c r="B82" s="28">
        <v>24</v>
      </c>
    </row>
    <row r="83" spans="1:2" ht="42" x14ac:dyDescent="0.25">
      <c r="A83" s="63" t="s">
        <v>8208</v>
      </c>
      <c r="B83" s="11">
        <v>19</v>
      </c>
    </row>
    <row r="84" spans="1:2" ht="42" x14ac:dyDescent="0.25">
      <c r="A84" s="63" t="s">
        <v>8307</v>
      </c>
      <c r="B84" s="11">
        <v>5</v>
      </c>
    </row>
    <row r="85" spans="1:2" ht="21" x14ac:dyDescent="0.25">
      <c r="A85" s="66" t="s">
        <v>8033</v>
      </c>
      <c r="B85" s="28">
        <v>157</v>
      </c>
    </row>
    <row r="86" spans="1:2" ht="21" x14ac:dyDescent="0.25">
      <c r="A86" s="63" t="s">
        <v>8303</v>
      </c>
      <c r="B86" s="11">
        <v>5</v>
      </c>
    </row>
    <row r="87" spans="1:2" ht="21" x14ac:dyDescent="0.25">
      <c r="A87" s="63" t="s">
        <v>8279</v>
      </c>
      <c r="B87" s="11">
        <v>8</v>
      </c>
    </row>
    <row r="88" spans="1:2" ht="63" x14ac:dyDescent="0.25">
      <c r="A88" s="63" t="s">
        <v>8204</v>
      </c>
      <c r="B88" s="11">
        <v>46</v>
      </c>
    </row>
    <row r="89" spans="1:2" ht="42" x14ac:dyDescent="0.25">
      <c r="A89" s="63" t="s">
        <v>8213</v>
      </c>
      <c r="B89" s="11">
        <v>66</v>
      </c>
    </row>
    <row r="90" spans="1:2" ht="42" x14ac:dyDescent="0.25">
      <c r="A90" s="63" t="s">
        <v>8300</v>
      </c>
      <c r="B90" s="11">
        <v>6</v>
      </c>
    </row>
    <row r="91" spans="1:2" ht="42" x14ac:dyDescent="0.25">
      <c r="A91" s="63" t="s">
        <v>8201</v>
      </c>
      <c r="B91" s="11">
        <v>26</v>
      </c>
    </row>
    <row r="92" spans="1:2" ht="21" x14ac:dyDescent="0.25">
      <c r="A92" s="66" t="s">
        <v>8034</v>
      </c>
      <c r="B92" s="28">
        <v>81</v>
      </c>
    </row>
    <row r="93" spans="1:2" ht="42" x14ac:dyDescent="0.25">
      <c r="A93" s="63" t="s">
        <v>8205</v>
      </c>
      <c r="B93" s="11">
        <v>67</v>
      </c>
    </row>
    <row r="94" spans="1:2" ht="42" x14ac:dyDescent="0.25">
      <c r="A94" s="63" t="s">
        <v>8207</v>
      </c>
      <c r="B94" s="11">
        <v>14</v>
      </c>
    </row>
    <row r="95" spans="1:2" ht="21" x14ac:dyDescent="0.25">
      <c r="A95" s="66" t="s">
        <v>8032</v>
      </c>
      <c r="B95" s="28">
        <v>130</v>
      </c>
    </row>
    <row r="96" spans="1:2" ht="42" x14ac:dyDescent="0.25">
      <c r="A96" s="63" t="s">
        <v>8197</v>
      </c>
      <c r="B96" s="11">
        <v>36</v>
      </c>
    </row>
    <row r="97" spans="1:2" ht="21" x14ac:dyDescent="0.25">
      <c r="A97" s="63" t="s">
        <v>8268</v>
      </c>
      <c r="B97" s="11">
        <v>13</v>
      </c>
    </row>
    <row r="98" spans="1:2" ht="21" x14ac:dyDescent="0.25">
      <c r="A98" s="63" t="s">
        <v>8239</v>
      </c>
      <c r="B98" s="11">
        <v>46</v>
      </c>
    </row>
    <row r="99" spans="1:2" ht="21" x14ac:dyDescent="0.25">
      <c r="A99" s="63" t="s">
        <v>8221</v>
      </c>
      <c r="B99" s="11">
        <v>6</v>
      </c>
    </row>
    <row r="100" spans="1:2" ht="21" x14ac:dyDescent="0.25">
      <c r="A100" s="63" t="s">
        <v>8301</v>
      </c>
      <c r="B100" s="11">
        <v>29</v>
      </c>
    </row>
    <row r="101" spans="1:2" ht="21" x14ac:dyDescent="0.25">
      <c r="A101" s="66" t="s">
        <v>8043</v>
      </c>
      <c r="B101" s="28">
        <v>50</v>
      </c>
    </row>
    <row r="102" spans="1:2" ht="21" x14ac:dyDescent="0.25">
      <c r="A102" s="63" t="s">
        <v>8267</v>
      </c>
      <c r="B102" s="11">
        <v>36</v>
      </c>
    </row>
    <row r="103" spans="1:2" ht="21" x14ac:dyDescent="0.25">
      <c r="A103" s="63" t="s">
        <v>8265</v>
      </c>
      <c r="B103" s="11">
        <v>6</v>
      </c>
    </row>
    <row r="104" spans="1:2" ht="21" x14ac:dyDescent="0.25">
      <c r="A104" s="63" t="s">
        <v>8266</v>
      </c>
      <c r="B104" s="11">
        <v>8</v>
      </c>
    </row>
    <row r="105" spans="1:2" ht="21" x14ac:dyDescent="0.25">
      <c r="A105" s="66" t="s">
        <v>8035</v>
      </c>
      <c r="B105" s="28">
        <v>22</v>
      </c>
    </row>
    <row r="106" spans="1:2" ht="21" x14ac:dyDescent="0.25">
      <c r="A106" s="63" t="s">
        <v>8240</v>
      </c>
      <c r="B106" s="11">
        <v>13</v>
      </c>
    </row>
    <row r="107" spans="1:2" ht="21" x14ac:dyDescent="0.25">
      <c r="A107" s="63" t="s">
        <v>8218</v>
      </c>
      <c r="B107" s="11">
        <v>3</v>
      </c>
    </row>
    <row r="108" spans="1:2" ht="21" x14ac:dyDescent="0.25">
      <c r="A108" s="63" t="s">
        <v>8206</v>
      </c>
      <c r="B108" s="11">
        <v>6</v>
      </c>
    </row>
    <row r="109" spans="1:2" ht="21" x14ac:dyDescent="0.25">
      <c r="A109" s="66" t="s">
        <v>8028</v>
      </c>
      <c r="B109" s="28">
        <v>69</v>
      </c>
    </row>
    <row r="110" spans="1:2" ht="21" x14ac:dyDescent="0.25">
      <c r="A110" s="63" t="s">
        <v>8192</v>
      </c>
      <c r="B110" s="11">
        <v>21</v>
      </c>
    </row>
    <row r="111" spans="1:2" ht="21" x14ac:dyDescent="0.25">
      <c r="A111" s="63" t="s">
        <v>8238</v>
      </c>
      <c r="B111" s="11">
        <v>28</v>
      </c>
    </row>
    <row r="112" spans="1:2" ht="24" customHeight="1" x14ac:dyDescent="0.25">
      <c r="A112" s="63" t="s">
        <v>8193</v>
      </c>
      <c r="B112" s="11">
        <v>20</v>
      </c>
    </row>
    <row r="113" spans="1:2" ht="21" x14ac:dyDescent="0.25">
      <c r="A113" s="66" t="s">
        <v>8040</v>
      </c>
      <c r="B113" s="28">
        <v>31</v>
      </c>
    </row>
    <row r="114" spans="1:2" ht="21" x14ac:dyDescent="0.25">
      <c r="A114" s="63" t="s">
        <v>8259</v>
      </c>
      <c r="B114" s="11">
        <v>22</v>
      </c>
    </row>
    <row r="115" spans="1:2" ht="21" x14ac:dyDescent="0.25">
      <c r="A115" s="63" t="s">
        <v>8237</v>
      </c>
      <c r="B115" s="11">
        <v>9</v>
      </c>
    </row>
    <row r="116" spans="1:2" ht="21" x14ac:dyDescent="0.25">
      <c r="A116" s="66" t="s">
        <v>8027</v>
      </c>
      <c r="B116" s="28">
        <v>145</v>
      </c>
    </row>
    <row r="117" spans="1:2" ht="21" x14ac:dyDescent="0.25">
      <c r="A117" s="63" t="s">
        <v>8214</v>
      </c>
      <c r="B117" s="11">
        <v>25</v>
      </c>
    </row>
    <row r="118" spans="1:2" ht="21" x14ac:dyDescent="0.25">
      <c r="A118" s="63" t="s">
        <v>8202</v>
      </c>
      <c r="B118" s="11">
        <v>30</v>
      </c>
    </row>
    <row r="119" spans="1:2" ht="21" x14ac:dyDescent="0.25">
      <c r="A119" s="63" t="s">
        <v>8283</v>
      </c>
      <c r="B119" s="11">
        <v>10</v>
      </c>
    </row>
    <row r="120" spans="1:2" ht="21" x14ac:dyDescent="0.25">
      <c r="A120" s="63" t="s">
        <v>8191</v>
      </c>
      <c r="B120" s="11">
        <v>36</v>
      </c>
    </row>
    <row r="121" spans="1:2" ht="21" x14ac:dyDescent="0.25">
      <c r="A121" s="63" t="s">
        <v>8280</v>
      </c>
      <c r="B121" s="11">
        <v>2</v>
      </c>
    </row>
    <row r="122" spans="1:2" ht="21" x14ac:dyDescent="0.25">
      <c r="A122" s="63" t="s">
        <v>8243</v>
      </c>
      <c r="B122" s="11">
        <v>10</v>
      </c>
    </row>
    <row r="123" spans="1:2" ht="42" x14ac:dyDescent="0.25">
      <c r="A123" s="63" t="s">
        <v>8203</v>
      </c>
      <c r="B123" s="11">
        <v>15</v>
      </c>
    </row>
    <row r="124" spans="1:2" ht="21" x14ac:dyDescent="0.25">
      <c r="A124" s="63" t="s">
        <v>8258</v>
      </c>
      <c r="B124" s="11">
        <v>17</v>
      </c>
    </row>
    <row r="125" spans="1:2" ht="21" x14ac:dyDescent="0.25">
      <c r="A125" s="66" t="s">
        <v>8044</v>
      </c>
      <c r="B125" s="28">
        <v>191</v>
      </c>
    </row>
    <row r="126" spans="1:2" ht="21" x14ac:dyDescent="0.25">
      <c r="A126" s="63" t="s">
        <v>8281</v>
      </c>
      <c r="B126" s="11">
        <v>42</v>
      </c>
    </row>
    <row r="127" spans="1:2" ht="21" x14ac:dyDescent="0.25">
      <c r="A127" s="63" t="s">
        <v>8273</v>
      </c>
      <c r="B127" s="11">
        <v>31</v>
      </c>
    </row>
    <row r="128" spans="1:2" ht="21" x14ac:dyDescent="0.25">
      <c r="A128" s="63" t="s">
        <v>8284</v>
      </c>
      <c r="B128" s="11">
        <v>36</v>
      </c>
    </row>
    <row r="129" spans="1:2" ht="21" x14ac:dyDescent="0.25">
      <c r="A129" s="63" t="s">
        <v>8298</v>
      </c>
      <c r="B129" s="11">
        <v>13</v>
      </c>
    </row>
    <row r="130" spans="1:2" ht="21" x14ac:dyDescent="0.25">
      <c r="A130" s="63" t="s">
        <v>8285</v>
      </c>
      <c r="B130" s="11">
        <v>25</v>
      </c>
    </row>
    <row r="131" spans="1:2" ht="21" x14ac:dyDescent="0.25">
      <c r="A131" s="63" t="s">
        <v>8282</v>
      </c>
      <c r="B131" s="11">
        <v>44</v>
      </c>
    </row>
    <row r="132" spans="1:2" ht="21" x14ac:dyDescent="0.25">
      <c r="A132" s="66" t="s">
        <v>8029</v>
      </c>
      <c r="B132" s="28">
        <v>110</v>
      </c>
    </row>
    <row r="133" spans="1:2" ht="21" x14ac:dyDescent="0.25">
      <c r="A133" s="63" t="s">
        <v>8194</v>
      </c>
      <c r="B133" s="11">
        <v>25</v>
      </c>
    </row>
    <row r="134" spans="1:2" ht="21" x14ac:dyDescent="0.25">
      <c r="A134" s="63" t="s">
        <v>8289</v>
      </c>
      <c r="B134" s="11">
        <v>9</v>
      </c>
    </row>
    <row r="135" spans="1:2" ht="21" x14ac:dyDescent="0.25">
      <c r="A135" s="63" t="s">
        <v>8293</v>
      </c>
      <c r="B135" s="11">
        <v>2</v>
      </c>
    </row>
    <row r="136" spans="1:2" ht="21" x14ac:dyDescent="0.25">
      <c r="A136" s="63" t="s">
        <v>8252</v>
      </c>
      <c r="B136" s="11">
        <v>3</v>
      </c>
    </row>
    <row r="137" spans="1:2" ht="21" x14ac:dyDescent="0.25">
      <c r="A137" s="63" t="s">
        <v>8260</v>
      </c>
      <c r="B137" s="11">
        <v>7</v>
      </c>
    </row>
    <row r="138" spans="1:2" ht="42" x14ac:dyDescent="0.25">
      <c r="A138" s="63" t="s">
        <v>8256</v>
      </c>
      <c r="B138" s="11">
        <v>7</v>
      </c>
    </row>
    <row r="139" spans="1:2" ht="21" x14ac:dyDescent="0.25">
      <c r="A139" s="63" t="s">
        <v>8249</v>
      </c>
      <c r="B139" s="11">
        <v>43</v>
      </c>
    </row>
    <row r="140" spans="1:2" ht="42" x14ac:dyDescent="0.25">
      <c r="A140" s="63" t="s">
        <v>8287</v>
      </c>
      <c r="B140" s="11">
        <v>14</v>
      </c>
    </row>
    <row r="141" spans="1:2" ht="21" x14ac:dyDescent="0.25">
      <c r="A141" s="66" t="s">
        <v>8042</v>
      </c>
      <c r="B141" s="28">
        <v>47</v>
      </c>
    </row>
    <row r="142" spans="1:2" ht="21" x14ac:dyDescent="0.25">
      <c r="A142" s="63" t="s">
        <v>8288</v>
      </c>
      <c r="B142" s="11">
        <v>25</v>
      </c>
    </row>
    <row r="143" spans="1:2" ht="21" x14ac:dyDescent="0.25">
      <c r="A143" s="63" t="s">
        <v>8257</v>
      </c>
      <c r="B143" s="11">
        <v>17</v>
      </c>
    </row>
    <row r="144" spans="1:2" ht="21" x14ac:dyDescent="0.25">
      <c r="A144" s="63" t="s">
        <v>8308</v>
      </c>
      <c r="B144" s="11">
        <v>5</v>
      </c>
    </row>
    <row r="145" spans="1:2" ht="21" x14ac:dyDescent="0.25">
      <c r="A145" s="66" t="s">
        <v>8023</v>
      </c>
      <c r="B145" s="28">
        <v>86</v>
      </c>
    </row>
    <row r="146" spans="1:2" ht="42" x14ac:dyDescent="0.25">
      <c r="A146" s="63" t="s">
        <v>8209</v>
      </c>
      <c r="B146" s="11">
        <v>5</v>
      </c>
    </row>
    <row r="147" spans="1:2" ht="21" x14ac:dyDescent="0.25">
      <c r="A147" s="63" t="s">
        <v>8181</v>
      </c>
      <c r="B147" s="11">
        <v>17</v>
      </c>
    </row>
    <row r="148" spans="1:2" ht="21" x14ac:dyDescent="0.25">
      <c r="A148" s="63" t="s">
        <v>8216</v>
      </c>
      <c r="B148" s="11">
        <v>6</v>
      </c>
    </row>
    <row r="149" spans="1:2" ht="21" x14ac:dyDescent="0.25">
      <c r="A149" s="63" t="s">
        <v>8261</v>
      </c>
      <c r="B149" s="11">
        <v>5</v>
      </c>
    </row>
    <row r="150" spans="1:2" ht="21" x14ac:dyDescent="0.25">
      <c r="A150" s="63" t="s">
        <v>8182</v>
      </c>
      <c r="B150" s="11">
        <v>53</v>
      </c>
    </row>
    <row r="151" spans="1:2" ht="21" x14ac:dyDescent="0.25">
      <c r="A151" s="66" t="s">
        <v>8024</v>
      </c>
      <c r="B151" s="28">
        <v>44</v>
      </c>
    </row>
    <row r="152" spans="1:2" ht="42" x14ac:dyDescent="0.25">
      <c r="A152" s="63" t="s">
        <v>8255</v>
      </c>
      <c r="B152" s="11">
        <v>8</v>
      </c>
    </row>
    <row r="153" spans="1:2" ht="21" x14ac:dyDescent="0.25">
      <c r="A153" s="63" t="s">
        <v>8304</v>
      </c>
      <c r="B153" s="11">
        <v>2</v>
      </c>
    </row>
    <row r="154" spans="1:2" ht="42" x14ac:dyDescent="0.25">
      <c r="A154" s="63" t="s">
        <v>8241</v>
      </c>
      <c r="B154" s="11">
        <v>4</v>
      </c>
    </row>
    <row r="155" spans="1:2" ht="21" x14ac:dyDescent="0.25">
      <c r="A155" s="63" t="s">
        <v>8184</v>
      </c>
      <c r="B155" s="11">
        <v>5</v>
      </c>
    </row>
    <row r="156" spans="1:2" ht="21" x14ac:dyDescent="0.25">
      <c r="A156" s="63" t="s">
        <v>8186</v>
      </c>
      <c r="B156" s="11">
        <v>12</v>
      </c>
    </row>
    <row r="157" spans="1:2" ht="21" x14ac:dyDescent="0.25">
      <c r="A157" s="63" t="s">
        <v>8185</v>
      </c>
      <c r="B157" s="11">
        <v>12</v>
      </c>
    </row>
    <row r="158" spans="1:2" ht="21" x14ac:dyDescent="0.25">
      <c r="A158" s="63" t="s">
        <v>8305</v>
      </c>
      <c r="B158" s="11">
        <v>1</v>
      </c>
    </row>
    <row r="159" spans="1:2" ht="21" x14ac:dyDescent="0.25">
      <c r="A159" s="67" t="s">
        <v>8312</v>
      </c>
      <c r="B159" s="58">
        <v>1997</v>
      </c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ร่างข้อเสนอโครงการสำคัญ 70</vt:lpstr>
      <vt:lpstr>จำแนกตามหน่วยงาน</vt:lpstr>
      <vt:lpstr>จำแนกตามแผนแม่บทฯ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Chalita Nakkam</dc:creator>
  <cp:lastModifiedBy>Chalita Nakkam</cp:lastModifiedBy>
  <dcterms:created xsi:type="dcterms:W3CDTF">2025-09-16T06:15:35Z</dcterms:created>
  <dcterms:modified xsi:type="dcterms:W3CDTF">2025-09-16T09:19:34Z</dcterms:modified>
</cp:coreProperties>
</file>