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n.n\Downloads\"/>
    </mc:Choice>
  </mc:AlternateContent>
  <xr:revisionPtr revIDLastSave="0" documentId="13_ncr:1_{DECD126C-24CB-4549-83AF-1292043DC091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all" sheetId="1" r:id="rId1"/>
    <sheet name="by_y1" sheetId="2" r:id="rId2"/>
    <sheet name="by_org" sheetId="3" r:id="rId3"/>
  </sheets>
  <definedNames>
    <definedName name="_xlnm._FilterDatabase" localSheetId="0" hidden="1">all!$A$1:$J$1</definedName>
  </definedNames>
  <calcPr calcId="191029"/>
  <pivotCaches>
    <pivotCache cacheId="9" r:id="rId4"/>
  </pivotCaches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" i="1"/>
</calcChain>
</file>

<file path=xl/sharedStrings.xml><?xml version="1.0" encoding="utf-8"?>
<sst xmlns="http://schemas.openxmlformats.org/spreadsheetml/2006/main" count="20728" uniqueCount="6799">
  <si>
    <t>รหัสโครงการ</t>
  </si>
  <si>
    <t>ชื่อโครงการ / การดำเนินงาน</t>
  </si>
  <si>
    <t>เป้าหมายของแผนแม่บทย่อย</t>
  </si>
  <si>
    <t>หน่วยงานระดับกระทรวง</t>
  </si>
  <si>
    <t>หน่วยงานระดับกรม</t>
  </si>
  <si>
    <t>หน่วยงานระดับกอง</t>
  </si>
  <si>
    <t>องค์ประกอบ</t>
  </si>
  <si>
    <t>ปัจจัย</t>
  </si>
  <si>
    <t>อส 0006(นย)-69-0001</t>
  </si>
  <si>
    <t>โครงการพัฒนาศักยภาพครอบครัวและภาคีเครือข่ายผู้ปฏิบัติงานด้านครอบครัวในการคุ้มครองป้องกันเด็กจากการล่วงละเมิดและแสวงหาประโยชน์ทางเพศออนไลน์</t>
  </si>
  <si>
    <t>ครอบครัวไทยมีความเข้มแข็ง และมีจิตสำนึกความเป็นไทย ดำรงชีวิตแบบพอเพียงมากขึ้น</t>
  </si>
  <si>
    <t>องค์กรอิสระ</t>
  </si>
  <si>
    <t>สำนักงานอัยการสูงสุด</t>
  </si>
  <si>
    <t>สำนักงานนโยบาย ยุทธศาสตร์ และงบประมาณ</t>
  </si>
  <si>
    <t>110101V02</t>
  </si>
  <si>
    <t>110101V02F01</t>
  </si>
  <si>
    <t>อส 0006(นย)-69-0002</t>
  </si>
  <si>
    <t>โครงการ “บูรณาการการขับเคลื่อนงานด้านคดีความมั่นคงของหน่วยงาน ในกระบวนการยุติธรรมชั้นก่อนฟ้อง และการสร้างความเข้าใจของประชาชนในพื้นที่ จังหวัดชายแดนภาคใต้”</t>
  </si>
  <si>
    <t>ภาคใต้มีความสงบสุข ร่มเย็น</t>
  </si>
  <si>
    <t>010202V01</t>
  </si>
  <si>
    <t>010202V01F05</t>
  </si>
  <si>
    <t>อส 0006(นย)-69-0003</t>
  </si>
  <si>
    <t>โครงการ “บริหารจัดการคดีค้ามนุษย์ภายใต้หลักการปฏิบัติโดยยึดผู้เสียหายเป็นศูนย์กลาง (Victim Centered) และคำนึงถึงบาดแผลทางจิตใจ (Trauma-Informed)  โดยเฉพาะที่อาจมีเจ้าหน้ารัฐเข้าไปเกี่ยวข้อง”</t>
  </si>
  <si>
    <t>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</t>
  </si>
  <si>
    <t>010201V01</t>
  </si>
  <si>
    <t>010201V01F03</t>
  </si>
  <si>
    <t>อส 0006(นย)-69-0004</t>
  </si>
  <si>
    <t>โครงการ “แนวทางการดำเนินคดีค้ามนุษย์โดยหลักการยึดผู้เสียหายเป็นศูนย์กลาง (Victim-centered Approach) กับหลักปฏิบัติอื่นเพื่อประสิทธิภาพและรองรับรูปแบบคดีที่เพิ่มขึ้น”</t>
  </si>
  <si>
    <t>อส 0006(นย)-69-0005</t>
  </si>
  <si>
    <t>โครงการ “แนวทางการบริหารจัดการคดีค้ามนุษย์เพื่อคุ้มครองผู้เสียหาย ตามหลักการไม่ลงโทษ (DO NO HARM) เพื่อประสิทธิภาพในการดำเนินคดีค้ามนุษย์”</t>
  </si>
  <si>
    <t>ปง 0001-69-0001</t>
  </si>
  <si>
    <t>โครงการผลิตสื่อสังคมออนไลน์เพื่อสร้างการรับรู้และแจ้งเตือนประชาชนของสำนักงาน ปปง.</t>
  </si>
  <si>
    <t>หน่วยงานขึ้นตรงนายกรัฐมนตรี</t>
  </si>
  <si>
    <t>สำนักงานป้องกันและปราบปรามการฟอกเงิน</t>
  </si>
  <si>
    <t>สำนักงานเลขานุการกรม</t>
  </si>
  <si>
    <t>010201V02</t>
  </si>
  <si>
    <t>010201V02F01</t>
  </si>
  <si>
    <t>ปง 0003-69-0001</t>
  </si>
  <si>
    <t>การกำกับ ตรวจสอบและประเมินผลการปฏิบัติตามกฎหมายว่าด้วยการป้องกันและปราบปรามการฟอกเงินและกฎหมายว่าด้วยการป้องกันและปราบปรามการสนับสนุนทางการเงินแก่การก่อการร้ายและการแพร่ขยายอาวุธที่มีอานุภาพทำลายล้างสูงของผู้มีหน้าที่รายงานการทำธุรกรรม</t>
  </si>
  <si>
    <t>กองกำกับและตรวจสอบ</t>
  </si>
  <si>
    <t>010201V01F05</t>
  </si>
  <si>
    <t>ปง 0004-69-0001</t>
  </si>
  <si>
    <t>แผนงานยกระดับการวิเคราะห์ธุรกรรมทางการเงินของสำนักงาน ปปง.</t>
  </si>
  <si>
    <t>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</t>
  </si>
  <si>
    <t>กองข่าวกรองทางการเงิน</t>
  </si>
  <si>
    <t>010301V02</t>
  </si>
  <si>
    <t>010301V02F02</t>
  </si>
  <si>
    <t>ปง 0004-69-0002</t>
  </si>
  <si>
    <t>แผนงานยกระดับรายงานวิเคราะห์เชิงยุทธศาสตร์เพื่อดำเนินมาตรการป้องกันและปราบปรามการฟอกเงิน</t>
  </si>
  <si>
    <t>ปง 0009-69-0001</t>
  </si>
  <si>
    <t>โครงการจัดจ้างที่ปรึกษาประเมินความเสี่ยงด้านการฟอกเงิน และการสนับสนุนทางการเงินแก่การก่อการร้ายและการแพร่ขยายอาวุธที่มีอานุภาพทำลายล้างสูงของประเทศไทย</t>
  </si>
  <si>
    <t>กองนโยบายและยุทธศาสตร์</t>
  </si>
  <si>
    <t>010201V04</t>
  </si>
  <si>
    <t>010201V04F01</t>
  </si>
  <si>
    <t>ปง 0016-69-0001</t>
  </si>
  <si>
    <t>โครงการส่งเสริมคุณธรรม จริยธรรม และเสริมสร้างธรรมาภิบาลในการป้องกันและปราบปรามการทุจริตในการปฏิบัติงานให้กับเจ้าหน้าที่่สำนักงานป้องกันและปราบปรามการฟอกเงิน</t>
  </si>
  <si>
    <t>ประชาชนมีวัฒนธรรมและพฤติกรรมซื่อสัตย์สุจริต</t>
  </si>
  <si>
    <t>ศูนย์ปฏิบัติการต่อต้านการทุจริต</t>
  </si>
  <si>
    <t>210101V02</t>
  </si>
  <si>
    <t>210101V02F02</t>
  </si>
  <si>
    <t>สวก 1100-69-0001</t>
  </si>
  <si>
    <t>การวิจัยและพัฒนาวัคซีนในสัตว์และการจัดการโรคระบาด</t>
  </si>
  <si>
    <t>ผลิตภัณฑ์เกษตรปลอดภัยของไทยได้รับการยอมรับด้านคุณภาพความปลอดภัยและคุณค่าทางโภชนาการสูงขึ้น</t>
  </si>
  <si>
    <t>กระทรวงเกษตรและสหกรณ์</t>
  </si>
  <si>
    <t>สำนักงานพัฒนาการวิจัยการเกษตร (องค์การมหาชน)</t>
  </si>
  <si>
    <t>สำนักนโยบายและแผน</t>
  </si>
  <si>
    <t>030202V01</t>
  </si>
  <si>
    <t>030202V01F03</t>
  </si>
  <si>
    <t>สวก 1100-69-0002</t>
  </si>
  <si>
    <t>นวัตกรรมปรับปรุงพันธุ์พืชด้วยเทคโนโลยีการปรับแต่งพันธุกรรมอย่างจำเพาะ</t>
  </si>
  <si>
    <t>ผลผลิตต่อหน่วยของฟาร์มหรือแปลงที่มีการใช้เทคโนโลยีสมัยใหม่/อัจฉริยะเพิ่มขึ้น</t>
  </si>
  <si>
    <t>030502V01</t>
  </si>
  <si>
    <t>030502V01F01</t>
  </si>
  <si>
    <t>สวก 1100-69-0003</t>
  </si>
  <si>
    <t>การส่งเสริมและจัดการองค์ความรู้จากผลงานวิจัยด้านการเกษตรไปใช้ประโยชน์เพื่อพัฒนาและเร่งแก้ไขปัญหาทรัพยากรธรรมชาติด้านนิเวศน์เกษตร (น้ำ ป่าไม้ ที่ดิน) รวมทั้งยกระดับการเป็นสังคมคาร์บอนต่ำ : ความเป็นกลางทางคาร์บอนภาคการเกษตร</t>
  </si>
  <si>
    <t>สินค้าเกษตรปลอดภัยมีมูลค่าเพิ่มขึ้น</t>
  </si>
  <si>
    <t>030201V05</t>
  </si>
  <si>
    <t>030201V05F04</t>
  </si>
  <si>
    <t>สวก 1100-69-0004</t>
  </si>
  <si>
    <t>การส่งเสริมและจัดการองค์ความรู้จากผลงานวิจัยด้านการเกษตรไปใช้ประโยชน์เพื่อยกระดับการเกษตรแบบ Smart farming ที่ครบห่วงโซ่คุณค่าสำหรับเกษตรกรยากจนในชุมชนโดยใช้เทคโนโลยีและนวัตกรรม (เมล็ดพันธุ์)</t>
  </si>
  <si>
    <t>030502V02</t>
  </si>
  <si>
    <t>030502V02F01</t>
  </si>
  <si>
    <t>สวก 1100-69-0005</t>
  </si>
  <si>
    <t>การส่งเสริมและจัดการองค์ความรู้จากนวัตกรรมการเกษตร สู่การใช้ประโยชน์ในการพัฒนาการผลิตและการส่งออก อาหารและผลไม้ไทยคุณค่าสูงและมูลค่าสูง เกษตรและเกษตรแปรรูปมูลค่าสูง ให้ไทยเป็นประเทศชั้นนำของโลก โดยเพิ่มมูลค่าทางเศรษฐกิจและประเทศที่สั่งซื้อ (ทุรียน)</t>
  </si>
  <si>
    <t>สินค้าเกษตรแปรรูปและผลิตภัณฑ์มีมูลค่าเพิ่มขึ้น</t>
  </si>
  <si>
    <t>030401V02</t>
  </si>
  <si>
    <t>030401V02F03</t>
  </si>
  <si>
    <t>ดศ(สขญ)513-69-0001</t>
  </si>
  <si>
    <t>แพลตฟอร์มข้อมูลขนาดใหญ่ภาครัฐ (Gov Big Data)</t>
  </si>
  <si>
    <t>งานบริการภาครัฐที่ปรับเปลี่ยนเป็นดิจิทัลเพิ่มขึ้น</t>
  </si>
  <si>
    <t>กระทรวงดิจิทัลเพื่อเศรษฐกิจและสังคม</t>
  </si>
  <si>
    <t>สถาบันข้อมูลขนาดใหญ่ (องค์การมหาชน)</t>
  </si>
  <si>
    <t>ฝ่ายกลยุทธ์องค์กร</t>
  </si>
  <si>
    <t>200101V01</t>
  </si>
  <si>
    <t>200101V01F03</t>
  </si>
  <si>
    <t>ขสมก 02.3-69-0001</t>
  </si>
  <si>
    <t>โครงการจัดหาและบำรุงรักษารถโดยสารพลังงานสะอาด ตามพระราชบัญญัติการร่วมลงทุนระหว่างรัฐและเอกชน พ.ศ. 2562 จำนวน 1,520 คัน</t>
  </si>
  <si>
    <t>การเดินทางด้วยระบบขนส่งสาธารณะในเขตเมืองเพิ่มขึ้น</t>
  </si>
  <si>
    <t>กระทรวงคมนาคม</t>
  </si>
  <si>
    <t>องค์การขนส่งมวลชนกรุงเทพ</t>
  </si>
  <si>
    <t>สำนักแผนงาน</t>
  </si>
  <si>
    <t>070104V01</t>
  </si>
  <si>
    <t>070104V01F02</t>
  </si>
  <si>
    <t>ศธ. 0545.1(2)-69-0001</t>
  </si>
  <si>
    <t>โครงการการยกระดับสมรรถนะการสอนสำหรับครูทัศนศิลป์ระดับมัธยมศึกษาในจังหวัดบุรีรัมย์</t>
  </si>
  <si>
    <t>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</t>
  </si>
  <si>
    <t>กระทรวงการอุดมศึกษา วิทยาศาสตร์ วิจัยและนวัตกรรม</t>
  </si>
  <si>
    <t>มหาวิทยาลัยราชภัฏบุรีรัมย์</t>
  </si>
  <si>
    <t>กองนโยบายและแผน</t>
  </si>
  <si>
    <t>120101V02</t>
  </si>
  <si>
    <t>120101V02F01</t>
  </si>
  <si>
    <t>ศธ. 0545.1(2)-69-0002</t>
  </si>
  <si>
    <t>การยกระดับองค์ความรู้ภูมิปัญญาการทำบายศรีเพื่อการประกอบพิธีกรรมและประเพณีสู่การพัฒนาอาชีพนอกภาคการเกษตรแบบครบวงจรตามแนวคิดเศรษฐกิจพอเพียง</t>
  </si>
  <si>
    <t>ศักยภาพและขีดความสามารถของเศรษฐกิจฐานรากเพิ่มขึ้น</t>
  </si>
  <si>
    <t>160101V01</t>
  </si>
  <si>
    <t>160101V01F01</t>
  </si>
  <si>
    <t>ศธ. 0545.1(2)-69-0003</t>
  </si>
  <si>
    <t>พุทธนวัตกรรมการบริหารจัดการไม้มีค่า ป่าชุมชน “3 หนองพี่น้องกัน”เฉลิมพระเกียรติ</t>
  </si>
  <si>
    <t>พื้นที่สีเขียวทุกประเภทเพิ่มขึ้น</t>
  </si>
  <si>
    <t>180102V05</t>
  </si>
  <si>
    <t>180102V05F01</t>
  </si>
  <si>
    <t>ศธ. 0545.1(2)-69-0004</t>
  </si>
  <si>
    <t>การพัฒนากิจกรรมภาคการเกษตรที่สนับสนุนการลดความเสี่ยงเชิงพื้นที่ จากการเปลี่ยนแปลงสภาพภูมิอากาศภายใต้พื้นที่การให้บริการของมหาวิทยาลัยราชภัฏบุรีรัมย์</t>
  </si>
  <si>
    <t>การปล่อยก๊าซเรือนกระจกของประเทศไทยลดลง</t>
  </si>
  <si>
    <t>180301V03</t>
  </si>
  <si>
    <t>180301V03F05</t>
  </si>
  <si>
    <t>ศธ. 0545.1(2)-69-0005</t>
  </si>
  <si>
    <t>ส่งเสริมและพัฒนาสินค้าเกษตรอัตลักษณ์พื้นถิ่นนกกระเรียนพันธ์ไทยบุรีรัมย์</t>
  </si>
  <si>
    <t>สินค้าเกษตรอัตลักษณ์พื้นถิ่นมีมูลค่าเพิ่มขึ้น</t>
  </si>
  <si>
    <t>030101V01</t>
  </si>
  <si>
    <t>030101V01F02</t>
  </si>
  <si>
    <t>ศธ. 0545.1(2)-69-0006</t>
  </si>
  <si>
    <t>การพัฒนากิจกรรมท่องเที่ยวเชิงสร้างสรรค์และวัฒนธรรมเชื่อมโยงเส้นทางการท่องเที่ยวนกกระเรียนพันธ์ไทย พันธ์บุรีรัมย์ที่นี่ที่เดียว ชุ่มน้ำ ชุ่มฉ่ำ ชื่นใจ</t>
  </si>
  <si>
    <t>รายได้จากการท่องเที่ยวเชิงสร้างสรรค์และวัฒนธรรมเพิ่มขึ้น</t>
  </si>
  <si>
    <t>050101V03</t>
  </si>
  <si>
    <t>050101V03F03</t>
  </si>
  <si>
    <t>ศธ. 0545.1(2)-69-0007</t>
  </si>
  <si>
    <t>หนึ่งตำบล หนึ่งพลังงานทดแทนต้นแบบ เปลี่ยนขยะเป็นน้ำมันลดภาวะโลกร้อน</t>
  </si>
  <si>
    <t>การใช้พลังงานทดแทนที่ผลิตภายในประเทศเพิ่มมากขึ้น</t>
  </si>
  <si>
    <t>070202V05</t>
  </si>
  <si>
    <t>070202V05F01</t>
  </si>
  <si>
    <t>ศธ. 0545.1(2)-69-0008</t>
  </si>
  <si>
    <t>โครงการยกระดับเศรษฐกิจฐานรากกลุ่มเกษตรกรผลิตและแปรรูปผลิตภัณฑ์จากข้าวอินทรีย์จังหวัดบุรีรัมย์ภายใต้การใช้โมเดลเศรษฐกิจ BCG สู่เกษตรกรรมยั่งยืน</t>
  </si>
  <si>
    <t>160101V01F04</t>
  </si>
  <si>
    <t>ศธ. 0545.1(2)-69-0009</t>
  </si>
  <si>
    <t>Age-Tech : การพัฒนาคุณภาพชีวิตแบบมีส่วนร่วมเพื่อเสริมสร้างภูมิปัญญาผู้สูงวัยในยุคดิสครัป</t>
  </si>
  <si>
    <t>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</t>
  </si>
  <si>
    <t>110501V04</t>
  </si>
  <si>
    <t>110501V04F02</t>
  </si>
  <si>
    <t>ศธ. 0545.1(2)-69-0010</t>
  </si>
  <si>
    <t>การสร้างจิตสำนึกและพฤติกรรมที่ดีของประชาชนในการจัดการขยะมูลฝอยชุมชนเพื่อแก้ไขปัญหามลพิษจากการจัดการขยะที่ไม่ถูกต้อง</t>
  </si>
  <si>
    <t>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</t>
  </si>
  <si>
    <t>180403V04</t>
  </si>
  <si>
    <t>180403V04F03</t>
  </si>
  <si>
    <t>ศธ. 0545.1(2)-69-0011</t>
  </si>
  <si>
    <t>การพัฒนาสมรรถนะบุคลากรด้านการให้คำปรึกษาและการไกล่เกลี่ยข้อพิพาทภาคประชาชนทางแพ่งและทางอาญา</t>
  </si>
  <si>
    <t>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</t>
  </si>
  <si>
    <t>220201V04</t>
  </si>
  <si>
    <t>220201V04F01</t>
  </si>
  <si>
    <t>ศธ. 0545.1(2)-69-0012</t>
  </si>
  <si>
    <t>โครงการส่งเสริมศักยภาพและสร้างเครือข่ายผู้สูงอายุจังหวัดบุรีรัมย์เพื่อรองรับสถานการณ์สังคมสูงอายุระดับสุดยอด</t>
  </si>
  <si>
    <t>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</t>
  </si>
  <si>
    <t>130101V05</t>
  </si>
  <si>
    <t>130101V05F01</t>
  </si>
  <si>
    <t>ศธ. 0545.1(2)-69-0013</t>
  </si>
  <si>
    <t>การพัฒนาระบบการเรียนรู้ผ่านแพลตฟอร์มในการคัดกรอง ติดตาม วัด และประเมินผลผู้เรียนโดยเน้นการประเมินตามสภาพจริง</t>
  </si>
  <si>
    <t>120101V04</t>
  </si>
  <si>
    <t>120101V04F04</t>
  </si>
  <si>
    <t>ศธ. 0545.1(2)-69-0014</t>
  </si>
  <si>
    <t>การพัฒนาครูผู้สอนในการออกแบบการจัดการเรียนรู้ในศตวรรษที่ 21 โดยใชัวิธีการเรียนการสอนแบบ Active learnning ร่วมกับการใช้วิจัยเป็นฐาน</t>
  </si>
  <si>
    <t>ศธ. 0545.1(2)-69-0015</t>
  </si>
  <si>
    <t>การพัฒนาระบบเทคโนโลยีในการคัดกรองและพัฒนาทักษะการเรียนรู้เพื่อเสริมสร้างพหุปัญญาของเด็กปฐมวัย</t>
  </si>
  <si>
    <t>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</t>
  </si>
  <si>
    <t>120201V03</t>
  </si>
  <si>
    <t>120201V03F02</t>
  </si>
  <si>
    <t>ศธ. 0545.1(2)-69-0016</t>
  </si>
  <si>
    <t>การพัฒนาสมรรถนะด้านการจัดการเรียนรู้เพื่อตอบสนองต่อการเปลี่ยนแปลงในศรรตวรรษที่ 21 โดยใช้แนวการฝึกปฏิบัติหลักทางการสอน (Core Teaching Practices) ของโครงการครุศึกษายุคใหม่</t>
  </si>
  <si>
    <t>ศธ. 0545.1(2)-69-0017</t>
  </si>
  <si>
    <t>การสร้างกิจกรรมการท่องเที่ยวเชิงสร้างสรรค์ของชุมชนและผู้ประกอบการสินค้าวัฒนธรรมและโฮมสเตย์ภายใต้อัตลักษณ์วัฒนธรรมท้องถิ่น จังหวัดบุรีรัมย์ สู่มาตรฐานการแข่งขันในเชิงพาณิชย์</t>
  </si>
  <si>
    <t>ศธ. 0545.1(2)-69-0018</t>
  </si>
  <si>
    <t>การพัฒนาแพลตฟอร์มดิจิทัลการเรียนรู้ในการสร้างภูมิคุ้มกันภัยคุกคามของวัยเรียน/วัยรุ่น ให้สามารถปรับตัวได้ในยุคดิจิทัล</t>
  </si>
  <si>
    <t>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</t>
  </si>
  <si>
    <t>110301V05</t>
  </si>
  <si>
    <t>110301V05F05</t>
  </si>
  <si>
    <t>ศธ. 0545.1(2)-69-0019</t>
  </si>
  <si>
    <t>การพัฒนาทักษะอาชีพและทักษะชีวิตที่จำเป็นในอนาคตของนักเรียนผ่านกระบวนการเรียนรู้แบบ Active learning</t>
  </si>
  <si>
    <t>120101V03</t>
  </si>
  <si>
    <t>120101V03F01</t>
  </si>
  <si>
    <t>ศธ. 0545.1(2)-69-0020</t>
  </si>
  <si>
    <t>โครงการสร้างครูต้นแบบในการจัดการเรียนรู้ที่เน้นผู้เรียนเป็นศูนย์กลาง เพื่อก้าวทันการเปลี่ยนแปลงในศตวรรษที่ 21</t>
  </si>
  <si>
    <t>ศธ. 0545.1(2)-69-0021</t>
  </si>
  <si>
    <t>การยกระดับมาตรฐานผลิตภัณฑ์ของกลุ่มผู้ประกอบการและกลุ่มวิสาหกิจชุมชนผู้เลี้ยงโค จังหวัดบุรีรัมย์ เพื่อเพิ่มขีดความสามารถในการแข่งขันเชิงพาณิชย์</t>
  </si>
  <si>
    <t>ความสามารถในการแข่งขันด้านการค้าระหว่างประเทศดีขึ้น</t>
  </si>
  <si>
    <t>080302V02</t>
  </si>
  <si>
    <t>080302V02F01</t>
  </si>
  <si>
    <t>ศธ. 0545.1(2)-69-0022</t>
  </si>
  <si>
    <t>การพัฒนาสมรรถนะด้านการสอนโดยใช้ Block-based programming สำหรับครูด้วยกระบวนการชุมชนแห่งการเรียนรู้ทางวิชาชีพ</t>
  </si>
  <si>
    <t>ศธ. 0545.1(2)-69-0023</t>
  </si>
  <si>
    <t>การยกระดับผลสัมฤทธิ์ทางการเรียนโดยใช้ผลการประเมินจากการทดสอบ NT ด้วยกระบวนการวัดและประเมินผลตามสภาพจริง</t>
  </si>
  <si>
    <t>ศธ. 0545.1(2)-69-0024</t>
  </si>
  <si>
    <t>การพัฒนาเศรษฐกิจสร้างสรรค์แก่ชุมชนรอบเขื่อนลำนางรอง ตำบลโนนดินแดง อำเภอโนนดินแดง จังหวัดบุรีรัมย์ เพื่อรองรับการท่องเที่ยว</t>
  </si>
  <si>
    <t>050101V02</t>
  </si>
  <si>
    <t>050101V02F02</t>
  </si>
  <si>
    <t>ศธ. 0545.1(2)-69-0025</t>
  </si>
  <si>
    <t>การพัฒนาความร่วมมือระดับท้องถิ่นเพื่อสร้างโอกาสทางการศึกษาและการเรียนรู้ของเด็กเสี่ยงหลุดจากระบบการศึกษา และเยาวชนนอกระบบการศึกษา จังหวัดบุรีรัมย์</t>
  </si>
  <si>
    <t>110301V04</t>
  </si>
  <si>
    <t>110301V04F01</t>
  </si>
  <si>
    <t>ศธ. 0545.1(2)-69-0026</t>
  </si>
  <si>
    <t>โครงการการพัฒนาท่องเที่ยวเชิงสร้างสรรค์และวัฒนธรรม อำเภอเฉลิมพระเกียรติ จังหวัดบุรีรัมย์</t>
  </si>
  <si>
    <t>เมืองและชุมชนที่มีศักยภาพด้านการท่องเที่ยวเชิงสร้างสรรค์และวัฒนธรรมเพิ่มขึ้น</t>
  </si>
  <si>
    <t>050102V01</t>
  </si>
  <si>
    <t>050102V01F02</t>
  </si>
  <si>
    <t>ศธ. 0545.1(2)-69-0027</t>
  </si>
  <si>
    <t>การพัฒนาการจัดการเรียนรู้แบบมีส่วนร่วมระหว่างผู้สอนกับผู้เรียน ด้วย Project Based Learning ที่ส่งเสริมการเรียนรู้ของผู้เรียนในศตวรรษที่ 21 สำหรับครูในเขตพื้นที่การศึกษาจังหวัดบุรีรัมย์</t>
  </si>
  <si>
    <t>กพท 18-69-0001</t>
  </si>
  <si>
    <t>การพัฒนากฎระเบียบและมาตรฐานการออกแบบและผลิตอากาศยาน</t>
  </si>
  <si>
    <t>ประเทศไทยเป็นศูนย์กลางการซ่อมบำรุงอากาศยานในภูมิภาคโดยเฉพาะอากาศยานรุ่นใหม่</t>
  </si>
  <si>
    <t>สำนักงานการบินพลเรือนแห่งประเทศไทย</t>
  </si>
  <si>
    <t>ฝ่ายส่งเสริมอุตสาหกรรมการบิน</t>
  </si>
  <si>
    <t>040401V02</t>
  </si>
  <si>
    <t>040401V02F03</t>
  </si>
  <si>
    <t>กพท 18-69-0002</t>
  </si>
  <si>
    <t>โครงการสนับสนุนสนามบินในการจัดทำระบบการจัดการสิ่งแวดล้อมสนามบิน (AIRPORT EMS)</t>
  </si>
  <si>
    <t>180301V03F01</t>
  </si>
  <si>
    <t>กพท 18-69-0003</t>
  </si>
  <si>
    <t>งานตรวจสอบการตรวจติดตามด้านความปลอดภัยและการรักษาความปลอดภัย</t>
  </si>
  <si>
    <t>โครงสร้างพื้นฐานเพื่อสนับสนุนการท่องเที่ยวมีคุณภาพและมาตรฐานดีขึ้น</t>
  </si>
  <si>
    <t>050602V01</t>
  </si>
  <si>
    <t>050602V01F01</t>
  </si>
  <si>
    <t>ศธ 053310-69-0001</t>
  </si>
  <si>
    <t>การวิเคราะห์พื้นที่เผาไหม้รายละเอียดสูง 10 ปี และการกำหนดขอบเขตการเคลื่อนที่ของมลพิษทางอากาศด้วยข้อมูลจากดาวเทียม</t>
  </si>
  <si>
    <t>มหาวิทยาลัยราชภัฏเชียงใหม่</t>
  </si>
  <si>
    <t>สำนักงานอธิการบดี</t>
  </si>
  <si>
    <t>180102V01</t>
  </si>
  <si>
    <t>180102V01F03</t>
  </si>
  <si>
    <t>ศธ 6592(5)-69-0001</t>
  </si>
  <si>
    <t>ระบบนิเวศการเรียนรู้และพัฒนาทักษะในศตวรรษที่ 21 สำหรับผู้เรียนยุคใหม่ สู่การพัฒนาเครือข่ายการศึกษาตลอดชีวิตที่ยั่งยืน</t>
  </si>
  <si>
    <t>มหาวิทยาลัยเชียงใหม่</t>
  </si>
  <si>
    <t>กองแผนงาน</t>
  </si>
  <si>
    <t>110301V01</t>
  </si>
  <si>
    <t>110301V01F01</t>
  </si>
  <si>
    <t>ศธ 6593(12)-69-0001</t>
  </si>
  <si>
    <t>โครงการศิลปะการมีส่วนร่วมทางสังคมกับกระบวนทัศน์ทฤษฎีการวิพากษ์เชิงนิเวศ กรณีศึกษาพื้นที่เชียงใหม่ในสถาณการณ์สิ่งแวดล้อมที่เปลี่ยนแปลง (Social Engagement Art the Ecocriticism Paradigm: A Case Study of Chiang Mai Amid Environmental Change)</t>
  </si>
  <si>
    <t>คนไทยมีคุณลักษณะและพฤติกรรมที่พึงประสงค์ด้านสิ่งแวดล้อมและคุณภาพชีวิตที่ดี</t>
  </si>
  <si>
    <t>คณะวิจิตรศิลป์</t>
  </si>
  <si>
    <t>180501V01</t>
  </si>
  <si>
    <t>180501V01F02</t>
  </si>
  <si>
    <t>ศธ 6593(15)-69-0001</t>
  </si>
  <si>
    <t>การจัดตั้งศูนย์สหวิชาชีพด้านสุขภาพ สำหรับสถานพัฒนาเด็กปฐมวัยและโรงเรียนการศึกษาขั้นพื้นฐานประจำอำเภอ</t>
  </si>
  <si>
    <t>คณะศึกษาศาสตร์</t>
  </si>
  <si>
    <t>120101V05</t>
  </si>
  <si>
    <t>120101V05F02</t>
  </si>
  <si>
    <t>ศธ 6593(15)-69-0002</t>
  </si>
  <si>
    <t>การพัฒนาสมรรถนะการจัดการเรียนรู้ของครูที่มุ่งส่งเสริมให้มีการใช้พหุปัญญาของผู้เรียนที่มีอยู่ให้เต็มตามศักยภาพ</t>
  </si>
  <si>
    <t>120201V02</t>
  </si>
  <si>
    <t>120201V02F02</t>
  </si>
  <si>
    <t>ศธ 6593(15)-69-0003</t>
  </si>
  <si>
    <t>การขยายผลการพัฒนาสมรรถนะครูและผู้เรียนขั้นพื้นฐาน สู่การเป็นพลเมืองคุณภาพในสังคมเศรษฐกิจฐานความรู้</t>
  </si>
  <si>
    <t>120101V03F02</t>
  </si>
  <si>
    <t>ศธ 6593(15)-69-0004</t>
  </si>
  <si>
    <t>การพัฒนาสมรรถนะความเป็นพลเมืองที่มีความสามารถในการแข่งขัน และมีศักยภาพกำลังคนขั้นสูง เพื่อรองรับการพัฒนาเศรษฐกิจของประเทศไทย ตามวิสัยทัศน์ของ แผนยุทธศาสตร์ชาติ 20 ปี</t>
  </si>
  <si>
    <t>ศธ 6593(20)-69-0001</t>
  </si>
  <si>
    <t>Future-Proof Food Skills-Up: ยกระดับกำลังคนภาคอุตสาหกรรมเกษตรและอาหาร ด้วยทักษะที่จำเป็น</t>
  </si>
  <si>
    <t>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</t>
  </si>
  <si>
    <t>คณะอุตสาหกรรมเกษตร</t>
  </si>
  <si>
    <t>110401V01</t>
  </si>
  <si>
    <t>110401V01F01</t>
  </si>
  <si>
    <t>ศธ 6593(20)-69-0002</t>
  </si>
  <si>
    <t>ยกระดับคุณภาพและเพิ่มมูลค่าผลิตภัณฑ์แปรรูปจากผลผลิตทางการเกษตร และประมงพื้นบ้านภายใต้การใช้โมเดลเศรษฐกิจ BCG</t>
  </si>
  <si>
    <t>สินค้าเกษตรชีวภาพมีมูลค่าเพิ่มขึ้น</t>
  </si>
  <si>
    <t>030301V02</t>
  </si>
  <si>
    <t>030301V02F01</t>
  </si>
  <si>
    <t>ศธ 6593(20)-69-0003</t>
  </si>
  <si>
    <t>ยกระดับศักยภาพผู้ประกอบการ/แรงงาน ร้านอาหาร ในพื้นที่ท่องเที่ยวอารยธรรมล้านนา ด้วยทักษะความปลอดภัยของอาหารและสุขอนามัยที่ดีสำหรับนักท่องเที่ยว (Food Safety Level-up)</t>
  </si>
  <si>
    <t>ศธ 6593(20)-69-0004</t>
  </si>
  <si>
    <t>การสร้างนวัตกรรมจากข้าวสีไทยด้วยเทคโนโลยีที่เหมาะสม เพื่อสร้างรายได้ให้กับผู้ประกอบการเศรษฐกิจฐานรากอย่างยั่งยืน</t>
  </si>
  <si>
    <t>ผู้ประกอบการเศรษฐกิจฐานรากมีรายได้เพิ่มขึ้นอย่างต่อเนื่อง</t>
  </si>
  <si>
    <t>160201V01</t>
  </si>
  <si>
    <t>160201V01F04</t>
  </si>
  <si>
    <t>ศธ 6593(20)-69-0005</t>
  </si>
  <si>
    <t>การพัฒนาผลิตภัณฑ์ท้องถิ่นสู่การผลิตเชิงพาณิชย์ของกลุ่มวิสาหกิจชุมชนประเภทอาหาร เครื่องดื่มและสมุนไพรแปรรูปในภาคเหนือตอนบน</t>
  </si>
  <si>
    <t>ศธ 6593(2)-69-0001</t>
  </si>
  <si>
    <t>การส่งเสริมการนำวิทยาศาสตร์ เทคโนโลยี และนวัตกรรม เพื่อพัฒนาศักยภาพและสร้างขีดความสามารถในการแข่งขันของเกษตรกรผู้ปลูกลำไยเบี้ยวเขียวลำพูน</t>
  </si>
  <si>
    <t>คณะเกษตรศาสตร์</t>
  </si>
  <si>
    <t>ศธ 6593(2)-69-0002</t>
  </si>
  <si>
    <t>การพัฒนาระบบสารสนเทศเตือนภัยการเกิดโรคและแมลงศัตรูกาแฟอะราบิกาในภาคเหนือของประเทศไทย</t>
  </si>
  <si>
    <t>สินค้าที่ได้จากเทคโนโลยีสมัยใหม่/อัจฉริยะมีมูลค่าเพิ่มขึ้น</t>
  </si>
  <si>
    <t>030501V04</t>
  </si>
  <si>
    <t>030501V04F02</t>
  </si>
  <si>
    <t>ศธ 6593(2)-69-0003</t>
  </si>
  <si>
    <t>นวัตกรรมเชื้อจุลินทรีย์สายพันธุ์ไทยร่วมกับสารดึงดูดแมลงในการบริหารจัดการแมลงศัตรูพืชบนพื้นที่สูงของประเทศไทยอย่างยั่งยืน</t>
  </si>
  <si>
    <t>030301V01</t>
  </si>
  <si>
    <t>030301V01F02</t>
  </si>
  <si>
    <t>ศธ 6593(24)-69-0001</t>
  </si>
  <si>
    <t>คืนน้ำใสให้น้ำกวง: กิจกรรมสร้างสรรค์ด้านการท่องเที่ยวเพื่ออนุรักษ์วัฒนธรรมและสิ่งแวดล้อมเมืองเก่าลำพูน</t>
  </si>
  <si>
    <t>สถาบันวิจัยวิทยาศาสตร์และเทคโนโลยี</t>
  </si>
  <si>
    <t>050102V02</t>
  </si>
  <si>
    <t>050102V02F02</t>
  </si>
  <si>
    <t>ศธ 6593(35)-69-0001</t>
  </si>
  <si>
    <t>BSF: นวัตกรรมเกษตรเศรษฐกิจสีเขียวเพื่อความเป็นกลางทางคาร์บอนในภูมิภาคอย่างยั่งยืน</t>
  </si>
  <si>
    <t>การบริโภคและการผลิตของประเทศมีความยั่งยืนสูงขึ้น</t>
  </si>
  <si>
    <t>ศูนย์นวัตกรรมอาหารและบรรจุภัณฑ์</t>
  </si>
  <si>
    <t>180101V02</t>
  </si>
  <si>
    <t>180101V02F04</t>
  </si>
  <si>
    <t>ศธ 6593(35)-69-0002</t>
  </si>
  <si>
    <t>KOL Product ยกระดับสินค้านวัตกรรมชุมชนด้วยกลยุทธ์ตลาดดิจิตัลเพื่อเพิ่มขีดความสามารถในการแข่งขันในตลาดต่างประเทศ</t>
  </si>
  <si>
    <t>080302V02F03</t>
  </si>
  <si>
    <t>ศธ 6593(35)-69-0003</t>
  </si>
  <si>
    <t>ส่งเสริมการพัฒนาเมืองศูนย์กลางการพัฒนานวัตกรรมด้านอาหารภาคเหนือ</t>
  </si>
  <si>
    <t>ความสามารถในการแข่งขันด้านการใช้เครื่องมือและเทคโนโลยีดิจิทัลดีขึ้น</t>
  </si>
  <si>
    <t>080102V04</t>
  </si>
  <si>
    <t>080102V04F03</t>
  </si>
  <si>
    <t>ศธ 6593(35)-69-0004</t>
  </si>
  <si>
    <t>Hyperlocal Food Gastronomy Tourism ยกระดับชุมชนพื้นถิ่นสู่การท่องเที่ยวเชิงอาหาร</t>
  </si>
  <si>
    <t>050102V02F01</t>
  </si>
  <si>
    <t>ศธ 6593(35)-69-0005</t>
  </si>
  <si>
    <t>การสร้างมูลค่าเพิ่มและพัฒนาผลิตภัณฑ์สารสกัดพืชสมุนไพรท้องถิ่นด้วยกระบวนการผลิตที่มีคุณภาพมาตรฐานเพื่อการส่งออก</t>
  </si>
  <si>
    <t>ศธ 6593(35)-69-0006</t>
  </si>
  <si>
    <t>การเพิ่มขีดความสามารถทางการแข่งขันของชุมชนฐานรากสำหรับผลิตภัณฑ์ชุมชนด้วยการยืดอายุการเก็บรักษาผลิตภัณฑ์</t>
  </si>
  <si>
    <t>160101V03</t>
  </si>
  <si>
    <t>160101V03F01</t>
  </si>
  <si>
    <t>ศธ 6593(35)-69-0007</t>
  </si>
  <si>
    <t>การส่งเสริมการประกอบอาชีพและพัฒนาทักษะด้านการแปรรูปสินค้าเกษตรจากฐานชีวภาพชุมชนด้วยด้วยวิทยาศาสตร์เทคโนโลยีและนวัตกรรมเพื่อลดความเหลื่อมล้ำ</t>
  </si>
  <si>
    <t>ศธ 6593(7)-69-0001</t>
  </si>
  <si>
    <t>(ร่าง) โครงการ “การพัฒนานักจัดการสุขภาพผู้สูงอายุในครอบครัว (Family Care Manager)</t>
  </si>
  <si>
    <t>คณะพยาบาลศาสตร์</t>
  </si>
  <si>
    <t>110501V05</t>
  </si>
  <si>
    <t>110501V05F04</t>
  </si>
  <si>
    <t>ศธ 6593(9)-69-0001</t>
  </si>
  <si>
    <t>กระบวนการผลิตวัตถุดิบสมุนไพรและการจัดทำมาตรฐานวัตถุดิบและสารสกัดสมุนไพรเพื่อรองรับการเติบโตของผลิตภัณฑ์สมุนไพรไทยในระดับสากล</t>
  </si>
  <si>
    <t>คณะเภสัชศาสตร์</t>
  </si>
  <si>
    <t>030401V01</t>
  </si>
  <si>
    <t>030401V01F01</t>
  </si>
  <si>
    <t>ศย.015-69-0001</t>
  </si>
  <si>
    <t>โครงการ “ส่งเสริมการนำอุปกรณ์อิเล็กทรอนิกส์สำหรับตรวจสอบหรือจำกัดการเดินทางของบุคคลมาใช้ในการปล่อยชั่วคราว ”</t>
  </si>
  <si>
    <t>หน่วยงานของศาล</t>
  </si>
  <si>
    <t>สำนักงานศาลยุติธรรม</t>
  </si>
  <si>
    <t>สำนักแผนงานและงบประมาณ</t>
  </si>
  <si>
    <t>220201V03</t>
  </si>
  <si>
    <t>220201V03F04</t>
  </si>
  <si>
    <t>ศธ 0569.01(2)-69-0002</t>
  </si>
  <si>
    <t>โครงการส่งเสริมการท่องเที่ยวเชิงสุขภาพสำหรับผู้สูงอายุ จังหวัดชัยภูมิ (เมืองแห่งความสุขและเป็นมิตรกับผู้สูงอายุ)</t>
  </si>
  <si>
    <t>รายได้จากการท่องเที่ยวเชิงสุขภาพ ความงาม และแพทย์แผนไทย เพิ่มขึ้น</t>
  </si>
  <si>
    <t>มหาวิทยาลัยราชภัฏชัยภูมิ</t>
  </si>
  <si>
    <t>050301V01</t>
  </si>
  <si>
    <t>050301V01F03</t>
  </si>
  <si>
    <t>ศธ 0512.2.38-69-0001</t>
  </si>
  <si>
    <t>โครงการฐานข้อมูลความหลากหลายของแตนเบียนไทย สู่การเติบโตอย่างยั่งยืน</t>
  </si>
  <si>
    <t>จุฬาลงกรณ์มหาวิทยาลัย</t>
  </si>
  <si>
    <t>สำนักบริหารแผนและการงบประมาณ (สบผ.)</t>
  </si>
  <si>
    <t>180102V02</t>
  </si>
  <si>
    <t>180102V02F04</t>
  </si>
  <si>
    <t>ศธ 0512.2.38-69-0002</t>
  </si>
  <si>
    <t>โครงการการฟื้นฟูป่าชุมชนด้วยพรรณไม้พื้นถิ่นและราไมคอร์ไรซา สู่ความมั่นคง ทางอาหารและการเติบโตอย่างยั่งยืน</t>
  </si>
  <si>
    <t>180102V02F01</t>
  </si>
  <si>
    <t>ศธ 0512.2.38-69-0003</t>
  </si>
  <si>
    <t>โครงการการส่งเสริมการเรียนรู้วิทยาศาสตร์และการจัดการความปลอดภัยทางเคมีใน โรงเรียน เพื่อสร้างบุคลากรทางวิทยาศาสตร์ที่มีความรับผิดชอบต่อเศรษฐกิจ สังคมและ สิ่งแวดล้อม</t>
  </si>
  <si>
    <t>ศธ 0512.2.38-69-0004</t>
  </si>
  <si>
    <t>โครงการการพัฒนาศักยภาพในระบบการคัดกรองมะเร็งลำไส้ใหญ่ด้วยการส่องกล้องด้วยระบบปัญญาประดิษฐ์ในโรงพยาบาลรับส่งต่อระดับ F1-F2</t>
  </si>
  <si>
    <t>การเข้าถึงบริการสาธารณสุขมีความเหลื่อมล้ำลดลง</t>
  </si>
  <si>
    <t>130401V01</t>
  </si>
  <si>
    <t>130401V01F01</t>
  </si>
  <si>
    <t>ศธ 0512.2.38-69-0005</t>
  </si>
  <si>
    <t>โครงการแนวทางสร้างมาตรฐานการตรวจสอบและควบคุมคุณภาพแบตเตอรี่เพื่อยานยนต์ไฟฟ้าด้วยเทคโนโลยีนิวเคลียร์</t>
  </si>
  <si>
    <t>ประเทศไทยเป็นหนึ่งในฐานการผลิตยานยนต์สมัยใหม่ที่สำคัญของโลก</t>
  </si>
  <si>
    <t>040403V04</t>
  </si>
  <si>
    <t>040403V04F05</t>
  </si>
  <si>
    <t>ศธ 0512.2.38-69-0006</t>
  </si>
  <si>
    <t>โครงการโรงไฟฟ้าพลังงานนิวเคลียร์ในบริบทการส่งเสริมประเทศไทยให้เป็นประตูเศรษฐกิจของภูมิภาคที่เป็นมิตรต่อสิ่งแวดล้อม</t>
  </si>
  <si>
    <t>การใช้ก๊าซธรรมชาติในการผลิตไฟฟ้าลดลง</t>
  </si>
  <si>
    <t>070201V01</t>
  </si>
  <si>
    <t>070201V01F02</t>
  </si>
  <si>
    <t>ศธ 0512.2.38-69-0007</t>
  </si>
  <si>
    <t>โครงการการพัฒนานวัตกรรมระบบกลไกการจัดการน้ำเชิงพื้นที่เพื่อแก้ปัญหาภัยพิบัติด้านน้ำและสร้างผลิตภาพของการใช้น้ำอย่างมีประสิทธิภาพในพื้นที่จังหวัดน่าน</t>
  </si>
  <si>
    <t>ระดับการรับมือกับพิบัติภัยด้านน้ำเพิ่มขึ้น</t>
  </si>
  <si>
    <t>190102V03</t>
  </si>
  <si>
    <t>190102V03F04</t>
  </si>
  <si>
    <t>ศธ 0512.2.38-69-0008</t>
  </si>
  <si>
    <t>โครงการสำรวจความคิดเห็นและจัดทำรายงานร่วมกับ World Economic Forum</t>
  </si>
  <si>
    <t>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</t>
  </si>
  <si>
    <t>020202V03</t>
  </si>
  <si>
    <t>020202V03F01</t>
  </si>
  <si>
    <t>ศธ 0512.2.38-69-0009</t>
  </si>
  <si>
    <t>โครงการการตรวจติดตามคุณภาพสิ่งแวดล้อมทางทะเลอ่าวไทยตอนในด้วยเทคนิค eDNA</t>
  </si>
  <si>
    <t>เมืองมีระบบจัดการสิ่งแวดล้อมและมลพิษที่มีประสิทธิภาพครอบคลุมและได้มาตรฐาน</t>
  </si>
  <si>
    <t>060201V02</t>
  </si>
  <si>
    <t>060201V02F02</t>
  </si>
  <si>
    <t>ศธ 0512.2.38-69-0010</t>
  </si>
  <si>
    <t>โครงการการพัฒนากระบวนการกำหนดนโยบายของพรรคการเมืองที่สร้างเครือข่ายการมีส่วนร่วมของประชาชนในพื้นที่</t>
  </si>
  <si>
    <t>การเมืองมีเสถียรภาพและธรรมาภิบาลสูงขึ้น</t>
  </si>
  <si>
    <t>010103V04</t>
  </si>
  <si>
    <t>010103V04F06</t>
  </si>
  <si>
    <t>ศธ 0512.2.38-69-0011</t>
  </si>
  <si>
    <t>โครงการสร้างศักยภาพของวิสาหกิจขนาดกลางและขนาดย่อมยุคใหม่: การลดการปล่อยก๊าซเรือนกระจกอย่างยั่งยืน</t>
  </si>
  <si>
    <t>ศธ 0512.2.38-69-0012</t>
  </si>
  <si>
    <t>โครงการจัดทำดัชนีด้านความยั่งยืน (SDG index) ระดับจังหวัดตามแนวทางของ UN กับจังหวัดนำร่อง</t>
  </si>
  <si>
    <t>180501V04</t>
  </si>
  <si>
    <t>180501V04F01</t>
  </si>
  <si>
    <t>ศธ 0512.2.38-69-0013</t>
  </si>
  <si>
    <t>โครงการหลักสูตรพัฒนากำลังคนด้านวิศวกรรมเซมิคอนดักเตอร์เพื่อเพิ่มขีด  ความสามารถการแข่งขันในระดับสากลของประเทศไทยในอุตสาหกรรมต้นน้ำที่มีมูลค่าสูงด้านการออกแบบและผลิตชิป (Talent Development Program in Semiconductor Engineering for Enhancement of Thailand’s International Competitiveness in High-valued Upstream Industry of IC Design and Fabrication)</t>
  </si>
  <si>
    <t>อุตสาหกรรมและบริการเทคโนโลยีดิจิทัล ข้อมูล และปัญญาประดิษฐ์ มีการขยายตัวเพิ่มขึ้น</t>
  </si>
  <si>
    <t>040301V02</t>
  </si>
  <si>
    <t>040301V02F01</t>
  </si>
  <si>
    <t>ศธ 0512.2.38-69-0014</t>
  </si>
  <si>
    <t>โครงการยกระดับการแข่งขันการผลิตของฟาร์มโคนมไทยด้วยดิจิตัลเทคโนโลยีความแม่นยำสูง</t>
  </si>
  <si>
    <t>ประสิทธิภาพการผลิตสินค้าเกษตรต่อหน่วยมีการปรับตัวเพิ่มขึ้น</t>
  </si>
  <si>
    <t>030601V02</t>
  </si>
  <si>
    <t>030601V02F02</t>
  </si>
  <si>
    <t>ศธ 0512.2.38-69-0015</t>
  </si>
  <si>
    <t>โครงการการพัฒนาและการใช้นวัตกรรมระบบสารสนเทศ เพื่อส่งเสริมฐานข้อมูล สุขภาพสัตว์เลี้ยงและการเพิ่มศักยภาพด้านการผลิตปศุสัตว์อย่างยั่งยืน</t>
  </si>
  <si>
    <t>ศธ 0512.2.38-69-0016</t>
  </si>
  <si>
    <t>โครงการนวัตกรรมการจัดการระบบนิิเวศการเกษตรพืชทางเลือกที่มีอนาคต (Future Crop) เพื่อเพิ่มความสามารถในการแข่งขันโกโก้ไทยสู่ระดับสากล</t>
  </si>
  <si>
    <t>ศธ 0512.2.38-69-0017</t>
  </si>
  <si>
    <t>โครงการการพัฒนารูปแบบการนำงานวิจัยทางเทคโนโลยีทางเภสัชกรรมไปใช้ในเชิงพาณิชย์อย่างยั่งยืนเพื่อความมั่นคงทางยาและการขยายตลาดด้านยาของประเทศไทยสู่ตลาดโลก</t>
  </si>
  <si>
    <t>อุตสาหกรรมและบริการทางการแพทย์มีการขยายตัวเพิ่มขึ้น</t>
  </si>
  <si>
    <t>040201V04</t>
  </si>
  <si>
    <t>040201V04F03</t>
  </si>
  <si>
    <t>ศธ 0512.2.38-69-0018</t>
  </si>
  <si>
    <t>โครงการศูนย์กลางมาตรฐานสากลของวัตถุดิบจากสมุนไพรและผลิตภัณฑ์จากสมุนไพรเพื่อการพึ่งพาตนเองอย่างยั่งยืนของประเทศและการขยายศักยภาพการผลิตสู่ตลาดโลก</t>
  </si>
  <si>
    <t>DASTA-69-0001</t>
  </si>
  <si>
    <t>พัฒนาและส่งเสริมกลไก การพัฒนาพื้นที่พิเศษอย่างมีส่วนร่วม ให้องค์กรจัดการด้านการท่องเที่ยว (Destination Management Organization: DMO) ด้วยมาตรฐานการจัดการการท่องเที่ยวอย่างยั่งยืน (Sustainable Tourism Management Standard: STMS)</t>
  </si>
  <si>
    <t>การท่องเที่ยวอย่างมีความรับผิดชอบต่อสังคมและสิ่งแวดล้อมดีขึ้น</t>
  </si>
  <si>
    <t>กระทรวงการท่องเที่ยวและกีฬา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</si>
  <si>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</si>
  <si>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050603V02</t>
  </si>
  <si>
    <t>050603V02F03</t>
  </si>
  <si>
    <t>DASTA-69-0002</t>
  </si>
  <si>
    <t>โครงการออกแบบและพัฒนาสภาพแวดล้อม สถาปัตยกรรม และบรรยากาศเมืองที่ส่งเสริม การท่องเที่ยวเชิงสร้างสรรค์และวัฒนธรรมในพื้นที่พิเศษเพื่อการท่องเที่ยวอย่างยั่งยืนเมืองโบราณอู่ทอง</t>
  </si>
  <si>
    <t>050101V04</t>
  </si>
  <si>
    <t>050101V04F03</t>
  </si>
  <si>
    <t>DASTA-69-0003</t>
  </si>
  <si>
    <t>โครงการพัฒนาเมืองศูนย์กลางการแลกเปลี่ยนนวัตกรรมภายใต้ความร่วมมือสู่เครือข่ายเมืองสร้างสรรค์ระดับสากล (Thailand Creative City Network)</t>
  </si>
  <si>
    <t>DASTA-69-0004</t>
  </si>
  <si>
    <t>โครงการพัฒนาระบบนิเวศด้านเทคโนโลยีนวัตกรรมภายใต้ดัชนีนวัตกรรมโลกในพื้นที่พิเศษเพื่อการท่องเที่ยวอย่างยั่งยืน (DASTA Innovation Lab)</t>
  </si>
  <si>
    <t>DASTA-69-0005</t>
  </si>
  <si>
    <t>โครงการส่งเสริมการท่องเที่ยวเชิงสร้างสรรค์และวัฒนธรรมในเมืิองมรดกโลกและเมืองสร้างสรรค์</t>
  </si>
  <si>
    <t>050101V02F04</t>
  </si>
  <si>
    <t>DASTA-69-0006</t>
  </si>
  <si>
    <t>โครงการพัฒนานวัตกรรมและยกระดับศักยภาพแหล่งท่องเที่ยวของประเทศไทยตามมาตรฐาน Green Destinations สู่การเป็นต้นแบบแหล่งท่องเที่ยวอย่างยั่งยืนในระดับโลก</t>
  </si>
  <si>
    <t>050603V01</t>
  </si>
  <si>
    <t>050603V01F02</t>
  </si>
  <si>
    <t>DASTA-69-0008</t>
  </si>
  <si>
    <t>โครงการพัฒนาเส้นทางท่องเที่ยวเชิงวัฒนธรรมอย่างยั่งยืนเพื่อร้อยเรียงเรื่องราวเชื่อมโยงอัตลักษณ์ร่วมของอาเซียนและส่งเสริมภาพลักษณ์การพัฒนาท่องเที่ยวอย่างยั่งยืนร่วมกับภาคีเครือข่ายนานาชาติ</t>
  </si>
  <si>
    <t>ประเทศไทยเป็นจุดเชื่อมต่อการเดินทางของนักท่องเที่ยวในภูมิภาคอาเซียน</t>
  </si>
  <si>
    <t>050501V02</t>
  </si>
  <si>
    <t>050501V02F01</t>
  </si>
  <si>
    <t>DASTA-69-0009</t>
  </si>
  <si>
    <t>โครงการพัฒนานวัตกรรมเพื่อบริหารจัดการการท่องเที่ยวให้เกิดความยั่งยืนพื้นที่พิเศษเลย</t>
  </si>
  <si>
    <t>050603V02F02</t>
  </si>
  <si>
    <t>DASTA-69-0010</t>
  </si>
  <si>
    <t>“โครงการออกแบบและสร้างสรรค์ Soft Power ด้วยทุนท้องถิ่นเพื่อเชื่อมโยงสู่ตลาดท่องเที่ยวคุณภาพสูง 2569” (ต่อเนื่อง)</t>
  </si>
  <si>
    <t>DASTA-69-0011</t>
  </si>
  <si>
    <t>โครงการพัฒนาพื้นที่ต้นแบบการท่องเที่ยวอย่างยั่งยืนตามมาตรฐาน Green Destination</t>
  </si>
  <si>
    <t>DASTA-69-0012</t>
  </si>
  <si>
    <t>โครงการเตรียมความพร้อมอุทยานธรณีเชียงราย(ระดับท้องถิ่น) สู่อุทยานธานีโลกของยูเนสโก (UNESCO Global Geopark)</t>
  </si>
  <si>
    <t>นักท่องเที่ยวมีความปลอดภัยในชีวิตและทรัพย์สินมากขึ้น</t>
  </si>
  <si>
    <t>050601V03</t>
  </si>
  <si>
    <t>050601V03F01</t>
  </si>
  <si>
    <t>DASTA-69-0013</t>
  </si>
  <si>
    <t>โครงการขับเคลื่อนเมืองสร้างสรรค์เชียงรายตามแนวทางเครือข่ายเมืองสร้างสรรค์ของ UNESCO</t>
  </si>
  <si>
    <t>050101V02F01</t>
  </si>
  <si>
    <t>DASTA-69-0014</t>
  </si>
  <si>
    <t>โครงการพัฒนาแหล่งท่องเที่ยวทะเลน้อย-พรุควนเคร็ง</t>
  </si>
  <si>
    <t>050603V04</t>
  </si>
  <si>
    <t>050603V04F02</t>
  </si>
  <si>
    <t>DASTA-69-0015</t>
  </si>
  <si>
    <t>โครงการพัฒนาและส่งเสริมการท่องเที่ยวเพื่อคนทั้งมวลโดยการขับเคลื่อนการพัฒนาและปรับปรุงแหล่งท่องเที่ยวด้วยอารยสถาปัตยกรรม</t>
  </si>
  <si>
    <t>050602V01F02</t>
  </si>
  <si>
    <t>DASTA-69-0016</t>
  </si>
  <si>
    <t>โครงการพัฒนาเส้นทางท่องเที่ยวเชิงนิเวศและวัฒนธรรมวิถีชีวิตลุ่มน้ำทะเลสาบสงขลาเชื่อมโยงมรดกโลก</t>
  </si>
  <si>
    <t>DASTA-69-0017</t>
  </si>
  <si>
    <t>โครงการ “พัฒนาเส้นทางท่องเที่ยวบนฝั่งเพื่อรองรับการท่องเที่ยวโดยเรือสำราญ”</t>
  </si>
  <si>
    <t>รายได้การท่องเที่ยวสำราญทางน้ำ เพิ่มขึ้น</t>
  </si>
  <si>
    <t>050401V04</t>
  </si>
  <si>
    <t>050401V04F03</t>
  </si>
  <si>
    <t>DASTA-69-0018</t>
  </si>
  <si>
    <t>โครงการศึกษาความเหมาะสมการจัดตั้งเขตส่งเสริมเศรษฐกิจพิเศษด้านการท่องเที่ยวในเขตพัฒนาพิเศษภาคตะวันออก</t>
  </si>
  <si>
    <t>การขยายตัวของผลิตภัณฑ์มวลรวมของพื้นที่เขตพัฒนาพิเศษภาคตะวันออกเพิ่มขึ้น</t>
  </si>
  <si>
    <t>090101V01</t>
  </si>
  <si>
    <t>090101V01F01</t>
  </si>
  <si>
    <t>DASTA-69-0019</t>
  </si>
  <si>
    <t>โครงการศึกษาออกแบบและพัฒนาแหล่งท่องเที่ยวเพื่อเพิ่มขีดความสามารถในการรองรับนักท่องเที่ยวมุสลิม</t>
  </si>
  <si>
    <t>050102V03</t>
  </si>
  <si>
    <t>050102V03F04</t>
  </si>
  <si>
    <t>DASTA-69-0020</t>
  </si>
  <si>
    <t>โครงการออกแบบและวางผังระดับย่านชุมชนเพื่อพัฒนาการท่องเที่ยวอย่างยั่งยืน</t>
  </si>
  <si>
    <t>DASTA-69-0021</t>
  </si>
  <si>
    <t>โครงการ Dansai Cutural and Creative Park (Positioning)</t>
  </si>
  <si>
    <t>050101V03F01</t>
  </si>
  <si>
    <t>DASTA-69-0022</t>
  </si>
  <si>
    <t>โครงการพัฒนาความร่วมมือในการพัฒนาการท่องเที่ยวเชิงนิเวศเชื่อมโยง 2 ฝั่งแม่น้ำโขงเลย-ลาว</t>
  </si>
  <si>
    <t>050501V02F02</t>
  </si>
  <si>
    <t>DASTA-69-0023</t>
  </si>
  <si>
    <t>โครงการพัฒนาระบบนิเวศการท่องเที่ยวยั่งยืนในแหล่งท่องเที่ยวเมืองมรดกโลก</t>
  </si>
  <si>
    <t>050603V04F01</t>
  </si>
  <si>
    <t>DASTA-69-0024</t>
  </si>
  <si>
    <t>โครงการพัฒนาคุณภาพด้านการท่องเที่ยวเพื่อสร้างประสบการณ์การท่องเที่ยว</t>
  </si>
  <si>
    <t>050603V01F01</t>
  </si>
  <si>
    <t>DASTA-69-0025</t>
  </si>
  <si>
    <t>ยกระดับพื้นที่สีเขียวตามมาตรฐานสากลเพื่อพัฒนาการท่องเที่ยวอย่างยั่งยืน</t>
  </si>
  <si>
    <t>050102V01F01</t>
  </si>
  <si>
    <t>DASTA-69-0026</t>
  </si>
  <si>
    <t>โครงการพัฒนานวัตกรรมและยกระดับการท่องเที่ยวสร้างสรรค์ในแหล่งท่องเที่ยวอุทยานธรณี (Geopark) เพื่อการท่องเที่ยวอย่างยั่งยืน</t>
  </si>
  <si>
    <t>DASTA-69-0027</t>
  </si>
  <si>
    <t>โครงการพัฒนายกระดับขีดความสามารถในการรองรับการท่องเที่ยวเพื่อคนทั้งมวล และพัฒนาระบบนิเวศของพื้นที่สู่การท่องเที่ยวอย่างความยั่งยืน</t>
  </si>
  <si>
    <t>DASTA-69-0028</t>
  </si>
  <si>
    <t>โครงการฟื้นฟูระบบนิเวศทางน้ำเพื่อการท่องเที่ยวอย่างยั่งยืนในพื้นที่คุ้งบางกะเจ้า</t>
  </si>
  <si>
    <t>050401V04F02</t>
  </si>
  <si>
    <t>DASTA-69-0029</t>
  </si>
  <si>
    <t>โครงการส่งเสริมการท่องเที่ยวโดยชุมชน</t>
  </si>
  <si>
    <t>DASTA-69-0030</t>
  </si>
  <si>
    <t>พัฒนาข้อมูลเชิงประจักษ์โดยใช้วิธี Social Listening และการจัดการความรู้เพื่อยกระดับศักยภาพในการบริหารจัดการความปลอดภัยและเพิ่มประสบการณ์เชิงบวกในแหล่งท่องเที่ยว</t>
  </si>
  <si>
    <t>050601V01</t>
  </si>
  <si>
    <t>050601V01F05</t>
  </si>
  <si>
    <t>DASTA-69-0031</t>
  </si>
  <si>
    <t>โครงการศึกษาและพัฒนานวัตกรรมศักยภาพสูงสำหรับพยากรณ์และบริหารความเสี่ยงระดับยุทธศาสตร์ เพื่อลดผลกระทบจากการพัฒนาการท่องเที่ยวอย่างยั่งยืน</t>
  </si>
  <si>
    <t>050602V03</t>
  </si>
  <si>
    <t>050602V03F03</t>
  </si>
  <si>
    <t>DGA-69-0001</t>
  </si>
  <si>
    <t>โครงการพัฒนาเครื่องมือกลางดิจิทัล</t>
  </si>
  <si>
    <t>สำนักนายกรัฐมนตรี</t>
  </si>
  <si>
    <t>สำนักงานพัฒนารัฐบาลดิจิทัล (องค์การมหาชน)</t>
  </si>
  <si>
    <t>-</t>
  </si>
  <si>
    <t>200101V01F01</t>
  </si>
  <si>
    <t>DGA-69-0002</t>
  </si>
  <si>
    <t>โครงการพัฒนาบริการดิจิทัลสาธารณะต้นแบบ</t>
  </si>
  <si>
    <t>สทป.01-69-0001</t>
  </si>
  <si>
    <t>โครงการ “สร้างผู้ประกอบการอุตสาหกรรมความมั่นคง ”</t>
  </si>
  <si>
    <t>อุตสาหกรรมความมั่นคงของประเทศ มีการขยายตัวเพิ่มขึ้น</t>
  </si>
  <si>
    <t>กระทรวงกลาโหม</t>
  </si>
  <si>
    <t>สถาบันเทคโนโลยีป้องกันประเทศ</t>
  </si>
  <si>
    <t>กลุ่มกลยุทธ์</t>
  </si>
  <si>
    <t>040501V02</t>
  </si>
  <si>
    <t>040501V02F01</t>
  </si>
  <si>
    <t>ลต 0003-69-0001</t>
  </si>
  <si>
    <t>พัฒนาสมรรถนะและทักษะบุคลากรเพื่อการเปลี่ยนผ่านสู่ Digital OECT/พัฒนาบุคลากรสำนักงานคณะกรรมการการเลือกตั้ง ให้สามารถสร้างต้นแบบในการถ่ายทอดพัฒนาการสื่อสารโดยใช้เทคโนโลยีสมัยใหม่</t>
  </si>
  <si>
    <t>สำนักงานคณะกรรมการการเลือกตั้ง</t>
  </si>
  <si>
    <t>สำนักนโยบายและยุทธศาสตร์</t>
  </si>
  <si>
    <t>010103V03</t>
  </si>
  <si>
    <t>010103V03F03</t>
  </si>
  <si>
    <t>ลต 0003-69-0002</t>
  </si>
  <si>
    <t>พัฒนาบุคลากรที่เกี่ยวข้องกับการเลือกตั้งให้เป็นมืออาชีพ</t>
  </si>
  <si>
    <t>010103V03F01</t>
  </si>
  <si>
    <t>ลต 0003-69-0003</t>
  </si>
  <si>
    <t>พัฒนาพรรคการเมืองสู่สถาบันทางการเมืองที่เข้มแข็งและยั่งยืน</t>
  </si>
  <si>
    <t>010103V02</t>
  </si>
  <si>
    <t>010103V02F01</t>
  </si>
  <si>
    <t>ลต 0003-69-0004</t>
  </si>
  <si>
    <t>เพิ่มประสิทธิภาพการเข้าถึงกฎหมาย ระเบียบ และข่าวสารที่เกี่ยวข้องกับกระบวนการเลือกตั้งและ การออกเสียงประชามติด้วยเทคโนโลยีสารสนเทศ</t>
  </si>
  <si>
    <t>010103V04F04</t>
  </si>
  <si>
    <t>ลต 0003-69-0005</t>
  </si>
  <si>
    <t>โครงการพัฒนาการมีส่วนร่วมในการสร้างความรู้และความเข้าใจที่ถูกต้องเกี่ยวกับการปกครองระบอบประชาธิปไตยอันมีพระมหากษัตริย์ทรงเป็นประมุข</t>
  </si>
  <si>
    <t>010103V01</t>
  </si>
  <si>
    <t>010103V01F01</t>
  </si>
  <si>
    <t>ลต 0003-69-0006</t>
  </si>
  <si>
    <t>โครงการส่งเสริมให้มีกลไกการใช้ศักยภาพเครือข่ายภายในร่วมกับภายนอก</t>
  </si>
  <si>
    <t>010103V04F02</t>
  </si>
  <si>
    <t>ลต 0003-69-0007</t>
  </si>
  <si>
    <t>พัฒนาความเป็นพลเมืองในระบอบประชาธิปไตยอันมีพระมหากษัตริย์ทรงเป็นประมุข</t>
  </si>
  <si>
    <t>พน 0205-69-0001</t>
  </si>
  <si>
    <t>โครงการเพิ่มสมรรถนะด้านการบริหารและจัดการพลังงานครบวงจรในชุมชนระดับตำบล และเครือข่ายพลังงานชุมชน</t>
  </si>
  <si>
    <t>กระทรวงพลังงาน</t>
  </si>
  <si>
    <t>สำนักงานปลัดกระทรวงพลังงาน</t>
  </si>
  <si>
    <t>สำนักส่งเสริมการมีส่วนร่วมของประชาชน</t>
  </si>
  <si>
    <t>070202V03</t>
  </si>
  <si>
    <t>070202V03F02</t>
  </si>
  <si>
    <t>พน 0205-69-0002</t>
  </si>
  <si>
    <t>โครงการศึกษาและจัดทำแผนบูรณาการในพื้นที่เป้าหมายการส่งเสริมสนับสนุนให้มีฐานข้อมูลไฟฟ้าสำหรับเกาะและพื้นที่ห่างไกลที่ยั่งยืน</t>
  </si>
  <si>
    <t>การปรับปรุงและพัฒนาระบบไฟฟ้าของประเทศให้มีประสิทธิภาพด้วยเทคโนโลยีระบบโครงข่ายสมาร์ทกริด</t>
  </si>
  <si>
    <t>070204V03</t>
  </si>
  <si>
    <t>070204V03F01</t>
  </si>
  <si>
    <t>พน 0301-69-0001</t>
  </si>
  <si>
    <t>โครงการสร้างความเชื่อมั่น ความไว้วางใจ และเพิ่มการมีส่วนร่วมของภาคประชาชน เพื่อรองรับการพัฒนาโครงการสำรวจและผลิตปิโตรเลียม</t>
  </si>
  <si>
    <t>กรมเชื้อเพลิงธรรมชาติ</t>
  </si>
  <si>
    <t>สำนักบริหารกลาง</t>
  </si>
  <si>
    <t>070201V04</t>
  </si>
  <si>
    <t>070201V04F02</t>
  </si>
  <si>
    <t>พน 0304-69-0001</t>
  </si>
  <si>
    <t>โครงการจัดทำแนวทางกำกับกิจการกักเก็บก๊าซธรรมชาติเชิงพาณิชย์ในแหล่งผลิตก๊าซธรรมชาติที่สิ้นอายุการผลิต</t>
  </si>
  <si>
    <t>กองจัดการเชื้อเพลิงธรรมชาติ</t>
  </si>
  <si>
    <t>070201V03</t>
  </si>
  <si>
    <t>070201V03F03</t>
  </si>
  <si>
    <t>พน 0305-69-0001</t>
  </si>
  <si>
    <t>โครงการลดการปล่อยก๊าซเรือนกระจก สำหรับสถานประกอบกิจการปิโตรเลียมดีเด่น (GHG Reduction Award)</t>
  </si>
  <si>
    <t>สำนักเทคโนโลยีการประกอบกิจการปิโตรเลียม</t>
  </si>
  <si>
    <t>พน 0405-69-0001</t>
  </si>
  <si>
    <t>โครงการศึกษามาตรฐานความปลอดภัยในการประกอบกิจการที่เกี่ยวกับเชื้อเพลิงไฮโดรเจน ระยะที่ 2</t>
  </si>
  <si>
    <t>ประสิทธิภาพการใช้พลังงานของประเทศเพิ่มขึ้น</t>
  </si>
  <si>
    <t>กรมธุรกิจพลังงาน</t>
  </si>
  <si>
    <t>กองความปลอดภัยธุรกิจก๊าซธรรมชาติ</t>
  </si>
  <si>
    <t>070203V02</t>
  </si>
  <si>
    <t>070203V02F02</t>
  </si>
  <si>
    <t>พน 0407-69-0001</t>
  </si>
  <si>
    <t>ศึกษาความเหมาะสมในการกำกับดูแลด้านความปลอดภัยการประกอบกิจการน้ำมันเชื้อเพลิงอย่างมีประสิทธิภาพ เพื่อเพิ่มขีดความสามารถในการแข่งขันของประเทศ</t>
  </si>
  <si>
    <t>กองความปลอดภัยธุรกิจน้ำมัน</t>
  </si>
  <si>
    <t>พน 0503-69-0001</t>
  </si>
  <si>
    <t>ค่าพัฒนาระบบข้อมูลสถิติพลังงาน เพื่อสร้างความเข้าใจ และยกระดับการสื่อสารด้านสถิติข้อมูลพลังงานทดแทนและอนุรักษ์พลังงานด้วย Business Intelligence</t>
  </si>
  <si>
    <t>กรมพัฒนาพลังงานทดแทนและอนุรักษ์พลังงาน</t>
  </si>
  <si>
    <t>ศูนย์สารสนเทศข้อมูลพลังงานทดแทนและอนุรักษ์พลังงาน</t>
  </si>
  <si>
    <t>070202V05F03</t>
  </si>
  <si>
    <t>พน 0504-69-0001</t>
  </si>
  <si>
    <t>โครงการตรวจประเมินด้านพลังงานและจัดทำเกณฑ์มาตรฐานการใช้พลังงานต่อหน่วยผลผลิต (SEC) เพื่อเพิ่มประสิทธิภาพสำหรับโรงงานและอาคารควบคุม(ประเภทโรงไฟฟ้าและอาคารโรงแรมและโรงพยาบาล)</t>
  </si>
  <si>
    <t>สำนักกำกับและอนุรักษ์พลังงาน</t>
  </si>
  <si>
    <t>070203V02F01</t>
  </si>
  <si>
    <t>พน 0504-69-0002</t>
  </si>
  <si>
    <t>ค่าใช้จ่ายในการศึกษาและออกแบบรายละเอียดและจัดทำเอกสารประกวดราคาจ้างอาคารที่มีการใช้พลังงานสุทธิเป็นศูนย์ (Zero Energy Building : ZEB) กรมพัฒนาพลังงานทดแทนและอนุรักษ์พลังงาน</t>
  </si>
  <si>
    <t>070203V03</t>
  </si>
  <si>
    <t>070203V03F03</t>
  </si>
  <si>
    <t>พน 0507-69-0001</t>
  </si>
  <si>
    <t>ค่าจัดทำระบบบริหารจัดการศูนย์ทดสอบและรับรองบุคลากรด้านพลังงาน</t>
  </si>
  <si>
    <t>สำนักพัฒนาทรัพยากรบุคคลด้านพลังงาน</t>
  </si>
  <si>
    <t>200101V01F04</t>
  </si>
  <si>
    <t>พน 0509-69-0001</t>
  </si>
  <si>
    <t>โครงการศึกษาความเหมาะสมของการปลูกพืชชนิดต่างๆ ร่วมกับการติดตั้งระบบผลิตไฟฟ้าด้วยพลังงานแสงอาทิตย์แบบติดตั้งบนพื้นดิน (Agrivoltaics)</t>
  </si>
  <si>
    <t>สำนักพัฒนาพลังงานแสงอาทิตย์</t>
  </si>
  <si>
    <t>พน 0511-69-0001</t>
  </si>
  <si>
    <t>ค่าใช้จ่ายในการส่งเสริมการใช้นวัตกรรมและเทคโนโลยีบริหารจัดการในฟาร์มเลี้ยงสัตว์ (Smart Farm)</t>
  </si>
  <si>
    <t>สำนักส่งเสริมการอนุรักษ์พลังงาน</t>
  </si>
  <si>
    <t>070203V03F06</t>
  </si>
  <si>
    <t>พน 0602-69-0001</t>
  </si>
  <si>
    <t>โครงการติดตาม ประเมินผล และพิจารณาทบทวนเป้าหมายแผนการขับเคลื่อนการดำเนินงานด้านสมาร์ทกริดของประเทศไทย</t>
  </si>
  <si>
    <t>สำนักงานนโยบายและแผนพลังงาน</t>
  </si>
  <si>
    <t>กองนโยบายและแผนพลังงาน</t>
  </si>
  <si>
    <t>070204V02</t>
  </si>
  <si>
    <t>070204V02F01</t>
  </si>
  <si>
    <t>พน 0602-69-0002</t>
  </si>
  <si>
    <t>โครงการศึกษาข้อเสนอแนะเชิงนโยบายและการกำหนดแนวทางในการใช้ประโยชน์ข้อมูลร่วมกันระหว่างหน่วยงานที่เกี่ยวข้องกับการดำเนินงานด้านสมาร์ทกริดของประเทศไทย</t>
  </si>
  <si>
    <t>พน 0602-69-0003</t>
  </si>
  <si>
    <t>โครงการศึกษา ทบทวน นโยบายการรับซื้อไฟฟ้าจากพลังงานหมุนเวียนในช่วงเปลี่ยนผ่านด้านพลังงานเพื่อมุ่งสู่ความเป็นกลางทางคาร์บอน (Carbon Neutrality)</t>
  </si>
  <si>
    <t>070202V02</t>
  </si>
  <si>
    <t>070202V02F03</t>
  </si>
  <si>
    <t>พน 0602-69-0004</t>
  </si>
  <si>
    <t>โครงการการศึกษา ทบทวนนโยบาย และวิเคราะห์ผลกระทบการซื้อขายไฟฟ้าในรูปแบบ Direct Power Purchase Agreement (Direct PPA)</t>
  </si>
  <si>
    <t>5110-69-0001</t>
  </si>
  <si>
    <t>โครงการส่งเสริมการใช้งานปัญญาประดิษฐ์อย่างมีธรรมาภิบาล (AI Standard &amp; Governance)</t>
  </si>
  <si>
    <t>ประเทศไทยมีความสามารถในการแข่งขันด้านดิจิทัล ในด้านความพร้อมในอนาคตดีขึ้น</t>
  </si>
  <si>
    <t>สำนักงานพัฒนาธุรกรรมทางอิเล็กทรอนิกส์</t>
  </si>
  <si>
    <t>บัญชีผู้ใช้สำหรับการนำเข้าโครงการประจำปีงบประมาณของสำนักงานพัฒนาธุรกรรมทางอิเล็กทรอนิกส์</t>
  </si>
  <si>
    <t>040602V04</t>
  </si>
  <si>
    <t>040602V04F01</t>
  </si>
  <si>
    <t>5110-69-0002</t>
  </si>
  <si>
    <t>โครงการให้คำปรึกษาและพัฒนาผู้ประกอบการเพื่อส่งเสริม AI &amp; Digital Transformation แบบมุ่งเป้า</t>
  </si>
  <si>
    <t>080102V01</t>
  </si>
  <si>
    <t>080102V01F02</t>
  </si>
  <si>
    <t>5110-69-0003</t>
  </si>
  <si>
    <t>โครงการจัดการปัญหาแพลตฟอร์มออนไลน์และสร้างภูมิคุ้มกันออนไลน์ให้ประชาชน</t>
  </si>
  <si>
    <t>040602V01</t>
  </si>
  <si>
    <t>040602V01F03</t>
  </si>
  <si>
    <t>5110-69-0004</t>
  </si>
  <si>
    <t>โครงการพัฒนาโครงสร้างพื้นฐานด้านดิจิทัลของการทำธุรกรรมทางอิเล็กทรอนิกส์ ที่น่าเชื่อถือ (Trust Service) เพื่อส่งเสริมการค้าดิจิทัล</t>
  </si>
  <si>
    <t>040602V04F02</t>
  </si>
  <si>
    <t>5110-69-0005</t>
  </si>
  <si>
    <t>โครงการพัฒนาโครงสร้างพื้นฐานสำหรับการแบ่งปันข้อมูล</t>
  </si>
  <si>
    <t>ประชาชนมีความสามารถในการเข้าถึงอินเทอร์เน็ตมากขึ้น</t>
  </si>
  <si>
    <t>070301V05</t>
  </si>
  <si>
    <t>070301V05F02</t>
  </si>
  <si>
    <t>5110-69-0006</t>
  </si>
  <si>
    <t>โครงการพัฒนากฎหมาย มาตรฐาน กลไกกำกับดูแลด้านดิจิทัล และแซนด์บ๊อกซ์</t>
  </si>
  <si>
    <t>5110-69-0007</t>
  </si>
  <si>
    <t>โครงการส่งเสริมและกำกับดูแล Digital ID ของประเทศ</t>
  </si>
  <si>
    <t>5110-69-0008</t>
  </si>
  <si>
    <t>โครงการพัฒนากลไกการกำกับดูแลบริการแพลตฟอร์มดิจิทัล</t>
  </si>
  <si>
    <t>มูลค่าพาณิชย์อิเล็กทรอนิกส์ของวิสาหกิจขนาดกลางและขนาดย่อมเพิ่มขึ้น</t>
  </si>
  <si>
    <t>080301V04</t>
  </si>
  <si>
    <t>080301V04F01</t>
  </si>
  <si>
    <t>กทพ 05-69-0001</t>
  </si>
  <si>
    <t>โครงการทางพิเศษเชื่อมเกาะช้าง จังหวัดตราด</t>
  </si>
  <si>
    <t>ต้นทุนโลจิสติกส์ของประเทศไทยต่อผลิตภัณฑ์มวลรวมในประเทศลดลง</t>
  </si>
  <si>
    <t>การทางพิเศษแห่งประเทศไทย</t>
  </si>
  <si>
    <t>ฝ่ายนโยบายและแผน</t>
  </si>
  <si>
    <t>070101V02</t>
  </si>
  <si>
    <t>070101V02F06</t>
  </si>
  <si>
    <t>กทพ 05-69-0002</t>
  </si>
  <si>
    <t>โครงการทางพิเศษเชื่อมเกาะสมุย</t>
  </si>
  <si>
    <t>วธ 0900-69-0001</t>
  </si>
  <si>
    <t>โครงการส่งเสริมการใช้ภาพยนตร์ให้เป็นสื่อการเรียนรู้</t>
  </si>
  <si>
    <t>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</t>
  </si>
  <si>
    <t>กระทรวงวัฒนธรรม</t>
  </si>
  <si>
    <t>หอภาพยนตร์ (องค์การมหาชน)</t>
  </si>
  <si>
    <t>100301V06</t>
  </si>
  <si>
    <t>100301V06F01</t>
  </si>
  <si>
    <t>GHB-69-0001</t>
  </si>
  <si>
    <t>โครงการ “สินเชื่อ ซื้อ-สร้าง”</t>
  </si>
  <si>
    <t>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</t>
  </si>
  <si>
    <t>กระทรวงการคลัง</t>
  </si>
  <si>
    <t>ธนาคารอาคารสงเคราะห์</t>
  </si>
  <si>
    <t>170201V04</t>
  </si>
  <si>
    <t>170201V04F01</t>
  </si>
  <si>
    <t>สวอ 08-69-0001</t>
  </si>
  <si>
    <t>โครงการส่งเสริมภาพลักษณ์สินค้าเครื่องประดับไทยในระดับสากล ผ่านบทบาทการใช้ Soft Power (ระยะที่ 1)</t>
  </si>
  <si>
    <t>กระทรวงพาณิชย์</t>
  </si>
  <si>
    <t>สถาบันวิจัยและพัฒนาอัญมณีและเครื่องประดับแห่งชาติ (องค์การมหาชน)</t>
  </si>
  <si>
    <t>080102V01F01</t>
  </si>
  <si>
    <t>สสร.สพธ.-69-0001</t>
  </si>
  <si>
    <t>แผนสลากสรรค์สร้างเพื่่อชุมชน</t>
  </si>
  <si>
    <t>สำนักงานสลากกินแบ่งรัฐบาล</t>
  </si>
  <si>
    <t>สำนักพัฒนาธุรกิจ</t>
  </si>
  <si>
    <t>160101V04</t>
  </si>
  <si>
    <t>160101V04F02</t>
  </si>
  <si>
    <t>GPO-69-0001</t>
  </si>
  <si>
    <t>โครงการจัดตั้งโรงงานผลิตวัตถุดิบทางยาเพื่อความมั่นคงทางสาธารณสุขของประเทศ</t>
  </si>
  <si>
    <t>กระทรวงสาธารณสุข</t>
  </si>
  <si>
    <t>องค์การเภสัชกรรม</t>
  </si>
  <si>
    <t>040501V02F04</t>
  </si>
  <si>
    <t>GPO-69-0002</t>
  </si>
  <si>
    <t>โครงการผลิตวัคซีนป้องกันโรคไข้หวัดใหญ่ตามฤดูกาล (egg-based และ cell-based)</t>
  </si>
  <si>
    <t>มีระบบสาธารณสุขที่ได้มาตรฐานที่ประชากรทุกระดับเข้าถึงได้ดีขึ้น</t>
  </si>
  <si>
    <t>130301V01</t>
  </si>
  <si>
    <t>130301V01F03</t>
  </si>
  <si>
    <t>GPO-69-0003</t>
  </si>
  <si>
    <t>โครงการจัดตั้งโรงงานผลิตยาชีววัตถุคล้ายคลึงเพื่อความมั่นคงทางยาของประเทศ</t>
  </si>
  <si>
    <t>040501V02F03</t>
  </si>
  <si>
    <t>สรพ 0403-69-0001</t>
  </si>
  <si>
    <t>เพิ่มมูลค่าทางเศรษฐกิจด้วยการยกระดับคุณภาพและความปลอดภัยสถานพยาบาล ผ่านข้อมูล HA (Economic Value Enhancement through HA Data-Driven Quality and Safety Platform)</t>
  </si>
  <si>
    <t>สถาบันรับรองคุณภาพสถานพยาบาล (องค์การมหาชน)</t>
  </si>
  <si>
    <t>สำนักยุทธศาสตร์</t>
  </si>
  <si>
    <t>130301V01F02</t>
  </si>
  <si>
    <t>สรพ 0403-69-0002</t>
  </si>
  <si>
    <t>พัฒนากลไกและนวัตกรรมระบบบริการสุขภาพเพื่อคุณภาพและความปลอดภัยของประชาชน</t>
  </si>
  <si>
    <t>สรพ 0403-69-0003</t>
  </si>
  <si>
    <t>ยกระดับการพัฒนาคุณภาพบริการสุขภาพปฐมภูมิตามมาตรฐานสถานพยาบาลปฐมภูมิที่มุ่งเน้นผลด้านการดูแลสุขภาวะและเป็นที่ยอมรับในระดับสากล</t>
  </si>
  <si>
    <t>130301V01F01</t>
  </si>
  <si>
    <t>สรพ 0403-69-0004</t>
  </si>
  <si>
    <t>พัฒนานวัตกรรมกลไกสนับสนุนการพัฒนาคุณภาพมาตรฐานสถานพยาบาลระดับสากลเพื่อยกระดับผลลัพธ์การดูแลสุขภาวะ (healthcare results) ที่ประชาชนทุกระดับเข้าถึงได้</t>
  </si>
  <si>
    <t>สวพส. (สผ.)-69-0001</t>
  </si>
  <si>
    <t>โครงการพัฒนาพื้นที่สูงเชิงพื้นที่แบบองค์รวมอย่างบูรณาการ</t>
  </si>
  <si>
    <t>ภาคีการพัฒนามีบทบาทในการพัฒนาสังคมมากขึ้นอย่างต่อเนื่อง</t>
  </si>
  <si>
    <t>สถาบันวิจัยและพัฒนาพื้นที่สูง (องค์การมหาชน)</t>
  </si>
  <si>
    <t>สำนักยุทธศาสตร์และแผน</t>
  </si>
  <si>
    <t>150101V01</t>
  </si>
  <si>
    <t>150101V01F03</t>
  </si>
  <si>
    <t>สวพส. (สผ.)-69-0002</t>
  </si>
  <si>
    <t>โครงการวิจัย พัฒนาองค์ความรู้และนวัตกรรมเพื่อแก้ไขปัญหาความยากจนและสิ่งแวดล้อมบนพื้นที่สูงอย่างบูรณาการ</t>
  </si>
  <si>
    <t>คุณภาพชีวิต ศักยภาพทรัพยากรมนุษย์ และความเสมอภาคทางสังคมได้รับการยกระดับเพิ่มขึ้น จากผลการวิจัยและพัฒนานวัตกรรมเชิงสังคม</t>
  </si>
  <si>
    <t>230201V04</t>
  </si>
  <si>
    <t>230201V04F02</t>
  </si>
  <si>
    <t>อก 5102.2-69-0001</t>
  </si>
  <si>
    <t>โครงการจัดตั้งนิคมอุตสาหกรรม Circular</t>
  </si>
  <si>
    <t>กระทรวงอุตสาหกรรม</t>
  </si>
  <si>
    <t>การนิคมอุตสาหกรรมแห่งประเทศไทย</t>
  </si>
  <si>
    <t>ฝ่ายพัฒนา</t>
  </si>
  <si>
    <t>040403V02</t>
  </si>
  <si>
    <t>040403V02F03</t>
  </si>
  <si>
    <t>อก 5107.2.1-69-0001</t>
  </si>
  <si>
    <t>โครงการลดปริมาณการปล่อยก๊าซเรือนกระจก (GHGs) ของ กนอ.</t>
  </si>
  <si>
    <t>กองพัฒนาเมืองอุตสาหกรรมเชิงนิเวศ</t>
  </si>
  <si>
    <t>180301V02</t>
  </si>
  <si>
    <t>180301V02F01</t>
  </si>
  <si>
    <t>อก 5107.2.1-69-0002</t>
  </si>
  <si>
    <t>โครงการส่งเสริมสนับสนุนโรงงานอุตสาหกรรมในนิคมฯ ให้ได้การรับรองมาตรฐานอุตสาหกรรมสีเขียวและโรงงานอุตสาหกรรมเชิงนิเวศ</t>
  </si>
  <si>
    <t>180101V02F03</t>
  </si>
  <si>
    <t>0652.30-69-0001</t>
  </si>
  <si>
    <t>โครงการ  IGJD  Learning Center Network Hand metal carving</t>
  </si>
  <si>
    <t>มหาวิทยาลัยเทคโนโลยีราชมงคลพระนคร</t>
  </si>
  <si>
    <t>สถาบันอัญมณี เครื่องประดับไทย และการออกแบบ</t>
  </si>
  <si>
    <t>110401V02</t>
  </si>
  <si>
    <t>110401V02F01</t>
  </si>
  <si>
    <t>อก 0203-69-0001</t>
  </si>
  <si>
    <t>ยกระดับเกษตรแปรรูปเชื่อมโยงต้นน้ำภาคการผลิตและพัฒนาธุรกิจสู่ผู้ประกอบการยุคใหม่</t>
  </si>
  <si>
    <t>วิสาหกิจขนาดกลางและขนาดย่อมรายใหม่ (Early Stage) ในประเทศไทยเพิ่มขึ้น</t>
  </si>
  <si>
    <t>สำนักงานปลัดกระทรวงอุตสาหกรรม (ราชการบริหารส่วนกลาง)</t>
  </si>
  <si>
    <t>กองตรวจราชการ</t>
  </si>
  <si>
    <t>080101V01</t>
  </si>
  <si>
    <t>080101V01F01</t>
  </si>
  <si>
    <t>อก 0203-69-0002</t>
  </si>
  <si>
    <t>การสร้างมูลค่ากากอุตสาหกรรมโดยการบริหารจัดการอย่างมีประสิทธิภาพ</t>
  </si>
  <si>
    <t>180403V01</t>
  </si>
  <si>
    <t>180403V01F02</t>
  </si>
  <si>
    <t>อก 0204-69-0001</t>
  </si>
  <si>
    <t>โครงการ “การสร้างการเติบโตอย่างยั่งยืนด้วยผลิตภาพสีเขียว (Green Productivity)”</t>
  </si>
  <si>
    <t>กองยุทธศาสตร์และแผนงาน</t>
  </si>
  <si>
    <t>อก 0204-69-0002</t>
  </si>
  <si>
    <t>โครงการ ยกระดับขีดความสามารถผู้ประกอบการยุคใหม่ด้วย เทคโนโลยี ดิจิทัล และนวัตกรรมสู่อุตสาหกรรม 5.0</t>
  </si>
  <si>
    <t>อก 0204-69-0003</t>
  </si>
  <si>
    <t>โครงการพัฒนาหัตถกรรมสิ่งทอแม่โขง-ล้านช้าง (Mekong-Lancang Textiles Design &amp; Craft)</t>
  </si>
  <si>
    <t>160201V02</t>
  </si>
  <si>
    <t>160201V02F01</t>
  </si>
  <si>
    <t>อก 0204-69-0004</t>
  </si>
  <si>
    <t>โครงการการยกระดับห่วงโซ่อุตสาหกรรมเศรษฐกิจสมุนไพรในกลุ่มจังหวัดภาคเหนือตอนล่าง 2</t>
  </si>
  <si>
    <t>160201V01F02</t>
  </si>
  <si>
    <t>อก 0204-69-0005</t>
  </si>
  <si>
    <t>โครงการยกระดับธุรกิจการท่องเที่ยวเชิงสุขภาพ มุ่งสู่การเป็น Wellness Hub ภาคใต้ฝั่งอันดามัน (ภูเก็ต,พังงา,ระนอง,กระบี่,ตรัง,สตูล)</t>
  </si>
  <si>
    <t>160201V02F02</t>
  </si>
  <si>
    <t>อก 0204-69-0006</t>
  </si>
  <si>
    <t>ปั้นอุตสาหกรรมยานยนต์สู่ยานยนต์สมัยใหม่อัจฉริยะในพื้นที่ EEC</t>
  </si>
  <si>
    <t>090101V03</t>
  </si>
  <si>
    <t>090101V03F02</t>
  </si>
  <si>
    <t>อก 0204-69-0007</t>
  </si>
  <si>
    <t>โครงการพัฒนาและยกระดับศักยภาพอุตสาหกรรมฮาลาลของกลุ่มจังหวัดภาคใต้</t>
  </si>
  <si>
    <t>การขยายตัวของผลิตภัณฑ์มวลรวมของพื้นที่ระเบียงเศรษฐกิจพิเศษ</t>
  </si>
  <si>
    <t>090204V02</t>
  </si>
  <si>
    <t>090204V02F01</t>
  </si>
  <si>
    <t>อก 0204-69-0008</t>
  </si>
  <si>
    <t>โครงการเครือข่ายอุตสาหกรรมรักษ์สิ่งแวดล้อมบนหลักการมีส่วนร่วมและธรรมาภิบาล</t>
  </si>
  <si>
    <t>180501V02</t>
  </si>
  <si>
    <t>180501V02F01</t>
  </si>
  <si>
    <t>อก 0205-69-0001</t>
  </si>
  <si>
    <t>กำกับดูแลและสร้างจิตสำนึกการประกอบกิจการอุตสาหกรรมเพื่อมิให้ส่งผลกระทบต่อสิ่งแวดล้อม</t>
  </si>
  <si>
    <t>คุณภาพอากาศ และเสียง อยู่ในระดับมาตรฐานของประเทศไทย</t>
  </si>
  <si>
    <t>ศูนย์เทคโนโลยีสารสนเทศและการสื่อสาร</t>
  </si>
  <si>
    <t>180402V02</t>
  </si>
  <si>
    <t>180402V02F02</t>
  </si>
  <si>
    <t>อก 0309-69-0003</t>
  </si>
  <si>
    <t>ระบบศูนย์กลางข้อมูลเครื่องจักรแห่งชาติ</t>
  </si>
  <si>
    <t>กรมโรงงานอุตสาหกรรม</t>
  </si>
  <si>
    <t>200101V03</t>
  </si>
  <si>
    <t>200101V03F02</t>
  </si>
  <si>
    <t>อก 0309-69-0009</t>
  </si>
  <si>
    <t>ส่งเสริมเทคโนโลยีการบริหารจัดการน้ำเพื่อลดการใช้น้ำและบำบัดน้ำเสียของโรงงานอุตสาหกรรม</t>
  </si>
  <si>
    <t>คุณภาพน้ำในแหล่งน้ำผิวดิน แหล่งน้ำใต้ดินและแหล่งน้ำทะเลมีคุณภาพเหมาะสมกับประเภทการใช้ประโยชน์</t>
  </si>
  <si>
    <t>180401V01</t>
  </si>
  <si>
    <t>180401V01F02</t>
  </si>
  <si>
    <t>อก 0309-69-0014</t>
  </si>
  <si>
    <t>ยกระดับอุตสาหกรรมเข้าสู่อุตสาหกรรมสีเขียวให้อยู่ร่วมกับสังคมอย่างยั่งยืน</t>
  </si>
  <si>
    <t>อก 0309-69-0015</t>
  </si>
  <si>
    <t>การบริหารจัดการของเสียและสารเคมีภาคอุตสาหกรรม</t>
  </si>
  <si>
    <t>180403V01F05</t>
  </si>
  <si>
    <t>อก 0309-69-0016</t>
  </si>
  <si>
    <t>การบริหารจัดการเพื่อลดผลกระทบด้านคุณภาพอากาศและเสียงจากแหล่งกำเนิดอุตสาหกรรม</t>
  </si>
  <si>
    <t>180402V03</t>
  </si>
  <si>
    <t>180402V03F07</t>
  </si>
  <si>
    <t>อก 0402-69-0001</t>
  </si>
  <si>
    <t>โครงการยกระดับธุรกิจ SME ด้วยการประยุกต์ใช้โมเดลเศรษฐกิจ BCG</t>
  </si>
  <si>
    <t>กรมส่งเสริมอุตสาหกรรม</t>
  </si>
  <si>
    <t>กองพัฒนาขีดความสามารถธุรกิจอุตสาหกรรม</t>
  </si>
  <si>
    <t>อก 0403-69-0001</t>
  </si>
  <si>
    <t>โครงการเพิ่มขีดความสามารถในการแข่งขันของวิสาหกิจไทยด้วยดิจิทัล</t>
  </si>
  <si>
    <t>กองพัฒนาดิจิทัลอุตสาหกรรม</t>
  </si>
  <si>
    <t>อก 0404-69-0002</t>
  </si>
  <si>
    <t>โครงการเพิ่มขีดความสามารถในการแข่งขันและการสร้างความเชื่อมโยงด้านการตลาดให้ผลิตภัณฑ์และเครื่องมือแพทย์ของไทย</t>
  </si>
  <si>
    <t>กองพัฒนานวัตกรรมและเทคโนโลยีอุตสาหกรรม</t>
  </si>
  <si>
    <t>040201V03</t>
  </si>
  <si>
    <t>040201V03F01</t>
  </si>
  <si>
    <t>อก 0407-69-0001</t>
  </si>
  <si>
    <t>โครงการส่งเสริมอุตสาหกรรมในพื้นที่ระเบียงเศรษฐกิจพิเศษ</t>
  </si>
  <si>
    <t>อก 0408-69-0001</t>
  </si>
  <si>
    <t>โครงการเสริมสร้างขีดความสามารถ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</t>
  </si>
  <si>
    <t>กองโลจิสติกส์</t>
  </si>
  <si>
    <t>070101V01</t>
  </si>
  <si>
    <t>070101V01F01</t>
  </si>
  <si>
    <t>อก 0409-69-0001</t>
  </si>
  <si>
    <t>โครงการสร้างและพัฒนาผู้ประกอบการและวิสาหกิจขนาดกลางและขนาดย่อมยุคใหม่</t>
  </si>
  <si>
    <t>กรมส่งเสริมผู้ประกอบการและธุรกิจใหม่</t>
  </si>
  <si>
    <t>อก 0424-69-0001</t>
  </si>
  <si>
    <t>โครงการส่งเสริมเกษตรอุตสาหกรรมครบวงจร</t>
  </si>
  <si>
    <t>กองพัฒนาเกษตรอุตสาหกรรม</t>
  </si>
  <si>
    <t>อก 0507-69-0001</t>
  </si>
  <si>
    <t>โครงการพัฒนาและต่อยอดเทคโนโลยีการเพิ่มมูลค่าวัตถุดิบที่ได้จากการรีไซเคิลซากแผงเซลล์แสงอาทิตย์</t>
  </si>
  <si>
    <t>กรมอุตสาหกรรมพื้นฐานและการเหมืองแร่</t>
  </si>
  <si>
    <t>180403V03</t>
  </si>
  <si>
    <t>180403V03F03</t>
  </si>
  <si>
    <t>อก 0507-69-0002</t>
  </si>
  <si>
    <t>โครงการส่งเสริมอุตสาหกรรมเหมืองแร่และอุตสาหกรรมพื้้นฐานให้มีมาตรฐานความรับผิดชอบต่อสังคม (CSR-DPIM)</t>
  </si>
  <si>
    <t>อก 0507-69-0003</t>
  </si>
  <si>
    <t>โครงการตรวจประเมินและเฝ้าระวังคุณภาพสิ่งแวดล้อมพื้นที่อ่อนไหวด้านสิ่งแวดล้อม</t>
  </si>
  <si>
    <t>180402V02F01</t>
  </si>
  <si>
    <t>อก 0604-69-0001</t>
  </si>
  <si>
    <t>โครงการเพิ่มผลิตภาพอ้อยด้วยการเขตกรรมการบริหารจัดการดิน น้ำ ปุ๋ย สำหรับการเพาะปลูกอ้อยอย่างยั่งยืน</t>
  </si>
  <si>
    <t>สำนักงานคณะกรรมการอ้อยและน้ำตาลทราย</t>
  </si>
  <si>
    <t>030502V02F02</t>
  </si>
  <si>
    <t>อก 0604-69-0002</t>
  </si>
  <si>
    <t>โครงการพัฒนาศักยภาพและยกระดับผู้ประกอบการอุตสาหกรรมพลาสติกทั่วไปสู่การปรับเปลี่ยนเป็นพลาสติกชีวภาพ</t>
  </si>
  <si>
    <t>อุตสาหกรรมชีวภาพมีการขยายตัวเพิ่มขึ้น</t>
  </si>
  <si>
    <t>040101V02</t>
  </si>
  <si>
    <t>040101V02F04</t>
  </si>
  <si>
    <t>อก 0604-69-0003</t>
  </si>
  <si>
    <t>โครงการพัฒนาผลิตภัณฑ์พลาสติกชีวภาพ (Bioplastic) สู่การผลิตเชิงพาณิชย์ ที่เป็นมิตรต่อสิ่งแวดล้อม</t>
  </si>
  <si>
    <t>อก 0604-69-0004</t>
  </si>
  <si>
    <t>โครงการสร้างมูลค่าเพิ่มจากใบอ้อยและชานอ้อย เพื่อพัฒนาต้นแบบระบบไฮบริดเซลล์เชื้อเพลิงแบบป้อนเอทานอลโดยตรงและซุปเปอร์คาปาซิเตอร์ผ่านตัวรองรับตัวเร่งปฏิกิริยาที่นำไฟฟ้าจากชีวมวล</t>
  </si>
  <si>
    <t>030301V01F03</t>
  </si>
  <si>
    <t>อก 0604-69-0005</t>
  </si>
  <si>
    <t>โครงการส่งเสริมการติดตามการปล่อยก๊าซเรือนกระจกของอุตสาหกรรมอ้อยและน้ำตาลทราย (Carbon-Tracking of The Cane and Sugar Industry (CO2Track-CSI)) เพื่อมุ่งสู่ความเป็นกลางทางคาร์บอน (Carbon Neutrality)</t>
  </si>
  <si>
    <t>อก 0604-69-0006</t>
  </si>
  <si>
    <t>โครงการเพิ่มมูลค่าอุตสาหกรรมอ้อยและน้ำตาลทรายจากการนำเศษเหลือทิ้งชานอ้อย (ไซรับน้ำตาล) เป็นสารตั้งต้นของโพลิแลคติคด้วยกรดแลคติค ในระดับ Lab Scale</t>
  </si>
  <si>
    <t>อก 0604-69-0007</t>
  </si>
  <si>
    <t>โครงการส่งเสริมการใช้ประโยชน์ใบและยอดอ้อย เพื่อเพิ่มรายได้ให้กับเกษตรกรชาวไร่อ้อย ลดปริมาณการลักลอบเผาอ้อยและฝุ่นละอองขนาดเล็ก PM 2.5</t>
  </si>
  <si>
    <t>อก 0604-69-0008</t>
  </si>
  <si>
    <t>โครงการยกระดับชาวไร่อ้อยโดยใช้นวัตกรรมเป็นฐาน ด้านเทคโนโลยีพันธุ์อ้อยและเกษตรอัจฉริยะ</t>
  </si>
  <si>
    <t>อก 0709-69-0001</t>
  </si>
  <si>
    <t>ค่าใช้จ่ายในการดำเนินงานมาตรฐานผลิตภัณฑ์ชุมชน</t>
  </si>
  <si>
    <t>สำนักงานมาตรฐานผลิตภัณฑ์อุตสาหกรรม</t>
  </si>
  <si>
    <t>กองบริหารมาตรฐานผลิตภัณฑ์ชุมชน</t>
  </si>
  <si>
    <t>080101V02</t>
  </si>
  <si>
    <t>080101V02F01</t>
  </si>
  <si>
    <t>อก 0709-69-0003</t>
  </si>
  <si>
    <t>ค่าใช้จ่ายในการดำเนินงานยกระดับผู้ประกอบการ SMEs ให้มีศักยภาพและขีดความสามารถในการแข่งขันด้วยมาตรฐานอุตสาหกรรมเอส (มอก.เอส)</t>
  </si>
  <si>
    <t>080102V02</t>
  </si>
  <si>
    <t>080102V02F01</t>
  </si>
  <si>
    <t>อก 0802-69-0001</t>
  </si>
  <si>
    <t>โครงการขับเคลื่อนภาคอุตสาหกรรมสู่การเปลี่ยนผ่านการผลิตที่ยั่งยืนและยกระดับความสามารถในการแข่งขันด้วยเทคโนโลยีหรือนวัตกรรม</t>
  </si>
  <si>
    <t>สำนักงานเศรษฐกิจอุตสาหกรรม</t>
  </si>
  <si>
    <t>กองนโยบายอุตสาหกรรมมหาภาค</t>
  </si>
  <si>
    <t>อก 0803-69-0001</t>
  </si>
  <si>
    <t>โครงการยกระดับสมรรถนะผู้ผลิตเครื่องมือแพทย์ด้วยนวัตกรรมและการสร้างความเชื่อมั่นกับโรงเรียนแพทย์เพื่อเพิ่มส่วนแบ่งตลาดอย่างยั่งยืน</t>
  </si>
  <si>
    <t>กองนโยบายอุตสาหกรรมรายสาขา 1</t>
  </si>
  <si>
    <t>อก 0803-69-0002</t>
  </si>
  <si>
    <t>โครงการยกระดับภาคอุตสาหกรรมไทยด้วยเทคโนโลยีดิจิทัลและปัญญาประดิษฐ์ (AI)</t>
  </si>
  <si>
    <t>อก 0803-69-0003</t>
  </si>
  <si>
    <t>โครงการจัดทำแนวทางการพัฒนาอุตสาหกรรมเซมิคอนดักเตอร์ของไทยเพื่อเชื่อมโยงห่วงโซ่อุปทานโลกผ่านเครือข่ายความร่วมมือระดับนานาชาติ</t>
  </si>
  <si>
    <t>อก 0806-69-0001</t>
  </si>
  <si>
    <t>โครงการส่งเสริมและเพิ่มขีดความสามารถห่วงโซ่อุปทาน (Supply Chains) ที่เข้มแข็งในสาขาและสินค้าอุตสาหกรรมในภูมิภาคอินโด-แปซิฟิก (Indo-Pacific)</t>
  </si>
  <si>
    <t>ประเทศไทยเป็นหนึ่งในศูนย์กลางการค้า การลงทุน การบริการ และความเชื่อมโยงที่สำคัญในภูมิภาคเอเชีย โดยมีระบบเศรษฐกิจที่เน้นนวัตกรรมดีขึ้น</t>
  </si>
  <si>
    <t>กองเศรษฐกิจอุตสาหกรรมระหว่างประเทศ</t>
  </si>
  <si>
    <t>020201V02</t>
  </si>
  <si>
    <t>020201V02F02</t>
  </si>
  <si>
    <t>อก 0806-69-0002</t>
  </si>
  <si>
    <t>โครงการจัดทำความร่วมมือด้านเศรษฐกิจอุตสาหกรรมระหว่างไทยกับสหภาพยุโรป สาขาห่วงโซ่อุปทานวัตถุดิบสำคัญ เพื่อเปลี่ยนผ่านสู่อุตสาหกรรมพลังงานสะอาดและยั่งยืน ภายใต้แผนงานการเปลี่ยนแปลงสภาพภูมิอากาศของสหภาพยุโรป</t>
  </si>
  <si>
    <t>นร 5102-69-0002</t>
  </si>
  <si>
    <t>การสร้างและพัฒนาเครือข่ายข่าวภาคประชาชนเพื่อความมั่นคง</t>
  </si>
  <si>
    <t>กลไกการบริหารจัดการความมั่นคงมีประสิทธิภาพสูงขึ้น</t>
  </si>
  <si>
    <t>กองอำนวยการรักษาความมั่นคงภายในราชอาณาจักร</t>
  </si>
  <si>
    <t>สำนักงานการข่าว (สขว.กอ.รมน.)</t>
  </si>
  <si>
    <t>010501V04</t>
  </si>
  <si>
    <t>010501V04F01</t>
  </si>
  <si>
    <t>นร 5102-69-0004</t>
  </si>
  <si>
    <t>การพัฒนาเพิ่มประสิทธิภาพระบบสารสนเทศด้านการข่าว</t>
  </si>
  <si>
    <t>010201V01F04</t>
  </si>
  <si>
    <t>นร 5103-69-0001</t>
  </si>
  <si>
    <t>การประเมินผลการดำเนินงานของ กอ.รมน.</t>
  </si>
  <si>
    <t>สำนักนโยบายและยุทธศาสตร์ความมั่นคง (สนย.กอ.รมน.)</t>
  </si>
  <si>
    <t>010501V02</t>
  </si>
  <si>
    <t>010501V02F02</t>
  </si>
  <si>
    <t>นร 5103-69-0002</t>
  </si>
  <si>
    <t>การกำกับ ติดตาม และประเมินผล โดย กอ.รมน. ภายใต้งานการบริหารจัดการขับเคลื่อนแผนงานตำบล มั่นคง มั่งคั่ง ยั่งยืน</t>
  </si>
  <si>
    <t>นร 5105-69-0001</t>
  </si>
  <si>
    <t>โครงการ “การพัฒนาการศึกษาเยาวชนในโครงการเพชรในตม”</t>
  </si>
  <si>
    <t>สำนักกิจการมวลชนและสารสนเทศ (สมท.กอ.รมน.)</t>
  </si>
  <si>
    <t>นร 5110-69-0001</t>
  </si>
  <si>
    <t>ส่งเสริมความมั่นคงและสร้างการรับรู้สถาบันหลักของชาติ</t>
  </si>
  <si>
    <t>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</t>
  </si>
  <si>
    <t>ศูนย์ประสานการปฏิบัติที่ 1 (ศปป. 1 กอ.รมน.)</t>
  </si>
  <si>
    <t>010102V01</t>
  </si>
  <si>
    <t>010102V01F03</t>
  </si>
  <si>
    <t>นร 5111-69-0001</t>
  </si>
  <si>
    <t>โครงการป้องกันและแก้ไขปัญหายาเสพติด (การพัฒนาพื้นที่และชีวิตความเป็นอยู่ของประชาชนในพื้นที่ตามชายแดน)</t>
  </si>
  <si>
    <t>ศูนย์ประสานการปฏิบัติที่ 2 (ศปป. 2 กอ.รมน.)</t>
  </si>
  <si>
    <t>นร 5119.1-69-0001</t>
  </si>
  <si>
    <t>โครงการเพิ่มประสิทธิภาพงานข่าวกรอง</t>
  </si>
  <si>
    <t>กองอํานวยการรักษาความมั่นคงภายในภาค 4 ส่วนหน้า (กอ.รมน.ภาค 4 สน.)</t>
  </si>
  <si>
    <t>010202V01F01</t>
  </si>
  <si>
    <t>นร 5119.1-69-0002</t>
  </si>
  <si>
    <t>โครงการแสวงหาทางออกจากความขัดแย้งโดยสันติวิธี</t>
  </si>
  <si>
    <t>010202V02</t>
  </si>
  <si>
    <t>010202V02F05</t>
  </si>
  <si>
    <t>นร 5119.1-69-0003</t>
  </si>
  <si>
    <t>การรักษาความปลอดภัยในชีวิตและทรัพย์สินและยุติการก่อเหตุรุนแรง</t>
  </si>
  <si>
    <t>010202V01F02</t>
  </si>
  <si>
    <t>นร 5120-69-0001</t>
  </si>
  <si>
    <t>โครงการการพัฒนาบิ๊กดาต้าแพลตฟอร์มด้านความมั่นคง ประจำปีงบประมาณ 2569</t>
  </si>
  <si>
    <t>ศูนย์ดิจิทัลเพื่อความมั่นคง กองอํานวยการรักษาความมั่นคงภายในราชอาณาจักร (ศดม.กอ.รมน.)</t>
  </si>
  <si>
    <t>010501V03</t>
  </si>
  <si>
    <t>010501V03F02</t>
  </si>
  <si>
    <t>ศธ 0514.1.4-69-0001</t>
  </si>
  <si>
    <t>โครงการผลิตบุคลากรด้านแบตเตอรี่และพลังงานยุคใหม่ เพื่อตอบโจทย์ความต้องการของภาคอุตสาหกรรมยานยนต์ไฟฟ้าและพลังงานสะอาด Workforce building for battery and energy personnel to meet the needs of the electric vehicle and clean energy industries.</t>
  </si>
  <si>
    <t>มหาวิทยาลัยขอนแก่น</t>
  </si>
  <si>
    <t>กองยุทธศาสตร์</t>
  </si>
  <si>
    <t>040403V02F01</t>
  </si>
  <si>
    <t>ศธ 0514.1.4-69-0002</t>
  </si>
  <si>
    <t>โครงการหนึ่งสถานประกอบการหนึ่งดอกเตอร์ : พื้นที่พัฒนาภาคตะวันออกเฉียงเหนือ OCOP: One Company One Phd the Northeast</t>
  </si>
  <si>
    <t>110401V02F02</t>
  </si>
  <si>
    <t>ศธ 0514.1.4-69-0003</t>
  </si>
  <si>
    <t>ยกระดับอาชีพเกษตรกรเพื่อเพิ่มรายได้ด้วยวิทยาศาสตร์ เทคโนโลยี และนวัตกรรม Project to enhance the standard and process of agricultural practices through science, technology, and innovation.</t>
  </si>
  <si>
    <t>การประยุกต์ใช้ความรู้ เทคโนโลยีและนวัตกรรมในการเพิ่มมูลค่าของเศรษฐกิจสีเขียวอย่างยั่งยืนเพิ่มขึ้น</t>
  </si>
  <si>
    <t>230301V04</t>
  </si>
  <si>
    <t>230301V04F01</t>
  </si>
  <si>
    <t>ศธ 0514.1.4-69-0004</t>
  </si>
  <si>
    <t>การพัฒนากฎหมายภายใต้การบูรณาการแนวปฏิบัติที่ยั่งยืนเพื่อการจัดการบรรจุภัณฑ์ทางเภสัชกรรมในประเทศไทย</t>
  </si>
  <si>
    <t>180403V02</t>
  </si>
  <si>
    <t>180403V02F02</t>
  </si>
  <si>
    <t>ศธ 0514.1.4-69-0005</t>
  </si>
  <si>
    <t>พัฒนาขีดความสามารถขององค์กรปกครองส่วนท้องถิ่นเพื่อสร้างรายได้ด้วยการท่องเที่ยวเชิงสร้างสรรค์ ลดการปล่อยก๊าซเรือนการกระจก สู่ สังคมคาร์บอนต่ำ   Enhancing the Capacity of Local Administrative Organizations to Generate Income through Creative Tourism and Reduce Greenhouse Gas Emissions towards a Low-Carbon Society.</t>
  </si>
  <si>
    <t>ศธ 0514.1.4-69-0006</t>
  </si>
  <si>
    <t>โครงการย่านนวัตกรรมทางการแพทย์กังสดาล มหาวิทยาลัยขอนแก่น</t>
  </si>
  <si>
    <t>ศธ 0514.1.4-69-0007</t>
  </si>
  <si>
    <t>โครงการขยายระบบการปรึกษาบริการอาชีวอนามัยเชิงคลินิกในสถานประกอบกิจการแบบทางไกล Extended telehealth-clinical occupational health service</t>
  </si>
  <si>
    <t>130401V01F05</t>
  </si>
  <si>
    <t>ศธ 0514.1.4-69-0008</t>
  </si>
  <si>
    <t>การนำ AI ไปใช้งานจริงในโรงพยาบาลชนบท Deployment AI Model in Rural Hospital</t>
  </si>
  <si>
    <t>130401V04</t>
  </si>
  <si>
    <t>130401V04F02</t>
  </si>
  <si>
    <t>ศธ 0514.1.4-69-0009</t>
  </si>
  <si>
    <t>พัฒนาทักษะ สร้างอาชีพ เพิ่มรายได้ของผู้สูงอายุในพื้นที่จังหวัดขอนแก่น</t>
  </si>
  <si>
    <t>110101V01</t>
  </si>
  <si>
    <t>110101V01F01</t>
  </si>
  <si>
    <t>ศธ 0514.1.4-69-0010</t>
  </si>
  <si>
    <t>บูรณาการการท่องเที่ยวเชิงสร้างสรรค์เพื่อยกระดับรายได้ของชุมชนสร้างความเข้มแข็งเศรษฐกิจฐานราก Integrating creative tourism to elevate the community's income and strengthen the grassroots economy</t>
  </si>
  <si>
    <t>ศธ 0514.1.4-69-0011</t>
  </si>
  <si>
    <t>โครงการขยายผลการพัฒนาสมรรถนะครูและผู้เรียนที่มีความต้องการจำเป็นพิเศษขั้นพื้นฐานสู่การเป็นพลเมืองคุณภาพในสังคมเศรษฐกิจฐานความรู้Project for Expanding the Competency Development of Teachers and Students with Special Educational Needs towards Becoming Quality Citizens in a Knowledge-Based Economy</t>
  </si>
  <si>
    <t>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</t>
  </si>
  <si>
    <t>170101V02</t>
  </si>
  <si>
    <t>170101V02F01</t>
  </si>
  <si>
    <t>ศธ 0514.1.4-69-0012</t>
  </si>
  <si>
    <t>เครือข่ายทางสุขภาพช่องปากอย่างเป็นองค์รวมเพื่อรองรับสังคมสูงวัย Integrated Oral Health Network to Support an Aging Society</t>
  </si>
  <si>
    <t>130301V02</t>
  </si>
  <si>
    <t>130301V02F03</t>
  </si>
  <si>
    <t>ศธ 0514.1.4-69-0013</t>
  </si>
  <si>
    <t>การพัฒนาความเป็นเลิศการให้บริการทางเทคนิคการแพทย์และกายภาพบำบัดที่มีสมรรถนะสูง Developing excellence of high-performance of medical technology and physical therapy service</t>
  </si>
  <si>
    <t>ศธ 0514.1.4-69-0014</t>
  </si>
  <si>
    <t>นวัตกรรมการรักษาเทคโนโลยีขั้นสูงระดับเซลล์สำหรับโรคมะเร็งและการส่งเสริมฟื้นฟูสุขภาวะ</t>
  </si>
  <si>
    <t>230201V02</t>
  </si>
  <si>
    <t>230201V02F02</t>
  </si>
  <si>
    <t>ศธ 0524.01(06)-69-0001</t>
  </si>
  <si>
    <t>การพัฒนาแหล่งท่องเที่ยวเชิงวัฒนธรรมอัจฉริยะในชุมชนหัวตะเข้และพื้นที่ต่อเนื่องที่ส่งเสริม การอนุรักษ์ธรรมชาติ</t>
  </si>
  <si>
    <t>สถาบันเทคโนโลยีพระจอมเกล้าเจ้าคุณทหารลาดกระบัง</t>
  </si>
  <si>
    <t>สำนักงานบริหารยุทธศาสตร์ สำนักงานอธิการบดี</t>
  </si>
  <si>
    <t>อว 7601-69-0001</t>
  </si>
  <si>
    <t>โครงการ “เกษียณ แก่ กล้า พัฒนาทักษะดิจิทัล สร้างผู้นำการเปลี่ยนแปลงและเครือข่ายผู้สูงอายุ เพื่อช่วยเหลือสังคมและสร้างโอกาสทางเศรษฐกิจ”</t>
  </si>
  <si>
    <t>มหาวิทยาลัยเทคโนโลยีพระจอมเกล้าธนบุรี</t>
  </si>
  <si>
    <t>110501V02</t>
  </si>
  <si>
    <t>110501V02F03</t>
  </si>
  <si>
    <t>อว 7601-69-0002</t>
  </si>
  <si>
    <t>โครงการ “การสร้างความมั่นคงทางอาหารสัตว์ประเภทโคนม และโคเนื้อ ด้วยกระบวนการสนับสนุนเกื้อกูลกันการใช้ประโยชน์ระหว่างน้ำเสียที่ผ่านการบำบัดจากฟาร์มสุกร มาใช้ปลูกหญ้าแพงโกล่าในพื้นที่ภาคกลางตอนล่าง”</t>
  </si>
  <si>
    <t>อว 7601-69-0003</t>
  </si>
  <si>
    <t>โครงการ “การพัฒนาระบบฐานข้อมูลบริการด้านการท่องเที่ยวเชิงสุขภาพ ความงาม และแพทย์แผนไทย”</t>
  </si>
  <si>
    <t>อันดับด้านรายได้การท่องเที่ยวเชิงสุขภาพของประเทศไทย</t>
  </si>
  <si>
    <t>050302V05</t>
  </si>
  <si>
    <t>050302V05F01</t>
  </si>
  <si>
    <t>อว 7601-69-0004</t>
  </si>
  <si>
    <t>โครงการ “การเพิ่มผลผลิต และคุณภาพสินค้าเกษตรปลอดภัยในพื้นที่ภาคกลางตอนล่าง ด้วยเทคโนโลยี นวัตกรรม IOT ผ่านการพัฒนาเกษตรกร และอุปกรณ์ เพื่อเสริมสร้างความมั่นคงทางอาหาร และสร้างความยั่งยืนของอาชีพเกษตรกร”</t>
  </si>
  <si>
    <t>030201V05F02</t>
  </si>
  <si>
    <t>อว 7601-69-0005</t>
  </si>
  <si>
    <t>โครงการ “แพลตฟอร์มระบบการพัฒนาสมรรถนะครูอาชีวศึกษา ด้วยระบบการบูรณาการสถานศึกษาและสถานประกอบการโดยใช้เทคนิค Work Integrated Learning”</t>
  </si>
  <si>
    <t>อว 7601-69-0006</t>
  </si>
  <si>
    <t>"โครงการแก้ปัญหาเด็กหลุดออกจากระบบการศึกษาโดยการศึกษาที่ยืดหยุ่นและเพื่อการมีงานทำ  จังหวัดราชบุรี (Rajburi Zero Dropout)"</t>
  </si>
  <si>
    <t>อว 7601-69-0007</t>
  </si>
  <si>
    <t>โครงการ “การจัดทำแนวทางการประกันคุณภาพและฉลากสิ่งแวดล้อม เพื่อยกระดับมาตรฐานผลิตภัณฑ์อาหารสมุนไพรชุมชนสำหรับการส่งออก”</t>
  </si>
  <si>
    <t>อว 7601-69-0008</t>
  </si>
  <si>
    <t>โครงการ “พัฒนาระบบฐานข้อมูลสำหรับการบริหารจัดการเมืองสิ่งแวดล้อมยั่งยืนกระบวนทัศน์ใหม่”</t>
  </si>
  <si>
    <t>060201V04</t>
  </si>
  <si>
    <t>060201V04F03</t>
  </si>
  <si>
    <t>อว 7601-69-0009</t>
  </si>
  <si>
    <t>โครงการ “จัดทำแนวทางการบริหารจัดการความปลอดภัยของเมืองท่องเที่ยว”</t>
  </si>
  <si>
    <t>050102V04</t>
  </si>
  <si>
    <t>050102V04F02</t>
  </si>
  <si>
    <t>อว 7601-69-0010</t>
  </si>
  <si>
    <t>โครงการ “ สินแร่สยาม:สวนเรียนรู้ภูมิปัญญา วัฒนธรรมท้องถิ่น SIN RAE SIAM: MINING HERITAGE  LEARNING PARK”</t>
  </si>
  <si>
    <t>อว 7601-69-0011</t>
  </si>
  <si>
    <t>โครงการ “ถ่ายทอดองค์ความรู้ในการผลิตชิ้นส่วนยานยนต์สมัยใหม่ Lean Internet of things (Lean IoT)”</t>
  </si>
  <si>
    <t>อว 7601-69-0013</t>
  </si>
  <si>
    <t>โครงการ “การพัฒนาโมดูลสมรรถนะครูอาชีวศึกษาเกษตรกรรมผ่าน Active Learning และ Inquiry Learning เพื่อเสริมสร้างทักษะศตวรรษที่ 21 โดยใช้โดรนการเกษตรและเซนเซอร์อัจฉริยะในเกษตรแม่นยำ”</t>
  </si>
  <si>
    <t>อว 7601-69-0014</t>
  </si>
  <si>
    <t>โครงการ “การพัฒนากระบวนการเรียนรู้สะเต็มศึกษาร่วมกับการสอนแบบตื่นรู้ สำหรับการพัฒนาทักษะที่สำคัญของนักศึกษาสายอาชีวศึกษาในศตวรรษที่ 21”</t>
  </si>
  <si>
    <t>อว 7601-69-0015</t>
  </si>
  <si>
    <t>โครงการ “การพัฒนาหลักสูตรและการจัดอบรมเพื่อเพิ่มพูนนวัตกรรมและทักษะในการใช้เทคโนโลยีเซนเซอร์และโดรนเพื่อการเกษตรอัจฉริยะ”</t>
  </si>
  <si>
    <t>อว 7601-69-0016</t>
  </si>
  <si>
    <t>โครงการ “การพัฒนาระบบการบริหารจัดการสินค้าคงคลังอัจฉริยะสำหรับสินค้าเกษตรแปรรูป”</t>
  </si>
  <si>
    <t>030401V02F02</t>
  </si>
  <si>
    <t>อว 7601-69-0017</t>
  </si>
  <si>
    <t>โครงการ “การถ่ายทอดนวัตกรรมและองค์ความรู้ด้านเซนเซอร์และโดรนสำหรับเกษตรแม่นยำเพื่อการเพิ่มผลผลิตและลดต้นทุนในนาข้าว”</t>
  </si>
  <si>
    <t>พป 0007-69-0001</t>
  </si>
  <si>
    <t>การจัดทำฐานข้อมูลและระบบงานสนับสนุนการดำเนินงาน ของคณะกรรมาธิการของรัฐสภาเพื่อจัดทำการประเมินผลสัมฤทธิ์ของกฎหมาย ในการแก้ไขปัญหาทางสังคม (Post-Legislative scrutiny)</t>
  </si>
  <si>
    <t>หน่วยงานของรัฐสภา</t>
  </si>
  <si>
    <t>สถาบันพระปกเกล้า</t>
  </si>
  <si>
    <t>หน่วยขึ้นตรงต่อเลขาธิการ</t>
  </si>
  <si>
    <t>010201V03</t>
  </si>
  <si>
    <t>010201V03F01</t>
  </si>
  <si>
    <t>พป 0007-69-0002</t>
  </si>
  <si>
    <t>การพัฒนากลไกและช่องทางการรับเรื่องร้องทุกข์รัฐสภา: ฟังเสียงของประชาชน</t>
  </si>
  <si>
    <t>010103V04F03</t>
  </si>
  <si>
    <t>พป 0007-69-0003</t>
  </si>
  <si>
    <t>การออกแบบรัฐสภาด้วยพลังเยาวชนสู่การเป็นรัฐสภาแบบเปิด (Open Parliament)</t>
  </si>
  <si>
    <t>010103V04F07</t>
  </si>
  <si>
    <t>พป 0007-69-0004</t>
  </si>
  <si>
    <t>โรงเรียนพลเมือง</t>
  </si>
  <si>
    <t>พป 0007-69-0005</t>
  </si>
  <si>
    <t>การขับเคลื่อนความสามัคคีปรองดองจากฐานรากพลเมือง</t>
  </si>
  <si>
    <t>010102V01F04</t>
  </si>
  <si>
    <t>พป 0007-69-0006</t>
  </si>
  <si>
    <t>ท่องเที่ยวอัจฉริยะ: ประสบการณ์การเรียนรู้ประชาธิปไตยในยุคดิจิทัล</t>
  </si>
  <si>
    <t>พป 0007-69-0007</t>
  </si>
  <si>
    <t>การขับเคลื่อนสันติวัฒนธรรมในสถานศึกษา</t>
  </si>
  <si>
    <t>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</t>
  </si>
  <si>
    <t>100101V02</t>
  </si>
  <si>
    <t>100101V02F02</t>
  </si>
  <si>
    <t>พป 0007-69-0008</t>
  </si>
  <si>
    <t>การส่งเสริมความเข้าใจที่ถูกต้องเกี่ยวกับระบอบประชาธิปไตย อันมีพระมหากษัตริย์ทรงเป็นประมุข: รากฐานสำคัญสู่เสถียรภาพและความเจริญรุ่งเรืองของประเทศไทย ระยะที่ 1</t>
  </si>
  <si>
    <t>พป 0007-69-0009</t>
  </si>
  <si>
    <t>พลังเยาวชนกับการพัฒนาบริการสาธารณะในพื้นที่ชุมชนท้องถิ่น</t>
  </si>
  <si>
    <t>เปิดโอกาสให้ภาคส่วนต่าง ๆ มีส่วนร่วมในการจัดบริการสาธารณะและกิจกรรมสาธารณะอย่างเหมาะสม</t>
  </si>
  <si>
    <t>200301V02</t>
  </si>
  <si>
    <t>200301V02F02</t>
  </si>
  <si>
    <t>พป 0007-69-0010</t>
  </si>
  <si>
    <t>การเสริมสร้างการตัดสินใจในท้องถิ่นผ่านการจัดทำงบประมาณแบบมีส่วนร่วมโดยนวัตกรรมแพลตฟอร์ม Community Participatory Budgeting Initiative (CPBI)</t>
  </si>
  <si>
    <t>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</t>
  </si>
  <si>
    <t>200302V02</t>
  </si>
  <si>
    <t>200302V02F01</t>
  </si>
  <si>
    <t>พป 0007-69-0011</t>
  </si>
  <si>
    <t>การพัฒนาการรับรู้ทางกฎหมายเพื่อส่งเสริมการมีส่วนร่วมและเข้าถึงกฎหมายของประชาชน ระยะที่ 1</t>
  </si>
  <si>
    <t>ประชาชนมีส่วนร่วมในการพัฒนากฎหมาย</t>
  </si>
  <si>
    <t>220103V01</t>
  </si>
  <si>
    <t>220103V01F03</t>
  </si>
  <si>
    <t>พป 0007-69-0012</t>
  </si>
  <si>
    <t>นวัตกรรมฐานข้อมูลสำหรับข้อบัญญัติเมืองเรื่องการควบคุมการเลี้ยงและการปล่อยสัตว์เลี้ยง : การมีส่วนร่วมเพื่อยกระดับความสามารถขององค์กรปกครองส่วนท้องถิ่นในการพัฒนาเมืองน่าอยู่อัจฉริยะ</t>
  </si>
  <si>
    <t>เมืองในพื้นที่เป้าหมายที่ได้รับการพัฒนา เพื่อกระจายความเจริญและลดความเหลื่อมล้ำในทุกมิติ</t>
  </si>
  <si>
    <t>060101V06</t>
  </si>
  <si>
    <t>060101V06F01</t>
  </si>
  <si>
    <t>พป 0007-69-0013</t>
  </si>
  <si>
    <t>การส่งเสริมการเรียนรู้ทางการเมือง (political literacy) สู่การสร้างค่านิยมการมีส่วนร่วมทางการเมืองอย่างเหมาะสม ระยะที่ 1</t>
  </si>
  <si>
    <t>พป 0007-69-0014</t>
  </si>
  <si>
    <t>หลักสูตรพัฒนาศักยภาพตำบลการจัดการคุณภาพชีวิต สำหรับเครือข่ายส่งเสริมสุขภาพตำบล</t>
  </si>
  <si>
    <t>จำนวนชุมชนสุขภาพดีเพิ่มขึ้น</t>
  </si>
  <si>
    <t>130201V03</t>
  </si>
  <si>
    <t>130201V03F01</t>
  </si>
  <si>
    <t>พป 0007-69-0015</t>
  </si>
  <si>
    <t>การพัฒนาสื่อสำหรับเด็กและเยาวชนเพื่อสร้างเครือข่ายการรับรู้และการมีส่วนร่วมในการตรากฎหมายและการประเมินผลสัมฤทธิ์ของกฎหมาย ระยะที่ 1</t>
  </si>
  <si>
    <t>100301V03</t>
  </si>
  <si>
    <t>100301V03F03</t>
  </si>
  <si>
    <t>พป 0007-69-0016</t>
  </si>
  <si>
    <t>การอบรมวิทยากรตัวคูณหลักสูตรระบอบประชาธิปไตยอันมีพระมหากษัตริย์ทรงเป็นประมุข</t>
  </si>
  <si>
    <t>พป 0007-69-0017</t>
  </si>
  <si>
    <t>พัฒนาการสื่อสารของคนหลายวัยเพื่อเสริมสร้างความมั่นคงทางสังคม ระยะที่ 1</t>
  </si>
  <si>
    <t>150101V01F01</t>
  </si>
  <si>
    <t>พป 0007-69-0018</t>
  </si>
  <si>
    <t>จับชีพจรประชาธิปไตยไทย : ค่านิยมประชาธิปไตยและความคิดเห็นของประชาชน (Democracy index and surveillance: democratic values) ระยะที่ 1</t>
  </si>
  <si>
    <t>พป 0007-69-0019</t>
  </si>
  <si>
    <t>พลังชุมชนเพื่อสร้างกลไกการเข้าถึงบริการทางสังคมอย่างเท่าเทียมของกลุ่มเปราะบาง ระยะที่ 1</t>
  </si>
  <si>
    <t>170201V02</t>
  </si>
  <si>
    <t>170201V02F01</t>
  </si>
  <si>
    <t>พป 0007-69-0020</t>
  </si>
  <si>
    <t>การสร้างความเชื่อมั่นของประชาชนต่อศาลรัฐธรรมนูญ ระยะที่ 1</t>
  </si>
  <si>
    <t>พป 0007-69-0021</t>
  </si>
  <si>
    <t>ต้นแบบประชาธิปไตยแบบมีส่วนร่วมด้วยการเสริมสร้างภาคีเครือข่ายผู้ประกอบการรายย่อยใหม่เพื่อสร้างเศรษฐกิจเพื่อสังคม (social enterprise) ระยะที่ 1</t>
  </si>
  <si>
    <t>พป 0007-69-0022</t>
  </si>
  <si>
    <t>การเสริมสร้างความเข้มแข็งด้านสิทธิ เสรีภาพ และการมีส่วนร่วม</t>
  </si>
  <si>
    <t>220103V02</t>
  </si>
  <si>
    <t>220103V02F01</t>
  </si>
  <si>
    <t>พป 0007-69-0023</t>
  </si>
  <si>
    <t>การขับเคลื่อนการแก้ไขปัญหาความมั่นคงทางเศรษฐกิจของประเทศไทย ผ่านแนวคิดเศรษฐศาสตร์การเมือง พ.ศ.2569</t>
  </si>
  <si>
    <t>ประชาชนมีความมั่นคง ปลอดภัยในชีวิต และทรัพย์สินเพิ่มขึ้น</t>
  </si>
  <si>
    <t>010101V02</t>
  </si>
  <si>
    <t>010101V02F02</t>
  </si>
  <si>
    <t>พป 0007-69-0024</t>
  </si>
  <si>
    <t>การประเมินประสิทธิภาพขององค์กรปกครองส่วนท้องถิ่นในการจัดบริการสาธารณะ และกิจกรรมสาธารณะผ่านกลไกการมีส่วนร่วมของประชาชนและเครือข่ายความร่วมมือจากภาครัฐ เอกชน และประชาสังคม</t>
  </si>
  <si>
    <t>200302V01</t>
  </si>
  <si>
    <t>200302V01F03</t>
  </si>
  <si>
    <t>พป 0007-69-0025</t>
  </si>
  <si>
    <t>การเสริมสร้างศักยภาพขององค์กรปกครองส่วนท้องถิ่นให้เป็น กลไกบริหารจัดการเพื่อลดความเหลื่อมล้ำทางการศึกษาของเด็กและเยาวชน ระยะที่ 1</t>
  </si>
  <si>
    <t>110301V05F04</t>
  </si>
  <si>
    <t>พป 0007-69-0026</t>
  </si>
  <si>
    <t>การขับเคลื่อนประชาธิปไตยโดยภาคประชาชนตามแผนยุทธศาสตร์ชาติ</t>
  </si>
  <si>
    <t>พป 0007-69-0027</t>
  </si>
  <si>
    <t>การสำรวจความคิดเห็นประชาชนต่อกระบวนการสันติภาพจังหวัดชายแดนภาคใต้ (ครั้งที่ 9) Peace Survey 9</t>
  </si>
  <si>
    <t>นร 0901-69-0001</t>
  </si>
  <si>
    <t>โครงการขับเคลื่อนการทบทวน แก้ไข ปรับปรุง หรือยกเลิกกฎหมาย ประจำปี พ.ศ. 2569</t>
  </si>
  <si>
    <t>การมีกฎหมายที่ดีและเท่าที่จำเป็น</t>
  </si>
  <si>
    <t>สำนักงานคณะกรรมการกฤษฎีกา</t>
  </si>
  <si>
    <t>สำนักงานเลขาธิการ</t>
  </si>
  <si>
    <t>220104V01</t>
  </si>
  <si>
    <t>220104V01F01</t>
  </si>
  <si>
    <t>ศธ 0553.7-69-0001</t>
  </si>
  <si>
    <t>การสร้างมูลค่าสินค้าเกษตรอัตลักษณ์พื้นถิ่นของกลุ่มเกษตรกรผู้ปลูกทุเรียนแปลงใหญ่ อำเภอทองผาภูมิ จังหวัดกาญจนบุรี</t>
  </si>
  <si>
    <t>มหาวิทยาลัยราชภัฏกาญจนบุรี</t>
  </si>
  <si>
    <t>สำนักงานอธิการบดี (กองนโยบายและแผน)</t>
  </si>
  <si>
    <t>030101V01F01</t>
  </si>
  <si>
    <t>ศธ 0553.7-69-0002</t>
  </si>
  <si>
    <t>การจัดการเกษตรอัจฉริยะเพื่อยกระดับการผลิตสินค้าเกษตรและผลิตภัณฑ์เกษตรแปรรูปมูลค่าสูง</t>
  </si>
  <si>
    <t>030401V02F06</t>
  </si>
  <si>
    <t>ศธ 0553.7-69-0003</t>
  </si>
  <si>
    <t>การยกระดับมาตรฐานและเสริมสร้างสมรรถนะบุคลากรของกลุ่มธุรกิจสถานที่จัดงาน (Venue) เป้าหมายใหม่เพื่อขับเคลื่อนนโยบายการพัฒนาสู่การเป็นไมซ์ซิตี้กาญจนบุรี</t>
  </si>
  <si>
    <t>รายได้จากการท่องเที่ยวเชิงธุรกิจ เพิ่มขึ้น</t>
  </si>
  <si>
    <t>050201V01</t>
  </si>
  <si>
    <t>050201V01F03</t>
  </si>
  <si>
    <t>ศธ 0553.7-69-0004</t>
  </si>
  <si>
    <t>ยกระดับนวัตกรรมทางการท่องเที่ยวโดยชุมชนอย่างสร้างสรรค์ เมืองแห่ง 4 ภูมิอัตลักษณ์ ของกาญจนบุรี เพื่อยกระดับประสบการณ์ของนักท่องเที่ยวและผู้มาเยือน</t>
  </si>
  <si>
    <t>ศธ 0553.7-69-0005</t>
  </si>
  <si>
    <t>สร้างองค์ความรู้ในการคุ้มครองและพิทักษ์สิทธิตนเองของผู้สูงวัยเพื่อพัฒนาคุณภาพชีวิตและลดความรุนแรงที่เกิดแก่ผู้สูงวัย</t>
  </si>
  <si>
    <t>ผู้สูงอายุมีความเป็นอยู่ที่ดีขึ้นอย่างต่อเนื่อง</t>
  </si>
  <si>
    <t>150202V04</t>
  </si>
  <si>
    <t>150202V04F03</t>
  </si>
  <si>
    <t>ศธ 0568-69-0001</t>
  </si>
  <si>
    <t>โครงการ ส่งเสริมการรักษาโคแม่พันธ์เพื่อเพิ่มประสิทธิภาพผลิตโคเนื้อ มหาวิทยาลัยกาฬสินธุ์</t>
  </si>
  <si>
    <t>มหาวิทยาลัยกาฬสินธุ์</t>
  </si>
  <si>
    <t>030301V01F01</t>
  </si>
  <si>
    <t>ศธ 0513.101-69-0001</t>
  </si>
  <si>
    <t>โครงการนวัตกรรมผลิตภัณฑ์จากข้าวโภชนาการสูงเพื่อลดอุบัติภัยโรคไม่ติดต่อเรื้อรัง (Non communicable Diseases)</t>
  </si>
  <si>
    <t>มหาวิทยาลัยเกษตรศาสตร์</t>
  </si>
  <si>
    <t>ศธ 0513.102-69-0001</t>
  </si>
  <si>
    <t>โครงการนวัตกรรมการเกษตรมูลค่าสูง: การพัฒนาและแปรรูปผลิตภัณฑ์ด้วยเทคโนโลยีและองค์ความรู้ด้านเกษตรเขตร้อนภายใต้สภาวะโลกรวน</t>
  </si>
  <si>
    <t>คณะเกษตร</t>
  </si>
  <si>
    <t>030401V04</t>
  </si>
  <si>
    <t>030401V04F04</t>
  </si>
  <si>
    <t>ศธ 0513.102-69-0002</t>
  </si>
  <si>
    <t>โครงการเกษตรกรรมฟื้นฟู (Regenerative Agriculture) สำหรับการผลิตข้าว และอ้อย</t>
  </si>
  <si>
    <t>030201V05F03</t>
  </si>
  <si>
    <t>ศธ 0513.107-69-0001</t>
  </si>
  <si>
    <t>โครงการสำรวจและประเมินศักยภาพ แหล่งพลังงานความร้อนใต้พิภพของประเทศไทย เพื่อลดการปล่อยก๊าซเรือนกระจกอย่างยั่งยืน</t>
  </si>
  <si>
    <t>คณะวิทยาศาสตร์</t>
  </si>
  <si>
    <t>180301V03F02</t>
  </si>
  <si>
    <t>ศธ 0513.107-69-0002</t>
  </si>
  <si>
    <t>การสร้างผู้ประกอบการจากการพัฒนาเทคโนโลยีวิศวกรรมย้อนกลับและพันธุวิศวกรรมไร้ร้อยต่อเพื่อลดต้นทุนของการเพาะเนื้อสัตว์ในห้องปฏิบัติการ (Cultured meat) ในการยกระดับอุตสาหกรรมเกษตรและอาหารของไทยมุ่งสู่ตลาดโลก</t>
  </si>
  <si>
    <t>ศธ 0513.107-69-0003</t>
  </si>
  <si>
    <t>การพัฒนาศักยภาพแหล่งท่องเที่ยวเชิงประวัติศาสตร์และวัฒนธรรมดินแดนสุวรรณภูมิ บริเวณภาคใต้ของประเทศไทยและสร้างสรรค์นวัตกรรมเพื่อการสื่อความหมาย ให้เป็นเมืองท่องเที่ยวต้นแบบสู่การพัฒนาอย่างยั่งยืน</t>
  </si>
  <si>
    <t>ศธ 0513.107-69-0004</t>
  </si>
  <si>
    <t>การสำรวจ ประเมินศักยภาพ และพัฒนาแหล่งน้ำบาดาลในพื้นที่เกาะพีพี  จังหวัดกระบี่ เพื่อรองรับการท่องเที่ยวทางทะเลและชายฝั่งที่สำคัญของประเทศไทยอย่างยั่งยืน</t>
  </si>
  <si>
    <t>ระดับความมั่นคงด้านน้ำอุปโภคบริโภคเพิ่มขึ้น</t>
  </si>
  <si>
    <t>190101V01</t>
  </si>
  <si>
    <t>190101V01F01</t>
  </si>
  <si>
    <t>ศธ 0513.107-69-0005</t>
  </si>
  <si>
    <t>การสำรวจรอยเลื่อนมีพลังที่ซ่อนตัวในเขตเมืองใหญ่ในจังหวัดภาคเหนือของประเทศไทย เพื่อลดผลกระทบจากภัยพิบัติแผ่นดินไหวของประเทศไทย</t>
  </si>
  <si>
    <t>180501V01F01</t>
  </si>
  <si>
    <t>ศธ 0513.107-69-0006</t>
  </si>
  <si>
    <t>การพัฒนาประสิทธิภาพกระบวนการผลิตสินค้าเกษตรชีวภาพพรีเมียมของยางพาราคอมพาวด์ที่ประหยัดพลังงานสำหรับผลิตยางล้อรถเพื่อสร้างความสามารถในการแข่งขันและมีมูลค่าเพิ่มขึ้น</t>
  </si>
  <si>
    <t>ศธ 0513.107-69-0007</t>
  </si>
  <si>
    <t>โครงการศูนย์บูรณาการเทคโนโลยีและนวัตกรรมสู่การเพาะเลี้ยงปลาดุกอุยอย่างยั่งยืน และการยกระดับความสามารถในการแข่งขันเกษตรอัตลักษณ์พื้นถิ่น</t>
  </si>
  <si>
    <t>030101V01F03</t>
  </si>
  <si>
    <t>ศธ 0513.107-69-0008</t>
  </si>
  <si>
    <t>โครงการ การพัฒนาและรับรองมาตรฐาน ISO/IEC 17025 สำหรับระบบตรวจวัดรังสีแกมมาด้วยหัววัด HPGe เพื่อความปลอดภัยทางอาหาร</t>
  </si>
  <si>
    <t>ศธ 0513.107-69-0009</t>
  </si>
  <si>
    <t>โครงการการพัฒนาส่งเสริมศักยภาพผู้ประกอบการ เพื่อยกระดับสินค้าสุราพื้นเมือง และเพิ่มขีดความสามารถในการแข่งขัน</t>
  </si>
  <si>
    <t>ศธ 0513.108-69-0001</t>
  </si>
  <si>
    <t>โครงการใช้ AI และ Big Data สำหรับการแจ้งเตือนการรุกล้ำแหล่งน้ำและกีดขวางทางน้ำ ระยะที่ 2</t>
  </si>
  <si>
    <t>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</t>
  </si>
  <si>
    <t>คณะวิศวกรรมศาสตร์</t>
  </si>
  <si>
    <t>190301V02</t>
  </si>
  <si>
    <t>190301V02F02</t>
  </si>
  <si>
    <t>ศธ 0513.122-69-0001</t>
  </si>
  <si>
    <t>การยกระดับผลิตภัณฑ์อาหารแปรรูปและผลักดันผู้ประกอบการอุตสาหกรรมอาหารเพื่อเพิ่มศักยภาพทางการแข่งขันทางธุรกิจด้วยองค์ความรู้จากงานวิจัยและนวัตกรรม</t>
  </si>
  <si>
    <t>สถาบันค้นคว้าและพัฒนาผลิตภัณฑ์อาหาร</t>
  </si>
  <si>
    <t>030401V04F03</t>
  </si>
  <si>
    <t>ศธ 0513.132-69-0001</t>
  </si>
  <si>
    <t>ยกระดับขีดความสามารถระบบแพลตฟอร์มดิจิทัล และปัญญาประดิษฐ์ (AI) ด้านการเกษตร อาหาร  และความหลากหลายชีวภาพสำหรับการบูรณาการ ภายใต้พลวัตรของเศรษฐกิจบีซีจีในยุคปฏิวัติอุตสาหกรรมที่ 4</t>
  </si>
  <si>
    <t>สำนักบริการคอมพิวเตอร์</t>
  </si>
  <si>
    <t>060101V02</t>
  </si>
  <si>
    <t>060101V02F02</t>
  </si>
  <si>
    <t>ศธ 0513.134-69-0002</t>
  </si>
  <si>
    <t>ยกระดับศักยภาพและทักษะการจัดการท่องเที่ยวเชิงสร้างสรรค์เพื่อพัฒนาซอฟท์พาวเวอร์แห่งอนาคต สำหรับอุตสาหกรรมท่องเที่ยวและบริการ</t>
  </si>
  <si>
    <t>สำนักส่งเสริมและฝึกอบรม</t>
  </si>
  <si>
    <t>ศธ 0513.141-69-0001</t>
  </si>
  <si>
    <t>โครงการการใช้ประโยชน์จากผลงานวิจัยและนวัตกรรมเพื่อเพิ่มมูลค่าผลิตผลการเกษตรและอาหารของเกษตรกรและวิสาหกิจชุมชน์ตามมาตรฐาน</t>
  </si>
  <si>
    <t>สถาบันวิทยาการขั้นสูงแห่งมหาวิทยาลัยเกษตรศาสตร์</t>
  </si>
  <si>
    <t>ศธ 0513.141-69-0002</t>
  </si>
  <si>
    <t>โครงการนำร่องบทเรียนที่ใช้ระบบการเรียนรู้อิเล็กทรอนิกส์ครบวงจรในการทบทวนหรือเพิ่มสมรรถนะของบุคลากรในภาคอุตสาหกรรมอาหาร</t>
  </si>
  <si>
    <t>120101V01</t>
  </si>
  <si>
    <t>120101V01F01</t>
  </si>
  <si>
    <t>ศธ 0513.202-69-0001</t>
  </si>
  <si>
    <t>การพัฒนาศักยภาพและสร้างความเข้มแข็งให้กับเกษตรกรและชุมชนพื้นถิ่นที่เพาะปลูกแห้วตลอดห่วงโซ่อุปทานเพื่อเพิ่มมูลค่าและรายได้ และส่งเสริมการท่องเที่ยวเชิงเกษตร</t>
  </si>
  <si>
    <t>คณะเกษตร กำแพงแสน</t>
  </si>
  <si>
    <t>ศธ 0513.301-69-0001</t>
  </si>
  <si>
    <t>เสริมสร้างศักยภาพบุคลากรเพื่อการพัฒนาอย่างยั่งยืนในโมเดลเศรษฐกิจ BCG ในพื้นที่ EEC</t>
  </si>
  <si>
    <t>สำนักงานวิทยาเขตศรีราชา</t>
  </si>
  <si>
    <t>ศธ 0513.301-69-0002</t>
  </si>
  <si>
    <t>โครงการพัฒนาบุคลากรสมรรถนะสูงด้านดิจิทัลเพื่อพื้นที่เขตพัฒนาพิเศษภาคตะวันออก</t>
  </si>
  <si>
    <t>ศธ 0513.304-69-0001</t>
  </si>
  <si>
    <t>การสร้างระบบพยากรณ์และแจ้งเตือนท่อระบายน้ำอุดตันด้วยเทคโนโลยี Digital Twins เพื่อลดปัญหาน้ำท่วมในเขตเทศบาลแหลมฉบัง</t>
  </si>
  <si>
    <t>คณะวิศวกรรมศาสตร์ ศรีราชา</t>
  </si>
  <si>
    <t>060101V03</t>
  </si>
  <si>
    <t>060101V03F03</t>
  </si>
  <si>
    <t>ศธ 0513.304-69-0002</t>
  </si>
  <si>
    <t>การพัฒนาศักยภาพบุคลากรเพื่อการผลิตยานยนต์สมัยใหม่ให้เติบโตอย่างยั่งยืน</t>
  </si>
  <si>
    <t>ศธ 0513.401-69-0001</t>
  </si>
  <si>
    <t>โครงการ "ท่องเที่ยวเชิงวัฒนธรรมอาหารอีสาน E-San Gastronomy"</t>
  </si>
  <si>
    <t>สำนักงานวิทยาเขตเฉลิมพระเกียรติ จังหวัดสกลนคร</t>
  </si>
  <si>
    <t>ศธ 0513.401-69-0002</t>
  </si>
  <si>
    <t>โครงการ “พัฒนาจังหวัดสกลนคร เมืองหัตถกรรมโลกแห่งสีครามธรรมชาติ  (World Craft City for Natural Indigo) สู่การท่องเที่ยวเชิงสร้างสรรค์และวัฒนธรรมอย่างยั่งยืน”</t>
  </si>
  <si>
    <t>อว 6501.3301-69-0001</t>
  </si>
  <si>
    <t>ยกระดับสมรรถนะวัยแรงงานในศตวรรษที่ 21 โดยการเรียนรู้ตลอดชีวิต</t>
  </si>
  <si>
    <t>วิทยาลัยบูรณาการศาสตร์</t>
  </si>
  <si>
    <t>อว 6501. 3501-69-0001</t>
  </si>
  <si>
    <t>เวชศาสตร์การเกษตรเพื่อสุขภาวะที่ดีของชุมชน</t>
  </si>
  <si>
    <t>คณะแพทยศาสตร์</t>
  </si>
  <si>
    <t>130101V04</t>
  </si>
  <si>
    <t>130101V04F02</t>
  </si>
  <si>
    <t>อว 6501. 3501-69-0002</t>
  </si>
  <si>
    <t>ระบบออนไลน์ให้คำปรึกษาและเฝ้าระวังเพื่อความปลอดภัยในการใช้สารเคมีทางการเกษตร</t>
  </si>
  <si>
    <t>130101V03</t>
  </si>
  <si>
    <t>130101V03F01</t>
  </si>
  <si>
    <t>อว 6501. 3501-69-0003</t>
  </si>
  <si>
    <t>ความรอบรู้ด้านสุขภาวะที่ดีของโรคติดเชื้อที่เกิดจากดินที่พบจากการประกอบอาชีพเกษตรกรรม</t>
  </si>
  <si>
    <t>อว 6502. 1102-69-0001</t>
  </si>
  <si>
    <t>การพัฒนายกระดับการบริการและผลิตภัณฑ์ที่มีอัตลักษณ์ของสินค้าท่องเที่ยวเชิงสร้างสรรค์และวัฒนธรรม เพิ่มขีดความสามารถในการแข่งขันทางธุรกิจของสินค้าท้องถิ่นสู่เป้าหมายการพัฒนาอย่างยั่งยืน</t>
  </si>
  <si>
    <t>คณะอุตสาหกรรมบริการ</t>
  </si>
  <si>
    <t>บจธ 06-69-0001</t>
  </si>
  <si>
    <t>โครงการป้องกันและแก้ไขปัญหาการสูญเสียสิทธิในที่ดินของเกษตรกรและผู้ยากจน</t>
  </si>
  <si>
    <t>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</t>
  </si>
  <si>
    <t>สถาบันบริหารจัดการธนาคารที่ดิน (องค์การมหาชน)</t>
  </si>
  <si>
    <t>160202V02</t>
  </si>
  <si>
    <t>160202V02F02</t>
  </si>
  <si>
    <t>วธ 0204-69-0001</t>
  </si>
  <si>
    <t>โครงการคาร์นิวัลหมอลำ เสน่ห์อีสานขอนแก่น Khon Kaen to the World</t>
  </si>
  <si>
    <t>สำนักงานปลัดกระทรวงวัฒนธรรม</t>
  </si>
  <si>
    <t>วธ 0204-69-0002</t>
  </si>
  <si>
    <t>โครงการเสื่อกกจันทบูร อัตลักษณ์แห่งหัตถศิลป์ สืบสานจากท้องถิ่นสู่สากล</t>
  </si>
  <si>
    <t>วธ 0204-69-0003</t>
  </si>
  <si>
    <t>โครงการยกระดับ Soft Power สู่การขับเคลื่อนเมืองพัทยาให้เป็นเครือข่ายเมืองสร้างสรรค์ด้านภาพยนตร์ของยูเนสโก (Pattaya Creative City of Film – UNESCO Creative Cities Network) และศูนย์กลางอุตสาหกรรมภาพยนตร์แห่งอาเซียน</t>
  </si>
  <si>
    <t>050102V03F01</t>
  </si>
  <si>
    <t>วธ 0204-69-0004</t>
  </si>
  <si>
    <t>โครงการแลวิถีถิ่นน้ำโขง สืบศรัทธาพญานาค</t>
  </si>
  <si>
    <t>วธ 0204-69-0005</t>
  </si>
  <si>
    <t>โครงการยกระดับมวยโคราช สู่ Soft Power ระดับโลก</t>
  </si>
  <si>
    <t>วธ 0204-69-0006</t>
  </si>
  <si>
    <t>โครงการมหกรรมวัฒนธรรม สืบสานงานศิลป์วิถีถิ่นเมอนารอ</t>
  </si>
  <si>
    <t>สินค้าท่องเที่ยวเชิงสร้างสรรค์และวัฒนธรรมได้รับการขึ้นทะเบียนทรัพย์สินทางปัญญาเพิ่มขึ้น</t>
  </si>
  <si>
    <t>050103V01</t>
  </si>
  <si>
    <t>050103V01F01</t>
  </si>
  <si>
    <t>วธ 0204-69-0007</t>
  </si>
  <si>
    <t>โครงการ Master Plan Cultural World Heritage of NAN : ประชุมสัมมนาวิชาการและจัดทำแผนแม่บทการขับเคลื่อน มรดกน่าน สู่มรดกโลก</t>
  </si>
  <si>
    <t>ประเทศไทยมีเกียรติภูมิ อำนาจต่อรอง และได้รับการยอมรับในสากลมากขึ้น</t>
  </si>
  <si>
    <t>020401V03</t>
  </si>
  <si>
    <t>020401V03F03</t>
  </si>
  <si>
    <t>วธ 0204-69-0008</t>
  </si>
  <si>
    <t>โครงการมหกรรมอาหารพื้นถิ่น “รสชาติ...ที่หายไป The Lost Taste”</t>
  </si>
  <si>
    <t>วธ 0204-69-0009</t>
  </si>
  <si>
    <t>โครงการพัฒนาและยกระดับแหล่งเรียนรู้พิพิธภัณฑ์สึนามิบ้านน้ำเค็ม ส่งเสริมการท่องเที่ยววัฒนธรรมสร้างสรรค์ ด้วยอัตลักษณ์อันดามัน</t>
  </si>
  <si>
    <t>050101V01</t>
  </si>
  <si>
    <t>050101V01F03</t>
  </si>
  <si>
    <t>วธ 0204-69-0010</t>
  </si>
  <si>
    <t>โครงการพัฒนาและส่งเสริม Soft Power งานสกุลช่างเมืองเพชรสู่ความยั่งยืน (Soft Power Development and Promotion of Phetchaburi Crafts for Sustainable Growth)</t>
  </si>
  <si>
    <t>วธ 0204-69-0011</t>
  </si>
  <si>
    <t>โครงการที่สุดแห่งสยาม 999 ย่าง สร้างบารมี เวียนเทียนรอบสถูปทวารวดีพันปี ศรีเทพ มหกรรมของดีเมืองมรดกโลกเพชรบูรณ์</t>
  </si>
  <si>
    <t>วธ 0204-69-0012</t>
  </si>
  <si>
    <t>โครงการงานเทศกาลหุ่นซอฟต์พาวเวอร์ จากภูมิปัญญาท้องถิ่น ส่งเสริมเศรษฐกิจสร้างสรรค์ และการท่องเที่ยวเมืองรอง ร้อยแก่นสารสินธ์ (E-san Culture Roi - Kaen - Sara - Sin Festival 2026</t>
  </si>
  <si>
    <t>วธ 0204-69-0013</t>
  </si>
  <si>
    <t>โครงการยกระดับการพัฒนาองค์ความรู้วิถีชีวิตชาติพันธุ์ที่ส่งเสริมคุณธรรม โดยการมีส่วนร่วมของชุมชนจังหวัดแม่ฮ่องสอนเพื่อการเรียนรู้เชิงสร้างสรรค์ทุกช่วงวัย</t>
  </si>
  <si>
    <t>100101V05</t>
  </si>
  <si>
    <t>100101V05F07</t>
  </si>
  <si>
    <t>วธ 0204-69-0014</t>
  </si>
  <si>
    <t>โครงการขับเคลื่อน “หนังใหญ่” สู่การขึ้นทะเบียนมรดกวัฒนธรรมที่จับต้องไม่ได้ (UNESCO : Register of Good Safeguarding Practices)</t>
  </si>
  <si>
    <t>วธ 0204-69-0015</t>
  </si>
  <si>
    <t>โครงการตามรอยแห่งศรัทธาเมืองประวัติศาสตร์นครหริภุญชัย</t>
  </si>
  <si>
    <t>วธ 0204-69-0016</t>
  </si>
  <si>
    <t>โครงการมหกรรมหน้ากาก รากวัฒนธรรมนานาชาติ Thailand International Mask Heritage 2026</t>
  </si>
  <si>
    <t>วธ 0204-69-0017</t>
  </si>
  <si>
    <t>โครงการสีสันวัฒนธรรมแห่งสายน้ำ สายธารแห่งอารยธรรม สร้างสรรค์ สู่ Soft Power</t>
  </si>
  <si>
    <t>วธ 0204-69-0018</t>
  </si>
  <si>
    <t>โครงการสงขลาเมืองสร้างสรรค์ด้านอาหาร</t>
  </si>
  <si>
    <t>วธ 0204-69-0019</t>
  </si>
  <si>
    <t>โครงการตลาดย้อนยุคส่งเสริมการท่องเที่ยววิถีชุมชนคน 2 เล</t>
  </si>
  <si>
    <t>วธ 0204-69-0020</t>
  </si>
  <si>
    <t>โครงการพัฒนาศักยภาพชุมชนด้านการท่องเที่ยวเชิงวัฒนธรรม “เที่ยวชุมชน ยลวิถี” สู่เศรษฐกิจสร้างสรรค์เชื่อมโยงกลุ่มจังหวัดภาคเหนือตอนล่าง 2</t>
  </si>
  <si>
    <t>วธ 0204-69-0021</t>
  </si>
  <si>
    <t>โครงการเปิดตำนาน สืบสานวัฒนธรรมผู้ไทป่าข่า หนึ่งเดียวในจังหวัดอุบลราชธานี</t>
  </si>
  <si>
    <t>วธ 0204-69-0022</t>
  </si>
  <si>
    <t>โครงการยกระดับสมรรถนะการบริหารจัดการข้อมูลด้านวัฒนธรรมในมิติเศรษฐกิจของบุคลากรภาครัฐและภาคีเครือข่ายผู้ประกอบการทางวัฒนธรรม</t>
  </si>
  <si>
    <t>160201V01F03</t>
  </si>
  <si>
    <t>วธ 0204-69-0023</t>
  </si>
  <si>
    <t>โครงการส่งเสริมการท่องเที่ยวเชิงศรัทธา บูชาปู่อือลือนาคาธิบดี ยลวิถีลุ่มน้ำโขงเชื่อมโยงสองฝั่งไทย-ลาว</t>
  </si>
  <si>
    <t>วธ 0207-69-0001</t>
  </si>
  <si>
    <t>โครงการยกระดับงานเทศกาลประเพณีไทยด้วยเทคโนโลยีโลกเสมือนจริง (Thai Festival Metaverse)</t>
  </si>
  <si>
    <t>วธ 0208-69-0001</t>
  </si>
  <si>
    <t>โครงการส่งเสริมเครือข่ายครอบครัวคุณธรรม</t>
  </si>
  <si>
    <t>กองเฝ้าระวังทางวัฒนธรรม</t>
  </si>
  <si>
    <t>100101V01</t>
  </si>
  <si>
    <t>100101V01F02</t>
  </si>
  <si>
    <t>วธ 0215-69-0001</t>
  </si>
  <si>
    <t>โครงการ “เทศกาลภาพยนตร์และโทรทัศน์นานาชาติกรุงเทพฯ : Bangkok International Film and TV Festival – BFF)”</t>
  </si>
  <si>
    <t>ประเทศไทยมีบทบาทเพิ่มขึ้นในการกำหนดทิศทางและส่งเสริมเสถียรภาพของภูมิภาคเอเชีย รวมทั้งเป็นประเทศแนวหน้าในภูมิภาคอาเซียน</t>
  </si>
  <si>
    <t>กองภาพยนตร์และวีดิทัศน์</t>
  </si>
  <si>
    <t>010402V02</t>
  </si>
  <si>
    <t>010402V02F01</t>
  </si>
  <si>
    <t>วธ 0216-69-0001</t>
  </si>
  <si>
    <t>โครงการส่งเสริมนวัตกรรมผลิตภัณฑ์เพื่อยกระดับคุณภาพชีวิตจากเศษวัสดุแห่งศรัทธาภายในศาสนสถาน</t>
  </si>
  <si>
    <t>กองเศรษฐกิจวัฒนธรรม</t>
  </si>
  <si>
    <t>วธ 0216-69-0002</t>
  </si>
  <si>
    <t>โครงการพัฒนาระบบการรับรองมาตรฐานผลิตภัณฑ์วัฒนธรรมไทย (Cultural Product of Thailand Certification System Development)</t>
  </si>
  <si>
    <t>วธ 0216-69-0003</t>
  </si>
  <si>
    <t>โครงการจัดทำสถิติเศรษฐกิจวัฒนธรรมเพื่อยกระดับอุตสาหกรรมวัฒนธรรมสร้างสรรค์  ตามกรอบตัวชี้วัดด้านวัฒนธรรมเพื่อการพัฒนาอย่างยั่งยืนขององค์การยูเนสโก (The Culture 2030 Indicators) (ระยะที่ 2)</t>
  </si>
  <si>
    <t>050101V04F02</t>
  </si>
  <si>
    <t>วธ 0303-69-0001</t>
  </si>
  <si>
    <t>โครงการจาริกเส้นทางบุญในมิติทางศาสนา ประจำปีงบประมาณ พ.ศ. 2569</t>
  </si>
  <si>
    <t>กรมการศาสนา</t>
  </si>
  <si>
    <t>สำนักพัฒนาคุณธรรมจริยธรรม</t>
  </si>
  <si>
    <t>050101V04F01</t>
  </si>
  <si>
    <t>วธ 0401-69-0001</t>
  </si>
  <si>
    <t>โครงการ “พิพิธภัณฑ์พร้อมเสิร์ฟ : นวัตกรรมส่งเสริมความรู้ ๑ โรงเรียน ๑ ซอฟต์พาวเวอร์”</t>
  </si>
  <si>
    <t>กรมศิลปากร</t>
  </si>
  <si>
    <t>วธ 0401-69-0002</t>
  </si>
  <si>
    <t>โครงการ “ส่งเสริมจัดกิจกรรมท่องเที่ยวโบราณสถาน พิพิธภัณฑสถานแห่งชาติ ยามราตรี”</t>
  </si>
  <si>
    <t>วธ 0503-69-0001</t>
  </si>
  <si>
    <t>โครงการเผยแพร่มรดกภูมิปัญญาชุดไทย : การแต่งกายชุดไทยประจำชาติสู่สากล</t>
  </si>
  <si>
    <t>กรมส่งเสริมวัฒนธรรม</t>
  </si>
  <si>
    <t>วธ 0503-69-0002</t>
  </si>
  <si>
    <t>โครงการเผยแพร่เกียรติภูมิไทยในเวทีนานาชาติ</t>
  </si>
  <si>
    <t>วธ 0503-69-0003</t>
  </si>
  <si>
    <t>โครงการพัฒนาศักยภาพเครือข่ายศิลปินเพื่อส่งเสริมการสืบทอดการแสดงพื้นบ้าน</t>
  </si>
  <si>
    <t>100101V03</t>
  </si>
  <si>
    <t>100101V03F02</t>
  </si>
  <si>
    <t>วธ 0503-69-0004</t>
  </si>
  <si>
    <t>โครงการยกระดับเทศกาลประเพณีท้องถิ่นเพื่อส่งเสริมการท่องเที่ยวเมืองน่าเที่ยว</t>
  </si>
  <si>
    <t>วธ 0503-69-0005</t>
  </si>
  <si>
    <t>โครงการถ่ายทอดงานศิลป์กับศิลปินแห่งชาติ</t>
  </si>
  <si>
    <t>100101V05F05</t>
  </si>
  <si>
    <t>วธ 0503-69-0006</t>
  </si>
  <si>
    <t>โครงการส่งเสริมศิลปะการแสดงและดนตรีพื้นบ้าน 4 ภาค ประยุกต์สู่ศิลปะการแสดงและดนตรีร่วมสมัย</t>
  </si>
  <si>
    <t>วธ 0503-69-0007</t>
  </si>
  <si>
    <t>โครงการส่งเสริมการแสดงพื้นบ้านเพื่อสร้างรายได้แก่ส่วนท้องถิ่นและศิลปินพื้นบ้าน</t>
  </si>
  <si>
    <t>วธ 0503-69-0008</t>
  </si>
  <si>
    <t>โครงการส่งเสริมและพัฒนาเครือข่ายแหล่งเรียนรู้ทางวัฒนธรรมของชุมชน</t>
  </si>
  <si>
    <t>วธ 0503-69-0009</t>
  </si>
  <si>
    <t>โครงการพัฒนาศักยภาพเยาวชนด้วยทุนทางวัฒนธรรม เพื่อการต่อยอดสู่เศรษฐกิจสร้างสรรค์ วงดนตรีพื้นบ้าน Esan NewGen</t>
  </si>
  <si>
    <t>วธ 0503-69-0010</t>
  </si>
  <si>
    <t>โครงการสร้างกระแสการรับรู้ค่านิยมและวัฒนธรรมความเป็นไทย</t>
  </si>
  <si>
    <t>วธ 0503-69-0011</t>
  </si>
  <si>
    <t>โครงการพัฒนาชุมชนเพื่อเพิ่มศักยภาพเยาวชนในมิติทางวัฒนธรรม</t>
  </si>
  <si>
    <t>110301V03</t>
  </si>
  <si>
    <t>110301V03F01</t>
  </si>
  <si>
    <t>วธ 0503-69-0012</t>
  </si>
  <si>
    <t>โครงการสนับสนุนพัฒนาการผลิต สำหรับส่งเสริมอุตสาหกรรมภาพยนตร์ ละคร ซีรีส์ สารคดี และแอนิเมชัน</t>
  </si>
  <si>
    <t>วธ 0503-69-0013</t>
  </si>
  <si>
    <t>โครงการสนับสนุนการพัฒนาคอนเท้นต์ สำหรับส่งเสริมอุตสาหกรรมภาพยนตร์ ละคร ซีรีส์ สารคดีและแอนิเมชัน</t>
  </si>
  <si>
    <t>วธ 0503-69-0014</t>
  </si>
  <si>
    <t>โครงการสนับสนุนการเข้าร่วมเทศกาลต่างประเทศ สำหรับส่งเสริมอุตสาหกรรมภาพยนตร์ ละคร ซีรีส์ สารคดี และแอนิเมชัน</t>
  </si>
  <si>
    <t>วธ 0503-69-0015</t>
  </si>
  <si>
    <t>โครงการสนับสนุนการจัดเทศกาลในประเทศ สำหรับส่งเสริมอุตสาหกรรมภาพยนตร์ ละคร ซีรีส์ สารคดีและแอนิเมชัน</t>
  </si>
  <si>
    <t>วธ 0503-69-0016</t>
  </si>
  <si>
    <t>โครงการพัฒนาชุมชนท่องเที่ยวเชิงวัฒนธรรม</t>
  </si>
  <si>
    <t>วธ 0601-69-0001</t>
  </si>
  <si>
    <t>โครงการ “พัฒนาหอศิลป์ร่วมสมัยสู่ภูมิภาค”</t>
  </si>
  <si>
    <t>สำนักงานศิลปวัฒนธรรมร่วมสมัย</t>
  </si>
  <si>
    <t>วธ 0601-69-0002</t>
  </si>
  <si>
    <t>โครงการ “มหกรรมศิลปะร่วมสมัยนานาชาติ (Thailand Biennale)”</t>
  </si>
  <si>
    <t>วธ 0601-69-0003</t>
  </si>
  <si>
    <t>โครงการ “ยกย่องเชิดชูเกียรติศิลปินร่วมสมัยดีเด่นรางวัล “ศิลปาธร”</t>
  </si>
  <si>
    <t>100101V05F06</t>
  </si>
  <si>
    <t>ดศ 0204-69-0001</t>
  </si>
  <si>
    <t>โครงการศูนย์ปฏิบัติการต่อต้านอาชญากรรมออนไลน์ (Anti-Online-Scam Operation Center : AOC)</t>
  </si>
  <si>
    <t>สำนักงานปลัดกระทรวงดิจิทัลเพื่อเศรษฐกิจและสังคม</t>
  </si>
  <si>
    <t>กองป้องกันและปราบปรามการกระทำความผิดทางเทคโนโลยีสารสนเทศ</t>
  </si>
  <si>
    <t>010101V03</t>
  </si>
  <si>
    <t>010101V03F01</t>
  </si>
  <si>
    <t>ดศ 0204-69-0002</t>
  </si>
  <si>
    <t>โครงการศูนย์ประสานงานและแก้ไขปัญหาข่าวปลอม (Anti-Fake News Center : AFNC)</t>
  </si>
  <si>
    <t>ดศ 0408-69-0001</t>
  </si>
  <si>
    <t>โครงการบริการระบบคลาวด์กลางภาครัฐ (Government Data Center and Cloud service: GDCC)</t>
  </si>
  <si>
    <t>ภาครัฐมีขีดสมรรถนะสูงเทียบเท่ามาตรฐานสากลและมีความคล่องตัว</t>
  </si>
  <si>
    <t>สำนักงานคณะกรรมการดิจิทัลเพื่อเศรษฐกิจและสังคมแห่งชาติ</t>
  </si>
  <si>
    <t>กองโครงสร้างพื้นฐานเทคโนโลยีดิจิทัล</t>
  </si>
  <si>
    <t>200401V03</t>
  </si>
  <si>
    <t>200401V03F02</t>
  </si>
  <si>
    <t>ดศ 0411-69-0001</t>
  </si>
  <si>
    <t>พัฒนาศักยภาพ คนพิการ ผู้ด้อยโอกาส และผู้สูงอายุ ด้วยเทคโนโลยีดิจิทัลเพื่อสร้างสังคมแห่งความเท่าเทียม</t>
  </si>
  <si>
    <t>กองขับเคลื่อนดิจิทัลเพื่อสังคม</t>
  </si>
  <si>
    <t>040602V04F03</t>
  </si>
  <si>
    <t>ดศ 0507-69-0001</t>
  </si>
  <si>
    <t>สำรวจพฤติกรรมด้านสุขภาพของประชากร พ.ศ. 2569</t>
  </si>
  <si>
    <t>สำนักงานสถิติแห่งชาติ</t>
  </si>
  <si>
    <t>กองสถิติสังคม</t>
  </si>
  <si>
    <t>สศด.0602-69-0001</t>
  </si>
  <si>
    <t>โครงการช่วยเหลือเกษตรกรไทยเพิ่มรายได้ลดรายจ่ายด้วยดิจิทัล</t>
  </si>
  <si>
    <t>สำนักงานส่งเสริมเศรษฐกิจดิจิทัล</t>
  </si>
  <si>
    <t>030501V03</t>
  </si>
  <si>
    <t>030501V03F01</t>
  </si>
  <si>
    <t>สศด.0602-69-0002</t>
  </si>
  <si>
    <t>โครงการ Thailand Future Skills ยกระดับทักษะดิจิทัลแห่งอนาคตเพื่อคุณภาพชีวิตคนไทยอย่างทั่วถึง</t>
  </si>
  <si>
    <t>สศด.0602-69-0003</t>
  </si>
  <si>
    <t>โครงสร้างพื้นฐานใหม่ Big data as a Service, Blockchain as a Service และ AI as a Service เพื่อสนับสนุนการพัฒนาเศรษฐกิจดิจิทัล</t>
  </si>
  <si>
    <t>040301V02F03</t>
  </si>
  <si>
    <t>สศด.0602-69-0004</t>
  </si>
  <si>
    <t>โครงการ “Smart City Smart Living เพื่อคุณภาพชีวิตของคนไทยในสังคมชนบท ด้วย เทคโนโลยีนวัตกรรมดิจิทัล สัญชาติไทย ”</t>
  </si>
  <si>
    <t>060101V03F02</t>
  </si>
  <si>
    <t>สศด.0602-69-0005</t>
  </si>
  <si>
    <t>โครงการ “5G ช่วยชีวิต บริการคนไทยให้มีสิทธิเท่าเทียมในการต่อลมหายใจ”</t>
  </si>
  <si>
    <t>ดศ(สคส)512.03-69-0001</t>
  </si>
  <si>
    <t>โครงการคุ้มครองข้อมูลส่วนบุคคลเชิงรุก</t>
  </si>
  <si>
    <t>สำนักงานคณะกรรมการคุ้มครองข้อมูลส่วนบุคคล</t>
  </si>
  <si>
    <t>สำนักตรวจสอบและกำกับดูแล</t>
  </si>
  <si>
    <t>070301V03</t>
  </si>
  <si>
    <t>070301V03F04</t>
  </si>
  <si>
    <t>ดศ(สคส)512.09-69-0001</t>
  </si>
  <si>
    <t>โครงการประเมินผลและวิเคราะห์ข้อมูลด้านให้คำปรึกษาและรับเรื่องร้องเรียนการคุ้มครองข้อมูลส่วนบุคคล</t>
  </si>
  <si>
    <t>ศูนย์ให้คำปรึกษาและรับเรื่องร้องเรียน</t>
  </si>
  <si>
    <t>200401V03F01</t>
  </si>
  <si>
    <t>กต 0206-69-0002</t>
  </si>
  <si>
    <t>โครงการพัฒนาศักยภาพด้านการต่างประเทศอย่างมีส่วนร่วมและบูรณาการ (Diplomatrix Hackathon)</t>
  </si>
  <si>
    <t>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</t>
  </si>
  <si>
    <t>กระทรวงการต่างประเทศ</t>
  </si>
  <si>
    <t>สำนักงานปลัดกระทรวงการต่างประเทศ</t>
  </si>
  <si>
    <t>020501V02</t>
  </si>
  <si>
    <t>020501V02F02</t>
  </si>
  <si>
    <t>กต 0501-69-0001</t>
  </si>
  <si>
    <t>โครงการส่งเสริมความร่วมมือด้านอาชีวศึกษากับเยอรมนีโดยการอบรมเชิงปฏิบัติการด้าน AI สำหรับการเรียนการสอนในยุคศตวรรษที่ 21</t>
  </si>
  <si>
    <t>กรมยุโรป</t>
  </si>
  <si>
    <t>020501V03</t>
  </si>
  <si>
    <t>020501V03F02</t>
  </si>
  <si>
    <t>กต 1103-69-0001</t>
  </si>
  <si>
    <t>สัมมนาเพื่อส่งเสริมความร่วมมือเพื่อการพัฒนาที่ยั่งยืนระหว่างไทยกับลาตินอเมริกาและแคริบเบียน</t>
  </si>
  <si>
    <t>กรมอเมริกาและแปซิฟิกใต้</t>
  </si>
  <si>
    <t>กองลาตินอเมริกา</t>
  </si>
  <si>
    <t>กต 1202-69-0001</t>
  </si>
  <si>
    <t>การส่งเสริมความเกื้อกูลในการดำเนินการตามวิสัยทัศน์อาเซียน ค.ศ. 2045 กับวาระการพัฒนาที่ยั่งยืนของสหประชาชาติ ค.ศ. 2030</t>
  </si>
  <si>
    <t>กรมอาเซียน</t>
  </si>
  <si>
    <t>กองยุทธศาสตร์และความร่วมมืออาเซียน</t>
  </si>
  <si>
    <t>020202V02</t>
  </si>
  <si>
    <t>020202V02F01</t>
  </si>
  <si>
    <t>กต 1205-69-0001</t>
  </si>
  <si>
    <t>ขับเคลื่อนการดำเนินการตามยุทธศาสตร์ฟ้าใส (CLEAR Sky Strategy)</t>
  </si>
  <si>
    <t>กองสังคมและวัฒนธรรม</t>
  </si>
  <si>
    <t>กต 1205-69-0002</t>
  </si>
  <si>
    <t>ต่อยอดเศรษฐกิจสร้างสรรค์ไทยกับอาเซียน</t>
  </si>
  <si>
    <t>กต 1404-69-0001</t>
  </si>
  <si>
    <t>โครงการศึกษาวิเคราะห์โอกาสในการรุกตลาดเศรษฐกิจอย่างบูรณาการและยั่งยืนในภูมิภาคแอฟริกา</t>
  </si>
  <si>
    <t>กรมเอเชียใต้ ตะวันออกกลาง และแอฟริกา</t>
  </si>
  <si>
    <t>กองแอฟริกา</t>
  </si>
  <si>
    <t>กต 1603-69-0001</t>
  </si>
  <si>
    <t>อาสาสมัครเพื่อนไทย (Friends from Thailand- FFT)</t>
  </si>
  <si>
    <t>กรมความร่วมมือระหว่างประเทศ</t>
  </si>
  <si>
    <t>ภารกิจให้ความร่วมมือเพื่อการพัฒนากับต่างประเทศ</t>
  </si>
  <si>
    <t>ศธ 5901(3)-69-0001</t>
  </si>
  <si>
    <t>โครงการการพัฒนาห่วงโซ่คุณค่าของถั่วพื้นเมือง</t>
  </si>
  <si>
    <t>มหาวิทยาลัยแม่ฟ้าหลวง</t>
  </si>
  <si>
    <t>ส่วนนโยบายและแผน</t>
  </si>
  <si>
    <t>030101V02</t>
  </si>
  <si>
    <t>030101V02F03</t>
  </si>
  <si>
    <t>ศธ 5901(3)-69-0002</t>
  </si>
  <si>
    <t>โครงการส่งเสริมอัตลักษณ์ผลิตภัณฑ์เกษตรแปรรูป สร้างขีดความสามารถในการแข่งขันสู่ระดับสากล</t>
  </si>
  <si>
    <t>030101V03</t>
  </si>
  <si>
    <t>030101V03F02</t>
  </si>
  <si>
    <t>ศธ 5901(3)-69-0003</t>
  </si>
  <si>
    <t>โครงการบูรณาการ Digital platform ขับเคลื่อนชุมชนต้นแบบส่งเสริมสุขภาวะ (well-being) และทักษะทางสมองของเด็ก 0-5 ปี ในเขตพื้นที่ชนบท</t>
  </si>
  <si>
    <t>เด็กเกิดอย่างมีคุณภาพ มีพัฒนาการสมวัย สามารถเข้าถึงบริการที่มีคุณภาพมากขึ้น</t>
  </si>
  <si>
    <t>110201V02</t>
  </si>
  <si>
    <t>110201V02F01</t>
  </si>
  <si>
    <t>ศธ 5901(3)-69-0004</t>
  </si>
  <si>
    <t>โครงการเสริมสร้างความมั่นคงทางอาหาร บริโภคอาหาร และสุขภาพด้วยการจัดทำแผนที่เพาะปลูกและแบบแผนทางชีวโมเลกุลของข้าวไร่และข้าวนาที่สูงในภาคเหนือ</t>
  </si>
  <si>
    <t>ศธ 5901(3)-69-0005</t>
  </si>
  <si>
    <t>โครงการยกระดับสับปะรดนางแลและสับปะรดภูแลจากสินค้าพืชเกษตรอัตลักษณ์พื้นถิ่นไปสู่สินค้าในเศรษฐกิจเชิงสร้างสรรค์</t>
  </si>
  <si>
    <t>ศธ 5901(3)-69-0006</t>
  </si>
  <si>
    <t>โครงการพัฒนาสมรรถณะกำลังคนทางด้านชาและกาแฟด้วยวิทยาศาสตร์ และเทคโนโลยี เพื่อรองรับการเติบโตของอุตสาหกรรมชาและกาแฟ</t>
  </si>
  <si>
    <t>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</t>
  </si>
  <si>
    <t>110402V01</t>
  </si>
  <si>
    <t>110402V01F01</t>
  </si>
  <si>
    <t>ศธ 5901(3)-69-0007</t>
  </si>
  <si>
    <t>โครงการการส่งเสริมทักษะปฏิบัติของนักศึกษาพยาบาลและการจัดการเรียนการสอนของอาจารย์พยาบาลด้วยเทคโนโลยีดิจิทัล</t>
  </si>
  <si>
    <t>110401V01F02</t>
  </si>
  <si>
    <t>ศธ 5901(3)-69-0008</t>
  </si>
  <si>
    <t>โครงการการพัฒนาครูมัธยมศึกษาตอนต้นในจังหวัดเชียงรายให้เป็น Learning Coach ผ่านการจัดการเรียนการสอนแบบ Active Learning ขับเคลื่อนด้วยชุมชน การเรียนรู้ทางวิชาชีพ (PLC) เพื่อรองรับการเปลี่ยนแปลงสู่ศตวรรษที่ 21 ปีที่สาม</t>
  </si>
  <si>
    <t>ศธ 5901(3)-69-0009</t>
  </si>
  <si>
    <t>โครงการการจัดการเรียนการสอนแบบบูรณาการ โดยใช้ STEM ศึกษา เพื่อยกระดับคุณภาพการสอนของครูในโรงเรียนชายขอบจังหวัดเชียงราย ปีที่สอง (พ.ศ. 2569)</t>
  </si>
  <si>
    <t>ศธ 5901(3)-69-0010</t>
  </si>
  <si>
    <t>โครงการเสริมสร้างศักยภาพครูผู้สอนภาษาไทยระดับช่วงชั้นที่ 1 เพื่อแก้ไขปัญหาการอ่านไม่ออกเขียนไม่ได้ของผู้เรียนในโรงเรียนพื้นที่ชายขอบ</t>
  </si>
  <si>
    <t>ศธ 5901(3)-69-0011</t>
  </si>
  <si>
    <t>โครงการการผลิตและสร้างมูลค่าเพิ่มให้กับสับปะรดในจังหวัดเชียงรายด้วยเทคโนโลยีสีเขียวเพื่อลดผลกระทบต่อสิ่งแวดล้อมและสร้างความยั่งยืนให้ชุมชน</t>
  </si>
  <si>
    <t>180101V02F07</t>
  </si>
  <si>
    <t>ศธ 5901(3)-69-0012</t>
  </si>
  <si>
    <t>โครงการถ่ายทอดองค์ความรู้ ผลงานวิจัยนวัตกรรมของมหาวิทยาลัยแม่ฟ้าหลวง เพื่อพัฒนาศักยภาพผู้ประกอบการชุมชนสู่ผู้ประกอบการนวัตกรรมและเกษตรนวัตกร</t>
  </si>
  <si>
    <t>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</t>
  </si>
  <si>
    <t>230101V04</t>
  </si>
  <si>
    <t>230101V04F02</t>
  </si>
  <si>
    <t>ศธ 5901(3)-69-0013</t>
  </si>
  <si>
    <t>โครงการยกระดับและพัฒนาศักยภาพชุมชนพระสงฆ์ในภาคเหนือตอนบน 2 เพื่อการมีสุขภาพดีทุกช่วงวัย</t>
  </si>
  <si>
    <t>130101V04F01</t>
  </si>
  <si>
    <t>ศธ 5901(3)-69-0014</t>
  </si>
  <si>
    <t>โครงการชุมชนปลอด NCDs</t>
  </si>
  <si>
    <t>ศธ 0523.1.4-69-0001</t>
  </si>
  <si>
    <t>โครงการ “การส่งเสริมการปลูกและการแปรรูปไผ่ซางหม่นแบบครบวงจร”</t>
  </si>
  <si>
    <t>มหาวิทยาลัยแม่โจ้</t>
  </si>
  <si>
    <t>กองแผนงาน สำนักงานอธิการบดี มหาวิทยาลัยแม่โจ้</t>
  </si>
  <si>
    <t>ศธ 0523.1.4-69-0002</t>
  </si>
  <si>
    <t>โครงการยกระดับกลุ่มเกษตรกรด้วยมาตรฐานเกษตรอินทรีย์สากล</t>
  </si>
  <si>
    <t>030201V02</t>
  </si>
  <si>
    <t>030201V02F02</t>
  </si>
  <si>
    <t>ศธ 0523.1.4-69-0003</t>
  </si>
  <si>
    <t>โครงการพัฒนาและส่งเสริมการใช้ผลิตภัณฑ์ควบคุมไรศัตรูผึ้งเพื่อลดการใช้สารเคมีสำหรับการผลิตน้ำผึ้งปลอดภัย</t>
  </si>
  <si>
    <t>030501V04F01</t>
  </si>
  <si>
    <t>ศธ 0523.1.4-69-0004</t>
  </si>
  <si>
    <t>โครงการ “สานศาสตร์ สร้างศิลป์ สู่การยกระดับการท่องเที่ยวเกษตร อาหาร สุขภาพแบบองค์รวม”</t>
  </si>
  <si>
    <t>050301V01F01</t>
  </si>
  <si>
    <t>อบก 01-69-0001</t>
  </si>
  <si>
    <t>ศึกษาศักยภาพเทคโนโลยีลดก๊าซเรือนกระจกที่เหมาะสมกับบริบท มาตรการ และเป้าหมายการลดก๊าซเรือนกระจกระยะยาวของประเทศ</t>
  </si>
  <si>
    <t>กระทรวงทรัพยากรธรรมชาติและสิ่งแวดล้อม</t>
  </si>
  <si>
    <t>องค์การบริหารจัดการก๊าซเรือนกระจก</t>
  </si>
  <si>
    <t>สำนักแผนและอำนวยการ</t>
  </si>
  <si>
    <t>180301V01</t>
  </si>
  <si>
    <t>180301V01F02</t>
  </si>
  <si>
    <t>อบก 01-69-0002</t>
  </si>
  <si>
    <t>พัฒนากระบวนการ ตรวจวัด รายงาน ทวนสอบ (MRV) เพื่อติดตาม และประเมินผลการลดก๊าซเรือนกระจกในพื้นที่เขตพัฒนาพิเศษภาคตะวันออก</t>
  </si>
  <si>
    <t>อบก 01-69-0003</t>
  </si>
  <si>
    <t>ส่งเสริมการพัฒนาโครงการคาร์บอนเครดิตระดับมาตรฐานและขั้นสูง  ตามแนวทางความตกลงลงปารีสข้อที่ 6 เพื่อขับเคลื่อนการบรรลุเป้าหมายการลดก๊าซเรือนกระจกของประเทศ</t>
  </si>
  <si>
    <t>อบก 01-69-0004</t>
  </si>
  <si>
    <t>ส่งเสริมการซื้อขายคาร์บอนเครดิตในตลาดภาคสมัครใจ เพื่อขับเคลื่อนการบรรลุเป้าหมายการลดก๊าซเรือนกระจกของประเทศ</t>
  </si>
  <si>
    <t>180301V02F03</t>
  </si>
  <si>
    <t>อบก 01-69-0005</t>
  </si>
  <si>
    <t>ส่งเสริมความรู้ ความเข้าใจเกี่ยวกับ คาร์บอนเครดิต ตลาดและราคาคาร์บอนเครดิต เพื่อสร้างแรงจูงใจในการลดก๊าซเรือนกระจก</t>
  </si>
  <si>
    <t>อบก 01-69-0006</t>
  </si>
  <si>
    <t>พัฒนาศักยภาพ องค์ความรู้ ให้กับผู้ประเมินภายนอกสำหรับทวนสอบโครงการลดก๊าซเรือนกระจกและผู้ทวนสอบคาร์บอนฟุตพริ้นท์</t>
  </si>
  <si>
    <t>180301V01F03</t>
  </si>
  <si>
    <t>อบก 01-69-0007</t>
  </si>
  <si>
    <t>ส่งเสริมการจัดการก๊าซเรือนกระจกในระดับพื้นที่ (จังหวัดและองค์กรปกครองส่วนท้องถิ่น) เพื่อขับเคลื่อนการบรรลุเป้าหมายการลดก๊าซเรือนกระจกของประเทศ</t>
  </si>
  <si>
    <t>180301V03F04</t>
  </si>
  <si>
    <t>อบก 01-69-0008</t>
  </si>
  <si>
    <t>ประเมินคาร์บอนฟุตพริ้นท์ขององค์กรภาคอุตสาหกรรม ภาคบริการและส่งเสริมการลด ชดเชยการปล่อยก๊าซเรือนกระจก เพื่อขับเคลื่อนตลาดคาร์บอนและสนับสนุนการบรรลุเป้าหมายของประเทศ</t>
  </si>
  <si>
    <t>ทส 0207-69-0001</t>
  </si>
  <si>
    <t>โครงการเพิ่มประสิทธิภาพการขับเคลื่อนการดำเนินงานด้านบริหารจัดการน้ำอย่างบูรณาการระดับพื้นที่ เพื่อยกระดับการบรรลุผลผลสัมฤทธิ์ด้านการบริหารจัดการทรัพยากรน้ำและน้ำบาดาลให้เกิดความสมดุลและยั่งยืน</t>
  </si>
  <si>
    <t>สำนักงานปลัดกระทรวงทรัพยากรธรรมชาติและสิ่งแวดล้อม</t>
  </si>
  <si>
    <t>180401V03</t>
  </si>
  <si>
    <t>180401V03F04</t>
  </si>
  <si>
    <t>ทส 0207-69-0002</t>
  </si>
  <si>
    <t>โครงการ “ขับเคลื่อนโมเดลเศรษฐกิจใหม่ (BCG Model) สู่การพัฒนาที่ยั่งยืนในระดับพื้นที่”</t>
  </si>
  <si>
    <t>180102V05F03</t>
  </si>
  <si>
    <t>ทส 0207-69-0003</t>
  </si>
  <si>
    <t>“โครงการสร้างความร่วมมือด้านทรัพยากรธรรมชาติและสิ่งแวดล้อมในระดับพื้นที่เพื่อรองรับการเปลี่ยนแปลงสภาพภูมิอากาศ”</t>
  </si>
  <si>
    <t>180102V02F02</t>
  </si>
  <si>
    <t>สพภ 021-69-0001</t>
  </si>
  <si>
    <t>ส่งเสริมการพัฒนาอาชีพและการตลาดจากฐานความหลากหลายทางชีวภาพในพื้นที่ คทช.</t>
  </si>
  <si>
    <t>สำนักงานพัฒนาเศรษฐกิจจากฐานชีวภาพ</t>
  </si>
  <si>
    <t>180101V02F08</t>
  </si>
  <si>
    <t>สพภ 021-69-0002</t>
  </si>
  <si>
    <t>สร้างความเข้มแข็งชุมชนจากทรัพยากรท้องถิ่นตามหลักการ BEDO-BCG</t>
  </si>
  <si>
    <t>180101V03</t>
  </si>
  <si>
    <t>180101V03F01</t>
  </si>
  <si>
    <t>สพภ 021-69-0003</t>
  </si>
  <si>
    <t>ส่งเสริมผู้ประกอบการผลิตภัณฑ์ชีวภาพเพื่อสร้างโอกาสทางธุรกิจและการตลาด</t>
  </si>
  <si>
    <t>สพภ 021-69-0004</t>
  </si>
  <si>
    <t>ส่งเสริมการท่องเที่ยวชุมชนด้วยเครื่องมือท่องเที่ยวชีวภาพ</t>
  </si>
  <si>
    <t>180101V02F02</t>
  </si>
  <si>
    <t>สพภ 021-69-0005</t>
  </si>
  <si>
    <t>ธนาคารความหลากหลายทางชีวภาพระดับชุมชน เพื่อสร้างรายได้จากแผ่นดินควบคู่กับการอนุรักษ์อย่างยั่งยืน</t>
  </si>
  <si>
    <t>180101V01</t>
  </si>
  <si>
    <t>180101V01F01</t>
  </si>
  <si>
    <t>สพภ 021-69-0006</t>
  </si>
  <si>
    <t>พัฒนาสารสนเทศและฐานข้อมูลเพื่อส่งเสริมการนำไปใช้ประโยชน์และสร้างเศรษฐกิจจากฐานความหลากหลายทางชีวภาพ</t>
  </si>
  <si>
    <t>180101V04</t>
  </si>
  <si>
    <t>180101V04F02</t>
  </si>
  <si>
    <t>สพภ 021-69-0007</t>
  </si>
  <si>
    <t>ส่งเสริมการมีส่วนร่วมเครือข่ายไม้มีค่า-ป่าครอบครัว</t>
  </si>
  <si>
    <t>สพภ 021-69-0008</t>
  </si>
  <si>
    <t>ส่งเสริมการสร้างการเติบโตอย่างยั่งยืนด้วยเครื่องมือกลไกในการอนุรักษ์และใช้ประโยชน์จากความหลากหลายทาง</t>
  </si>
  <si>
    <t>สพภ 021-69-0009</t>
  </si>
  <si>
    <t>ส่งเสริมและพัฒนาแนวปฏิบัติที่ดีในการดำเนินธุรกิจที่มีความรับผิดชอบต่อความหลากหลายทางชีวภาพ</t>
  </si>
  <si>
    <t>ทส 0211-69-0001</t>
  </si>
  <si>
    <t>โครงการป้องกันปราบปรามการบุกรุกทำลายทรัพยากรธรรมชาติและสิ่งแวดล้อม โดยบูรณาการอากาศยานกับภาคพื้นดิน ประจำปีงบประมาณ พ.ศ. 2569</t>
  </si>
  <si>
    <t>ศูนย์เทคโนโลยีดิจิทัลและอากาศยาน</t>
  </si>
  <si>
    <t>180102V01F01</t>
  </si>
  <si>
    <t>ทส 0211-69-0002</t>
  </si>
  <si>
    <t>โครงการปฏิบัติการบินบูรณาการแก้ไขปัญหาไฟป่าและหมอกควัน  ประจำปีงบประมาณ พ.ศ. 2569</t>
  </si>
  <si>
    <t>ทส 0211-69-0003</t>
  </si>
  <si>
    <t>โครงการจัดทำฐานข้อมูลเพื่อบริหารจัดการทรัพยากรธรรมชาติและสิ่งแวดล้อม โดยเทคโนโลยีอากาศไร้คนขับ และการสำรวจระยะไกล ประจำปีงบประมาณ พ.ศ. 2569</t>
  </si>
  <si>
    <t>180102V03</t>
  </si>
  <si>
    <t>180102V03F01</t>
  </si>
  <si>
    <t>ทส 0225-69-0001</t>
  </si>
  <si>
    <t>เยาวชนผู้นำองค์ความรู้ด้านการเปลี่ยนแปลงสภาพภูมิอากาศ สู่การเติบโตอย่างยั่งยืนบนสังคมที่เป็นมิตรต่อสภาพภูมิอากาศ</t>
  </si>
  <si>
    <t>สถาบันการพัฒนาทรัพยากรธรรมชาติและสิ่งแวดล้อมอย่างยั่งยืน</t>
  </si>
  <si>
    <t>ทส 0303-69-0001</t>
  </si>
  <si>
    <t>โครงการพัฒนาและขยายเครือข่ายความร่วมมือการจัดซื้อจัดจ้างสินค้าและบริการที่เป็นมิตรกับสิ่งแวดล้อม</t>
  </si>
  <si>
    <t>กรมควบคุมมลพิษ</t>
  </si>
  <si>
    <t>180101V03F02</t>
  </si>
  <si>
    <t>ทส 0303-69-0002</t>
  </si>
  <si>
    <t>โครงการยกระดับการป้องกันและแก้ไขปัญหามลพิษทางอากาศและเสียง</t>
  </si>
  <si>
    <t>ทส 0303-69-0003</t>
  </si>
  <si>
    <t>โครงการตรวจสอบและบังคับใช้กฎหมายกับยานพาหนะ</t>
  </si>
  <si>
    <t>ทส 0303-69-0010</t>
  </si>
  <si>
    <t>โครงการการจัดทำระบบเครือข่ายข้อมูลเพื่อเพิ่มประสิทธิภาพการจัดการขยะมูลฝอยชุมชน ขยะอาหาร ของเสียอันตรายจากชุมชน ซากผลิตภัณฑ์เครื่องใช้ไฟฟ้าและอุปกรณ์อิเล็กทรอนิกส์  ซากผลิตภัณฑ์อื่น และขยะบรรจุภัณฑ์</t>
  </si>
  <si>
    <t>180403V04F06</t>
  </si>
  <si>
    <t>ทส 0303-69-0011</t>
  </si>
  <si>
    <t>โครงการเพิ่มประสิทธิภาพการปฏิบัติการพิทักษ์สิ่งแวดล้อม</t>
  </si>
  <si>
    <t>180403V01F04</t>
  </si>
  <si>
    <t>ทส 0303-69-0012</t>
  </si>
  <si>
    <t>โครงการพัฒนาคุณภาพแหล่งน้ำดิบเพื่อคุณภาพชีวิตของประชาชน</t>
  </si>
  <si>
    <t>190101V02</t>
  </si>
  <si>
    <t>190101V02F04</t>
  </si>
  <si>
    <t>ทส 0303-69-0013</t>
  </si>
  <si>
    <t>โครงการป้องกันและแก้ไขปัญหาคุณภาพน้ำในแหล่งน้ำให้เป็นไปตามประเภทการใช้ประโยชน์</t>
  </si>
  <si>
    <t>ระดับความมั่นคง ด้านน้ำในเขตเมืองเพิ่มขึ้น</t>
  </si>
  <si>
    <t>190201V04</t>
  </si>
  <si>
    <t>190201V04F01</t>
  </si>
  <si>
    <t>ทส 0303-69-0014</t>
  </si>
  <si>
    <t>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</t>
  </si>
  <si>
    <t>190201V02</t>
  </si>
  <si>
    <t>190201V02F01</t>
  </si>
  <si>
    <t>ทส 0303-69-0015</t>
  </si>
  <si>
    <t>โครงการการบูรณาการเพิ่มประสิทธิภาพการบริหารจัดการขยะมูลฝอยและของเสียอันตรายในระดับพื้นที่และการเสริมสร้างระบบเศรษฐกิจหมุนเวียนและสังคมคาร์บอนต่ำ</t>
  </si>
  <si>
    <t>ทส 0402-69-0005</t>
  </si>
  <si>
    <t>ศึกษาวางแผนแม่บทและสำรวจออกแบบเสริมทรายป้องกันการกัดเซาะชายฝั่งเพื่อสนับสนุนการท่องเที่ยวชายฝั่งทะเลไทย</t>
  </si>
  <si>
    <t>ความสมบูรณ์ของระบบนิเวศทางทะเลเพิ่มขึ้น</t>
  </si>
  <si>
    <t>กรมทรัพยากรทางทะเลและชายฝั่ง</t>
  </si>
  <si>
    <t>180201V01</t>
  </si>
  <si>
    <t>180201V01F03</t>
  </si>
  <si>
    <t>ทส 0402-69-0006</t>
  </si>
  <si>
    <t>ป้องกัน ปราบปรามแก้ไขปัญหาการทำประมงผิดกฎหมายและเฝ้าระวังการกระทำผิดต่อทรัพยากรทางทะเล</t>
  </si>
  <si>
    <t>180201V01F04</t>
  </si>
  <si>
    <t>ทส 0402-69-0007</t>
  </si>
  <si>
    <t>สำรวจวิจัยศักยภาพ ภัยคุกคาม และอัตราการกักเก็บคาร์บอนของระบบนิเวศหญ้าทะเล เพื่อรองรับการปรับตัวต่อการเปลี่ยนแปลงสภาพภูมิอากาศ ปี 2569</t>
  </si>
  <si>
    <t>180201V04</t>
  </si>
  <si>
    <t>180201V04F04</t>
  </si>
  <si>
    <t>ทส 0402-69-0008</t>
  </si>
  <si>
    <t>กำหนดแนวทางการป้องกันและแก้ไขปัญหาการกัดเซาะชายฝั่งพื้นที่เกาะที่สำคัญ</t>
  </si>
  <si>
    <t>180201V04F03</t>
  </si>
  <si>
    <t>ทส 0402-69-0009</t>
  </si>
  <si>
    <t>พัฒนาและเพิ่มประสิทธิภาพระบบฐานข้อมูลเชิงพื้นที่การเปลี่ยนแปลงพื้นที่ชายฝั่งทะเลเพื่อการจัดการป้องกันและแก้ไขปัญหาการกัดเชาะชายฝั่งในพื้นที่เกาะ</t>
  </si>
  <si>
    <t>180201V01F01</t>
  </si>
  <si>
    <t>ทส 0402-69-0010</t>
  </si>
  <si>
    <t>โครงการป้องกัน ฟื้นฟู และบริหารจัดการพื้นที่ป่าชายเลนอย่างมีส่วนร่วม</t>
  </si>
  <si>
    <t>ทส 0402-69-0011</t>
  </si>
  <si>
    <t>เพิ่มประสิทธิภาพศูนย์ข้อมูลกลางและเทคโนโลยีการสำรวจทรัพยากรทางทะเลและชายฝั่ง</t>
  </si>
  <si>
    <t>180201V03</t>
  </si>
  <si>
    <t>180201V03F02</t>
  </si>
  <si>
    <t>ทส 0402-69-0012</t>
  </si>
  <si>
    <t>ส่งเสริมการปลูกไม้ป่าชายเลนเศรษฐกิจในพื้นที่เอกสารสิทธิของภาคเอกชน</t>
  </si>
  <si>
    <t>180102V03F04</t>
  </si>
  <si>
    <t>ทส 0402-69-0013</t>
  </si>
  <si>
    <t>การจัดการคาร์บอนเครดิตภาคป่าชายเลน</t>
  </si>
  <si>
    <t>180301V03F07</t>
  </si>
  <si>
    <t>ทส 0402-69-0014</t>
  </si>
  <si>
    <t>การจัดการป่าชายเลนสำหรับชุมชนอย่างยั่งยืน</t>
  </si>
  <si>
    <t>ทส 0502-69-0001</t>
  </si>
  <si>
    <t>จัดทำข้อมูลธรณีวิทยาแหล่งน้ำพุร้อนเพื่อการท่องเที่ยวเชิงสุขภาพ</t>
  </si>
  <si>
    <t>กรมทรัพยากรธรณี</t>
  </si>
  <si>
    <t>กองวิเคราะห์และตรวจสอบทรัพยากรธรณี</t>
  </si>
  <si>
    <t>050301V05</t>
  </si>
  <si>
    <t>050301V05F01</t>
  </si>
  <si>
    <t>ทส 0503-69-0001</t>
  </si>
  <si>
    <t>ศึกษาศักยภาพการกักเก็บคาร์บอน (CCS) ในชั้นธรณีวิทยา</t>
  </si>
  <si>
    <t>กองอนุรักษ์และจัดการทรัพยากรธรณี</t>
  </si>
  <si>
    <t>ทส 0505-69-0001</t>
  </si>
  <si>
    <t>จัดทำบัญชีทรัพยากรแร่เพื่อการบริหารจัดการอย่างสมดุล</t>
  </si>
  <si>
    <t>สำนักทรัพยากรแร่</t>
  </si>
  <si>
    <t>ทส 0506-69-0001</t>
  </si>
  <si>
    <t>สำรวจธรณีวิทยาเพื่อการบริหารจัดการทางทะเลและชายฝั่ง</t>
  </si>
  <si>
    <t>สำนักเทคโนโลยีธรณี</t>
  </si>
  <si>
    <t>180201V04F06</t>
  </si>
  <si>
    <t>ทส 0507-69-0001</t>
  </si>
  <si>
    <t>บูรณาการให้เกิดการท่องเที่ยวเชิงธรณีในพื้นที่แหล่งมรดกธรณี</t>
  </si>
  <si>
    <t>สำนักธรณีวิทยา</t>
  </si>
  <si>
    <t>050102V01F03</t>
  </si>
  <si>
    <t>ทส 0507-69-0002</t>
  </si>
  <si>
    <t>พัฒนาแหล่งทรัพยากรธรณี</t>
  </si>
  <si>
    <t>ทส 0507-69-0003</t>
  </si>
  <si>
    <t>พัฒนาและส่งเสริมอุทยานธรณีตามแนวทางสากล (UNESCO Geopark)</t>
  </si>
  <si>
    <t>ความยั่งยืนทางภูมินิเวศ ภูมิสังคม และภูมิวัฒนธรรม</t>
  </si>
  <si>
    <t>060202V01</t>
  </si>
  <si>
    <t>060202V01F02</t>
  </si>
  <si>
    <t>ทส 0508-69-0001</t>
  </si>
  <si>
    <t>เพิ่มขีดความสามารถในการจัดการภาวะวิกฤตด้านธรณีพิบัติภัย</t>
  </si>
  <si>
    <t>สำนักธรณีวิทยาสิ่งแวดล้อม</t>
  </si>
  <si>
    <t>010201V01F07</t>
  </si>
  <si>
    <t>ทส 0508-69-0002</t>
  </si>
  <si>
    <t>ประเมินความเสี่ยงธรณีพิบัติภัยแผ่นดินไหวในระดับชุมชนเมืองที่มีความสำคัญทางยุทธศาสตร์</t>
  </si>
  <si>
    <t>ทส 0508-69-0003</t>
  </si>
  <si>
    <t>เสริมสร้างความเข้มแข็งชุมชนเตรียมความพร้อมรับมือในพื้นที่เสี่ยงภัยแผ่นดินถล่ม</t>
  </si>
  <si>
    <t>190102V03F01</t>
  </si>
  <si>
    <t>ทส 0508-69-0004</t>
  </si>
  <si>
    <t>พัฒนาระบบคาดการณ์การเฝ้าระวังแจ้งเตือนพื้นที่เสี่ยงภัยแผ่นดินถล่ม</t>
  </si>
  <si>
    <t>190102V01</t>
  </si>
  <si>
    <t>190102V01F02</t>
  </si>
  <si>
    <t>ทส 0508-69-0005</t>
  </si>
  <si>
    <t>อนุรักษ์ ฟื้นฟู และป้องกันการชะล้างพังทลายของดินในพื้นที่วิกฤตที่มีโอกาสเกิดแผ่นดินถล่ม</t>
  </si>
  <si>
    <t>190102V03F02</t>
  </si>
  <si>
    <t>ทส 0515-69-0001</t>
  </si>
  <si>
    <t>พัฒนาการท่องเที่ยวอย่างยั่งยืน Loei Geopark</t>
  </si>
  <si>
    <t>สำนักงานทรัพยากรธรณีเขต 2</t>
  </si>
  <si>
    <t>ทส 0601-69-0001</t>
  </si>
  <si>
    <t>ค่าใช้จ่ายในการเผยแพร่ประชาสัมพันธ์ด้านทรัพยากรน้ำ</t>
  </si>
  <si>
    <t>กรมทรัพยากรน้ำ</t>
  </si>
  <si>
    <t>190301V03</t>
  </si>
  <si>
    <t>190301V03F02</t>
  </si>
  <si>
    <t>ทส 0602-69-0001</t>
  </si>
  <si>
    <t>ค่าใช้จ่ายในการบริหารจัดการน้ำในภาวะวิกฤติและภาวะปกตินอกเขตชลประทานหรือในพื้นที่เกษตรน้ำฝน กรมทรัพยากรน้ำ แขวงพญาไท เขตพญาไท กรุงเทพมหานคร</t>
  </si>
  <si>
    <t>กองวิเคราะห์และประเมินสถานการณ์น้ำ</t>
  </si>
  <si>
    <t>ทส 0602-69-0002</t>
  </si>
  <si>
    <t>ค่าใช้จ่ายในการบำรุงรักษาระบบตรวจวัดปริมาณน้ำเก็บกักในแหล่งน้ำขนาดเล็ก กรมทรัพยากรน้ำ แขวงพญาไท เขตพญาไท กรุงเทพมหานคร</t>
  </si>
  <si>
    <t>190102V02</t>
  </si>
  <si>
    <t>190102V02F01</t>
  </si>
  <si>
    <t>ทส 0602-69-0003</t>
  </si>
  <si>
    <t>ค่าใช้จ่ายในการบำรุงรักษาระบบตรวจวัดสภาพน้ำทางไกลอัตโนมัติ และระบบส่งข้อมูลสัญญาณภาพ</t>
  </si>
  <si>
    <t>ทส 0602-69-0004</t>
  </si>
  <si>
    <t>ค่าใช้จ่ายในการพัฒนาและเพิ่มประสิทธิภาพระบบตรวจวัดสภาพน้ำทางไกลอัตโนมัติและระบบส่งข้อมูลสัญญาณภาพ ในลุ่มน้ำหลักและสาขา (ลุ่มน้ำแม่กลองและสาละวิน) กรมทรัพยากรน้ำ แขวงพญาไท เขตพญาไท กรุงเทพมหานคร</t>
  </si>
  <si>
    <t>ทส 0602-69-0005</t>
  </si>
  <si>
    <t>ค่าใช้จ่ายในการพัฒนาและเพิ่มประสิทธิภาพระบบตรวจวัดสภาพน้ำทางไกลอัตโนมัติและระบบส่งข้อมูลสัญญาณภาพ ในลุ่มน้ำหลักและสาขา (ลุ่มน้ำกกและโขงเหนือ)  กรมทรัพยากรน้ำ แขวงพญาไท เขตพญาไท กรุงเทพมหานคร</t>
  </si>
  <si>
    <t>ทส 0604-69-0001</t>
  </si>
  <si>
    <t>โครงการพัฒนาและเพิ่มประสิทธิภาพระบบกระจายน้ำ จำนวน 706 แห่ง</t>
  </si>
  <si>
    <t>190102V01F04</t>
  </si>
  <si>
    <t>ทส 0604-69-0002</t>
  </si>
  <si>
    <t>โครงการพัฒนา ปรับปรุง และเพิ่มประสิทธิภาพแหล่งน้ำ จำนวน 124 แห่ง</t>
  </si>
  <si>
    <t>ระดับความมั่นคงด้านน้ำเพื่อการ พัฒนาเศรษฐกิจเพิ่มขึ้น</t>
  </si>
  <si>
    <t>190202V01</t>
  </si>
  <si>
    <t>190202V01F01</t>
  </si>
  <si>
    <t>ทส 0604-69-0003</t>
  </si>
  <si>
    <t>โครงการอนุรักษ์ ฟื้นฟู พัฒนาแหล่งน้ำและบริหารจัดการน้ำ จำนวน 73 แห่ง</t>
  </si>
  <si>
    <t>ทส 0605-69-0001</t>
  </si>
  <si>
    <t>โครงการเสริมสร้างศักยภาพองค์กรปกครองส่วนท้องถิ่นในการประเมินคุณภาพระบบประปาหมู่บ้าน</t>
  </si>
  <si>
    <t>กองการจัดสรรน้ำ</t>
  </si>
  <si>
    <t>190101V01F03</t>
  </si>
  <si>
    <t>ทส 0605-69-0002</t>
  </si>
  <si>
    <t>โครงการพัฒนาศักยภาพพนักงานเจ้าหน้าที่ผู้บังคับใช้กฎหมายตามพระราชบัญญัติทรัพยากรน้ำ พ.ศ. 2561 ด้านการจัดสรรและควบคุมการใช้น้ำ สำหรับทรัพยากรน้ำสาธารณะที่มิใช่น้ำจากทางน้ำชลประทาน</t>
  </si>
  <si>
    <t>ยกระดับธรรมาภิบาลในการบริหารจัดการน้ำเพิ่มขึ้น</t>
  </si>
  <si>
    <t>190103V02</t>
  </si>
  <si>
    <t>190103V02F02</t>
  </si>
  <si>
    <t>ทส 0605-69-0003</t>
  </si>
  <si>
    <t>โครงการส่งเสริมและสร้างความรู้ความเข้าใจสำหรับองค์กรปกครองส่วนท้องถิ่น ในการขออนุญาตใช้น้ำตามพระราชบัญญัติทรัพยากรน้ำ พ.ศ.2561 (สำหรับระบบประปาหมู่บ้าน/ประปาเทศบาล)</t>
  </si>
  <si>
    <t>190101V03</t>
  </si>
  <si>
    <t>190101V03F01</t>
  </si>
  <si>
    <t>ทส 0608-69-0001</t>
  </si>
  <si>
    <t>ค่าใช้จ่ายในการติดตามตรวจสอบและประเมินผลคุณภาพน้ำลุ่มน้ำโขงในส่วนของประเทศไทย</t>
  </si>
  <si>
    <t>กองวิจัย พัฒนาและอุทกวิทยา</t>
  </si>
  <si>
    <t>190101V03F05</t>
  </si>
  <si>
    <t>ทส 0608-69-0002</t>
  </si>
  <si>
    <t>ค่าใช้จ่ายในการวิเคราะห์และประเมินผลคุณภาพนํ้าแหล่งนํ้าที่อนุรักษ์พัฒนาและฟื้นฟู โดยกรมทรัพยากรนํ้า</t>
  </si>
  <si>
    <t>ทส 0608-69-0003</t>
  </si>
  <si>
    <t>ค่าใช้จ่ายในการบำรุงรักษาเครือข่ายสถานีอุตุ-อุทกวิทยาแม่น้ำโขง (Mekong-HYCOS)</t>
  </si>
  <si>
    <t>ทส 0608-69-0004</t>
  </si>
  <si>
    <t>ค่าใช้จ่ายในการบำรุงรักษาเครือข่ายสถานีและระบบเฝ้าระวังด้านอุทก-อุตุนิยมวิทยา</t>
  </si>
  <si>
    <t>ทส 0608-69-0005</t>
  </si>
  <si>
    <t>ค่าใช้จ่ายในการตรวจวัดปริมาณน้ำ การเคลื่อนตัวของตะกอน และตะกอนท้องน้ำแม่น้ำโขงร่วมไทย-ลาว</t>
  </si>
  <si>
    <t>ทส 0608-69-0006</t>
  </si>
  <si>
    <t>ค่าใช้จ่ายในการบำรุงรักษาระบบเตือนภัยน้ำท่วม-ดินถล่ม (Early Warning)</t>
  </si>
  <si>
    <t>ทส 0608-69-0007</t>
  </si>
  <si>
    <t>ค่าใช้จ่ายในการพัฒนาและเพิ่มประสิทธิภาพระบบเตือนภัยน้ำท่วม - ดินถล่ม (Early Warning)    กรมทรัพยากรน้ำ แขวงพญาไท เขตพญาไท กรุงเทพมหานคร</t>
  </si>
  <si>
    <t>ทส 0608-69-0008</t>
  </si>
  <si>
    <t>ค่าใช้จ่ายในการสำรวจข้อมูลพื้นฐานเพื่อใช้ในการเตือนภัยล่วงหน้าและบริหารจัดการน้ำในพื้นที่   เสี่ยงภัยน้ำท่วมฉับพลันน้ำป่าไหลหลาก</t>
  </si>
  <si>
    <t>ทส 0608-69-0009</t>
  </si>
  <si>
    <t>ค่าใช้จ่ายในการเสริมสร้างความเข้มแข็งของเครือข่ายผู้รู้ประจำสถานีเตือนภัยล่วงหน้า (Early  Warning) สำหรับพื้นที่เสี่ยงอุทกภัย-ดินถล่มในพื้นที่ลาดชันและพื้นที่ราบเชิงเขา</t>
  </si>
  <si>
    <t>ทส 0608-69-0010</t>
  </si>
  <si>
    <t>ค่าใช้จ่ายในการสำรวจและจัดทำข้อมูลพื้นที่ภูมิประเทศรายละเอียดสูง เพื่อเพิ่มประสิทธิภาพให้กับระบบเตือนภัยล่วงหน้า สำหรับพื้นที่เสี่ยงอุทกภัย-ดินถล่มในพื้นที่ลาดชันและ     พื้นที่ราบเชิงเขา ด้วยระบบสำรวจพื้นที่ภูมิประเทศทางอากาศ</t>
  </si>
  <si>
    <t>ทส 0608-69-0011</t>
  </si>
  <si>
    <t>ค่าใช้จ่ายในการจัดทำแบบจำลองน้ำท่วมฉับพลัน พื้นที่ลาดเชิงเขา</t>
  </si>
  <si>
    <t>ทส 0608-69-0012</t>
  </si>
  <si>
    <t>ค่าใช้จ่ายในการปรับปรุงและพัฒนาข้อมูลภูมิสารสนเทศอุทกวิทยา</t>
  </si>
  <si>
    <t>ทส 0608-69-0013</t>
  </si>
  <si>
    <t>ค่าใช้จ่ายในการจัดหาครุภัณฑ์วิทยาศาสตร์เพื่อการวิเคราะห์คุณภาพน้ำ</t>
  </si>
  <si>
    <t>ทส 0609-69-0001</t>
  </si>
  <si>
    <t>ค่าใช้จ่ายในการศึกษาเพื่อเสนอเมืองพื้นที่ชุ่มน้ำและทบทวน ปรับปรุงข้อมูลเมืองพื้นที่ชุ่มน้ำเดิม (Wetland City)</t>
  </si>
  <si>
    <t>กองอนุรักษ์ทรัพยากรน้ำ</t>
  </si>
  <si>
    <t>190101V03F04</t>
  </si>
  <si>
    <t>ทส 0609-69-0002</t>
  </si>
  <si>
    <t>เงินอุดหนุนอนุสัญญาว่าด้วยพื้นที่ชุ่มน้ำ</t>
  </si>
  <si>
    <t>ทส 0609-69-0003</t>
  </si>
  <si>
    <t>ค่าใช้จ่ายในการเสริมสร้างความตระหนักและสร้างเครือข่ายด้านการศึกษาด้านพื้นที่ชุ่มน้ำ</t>
  </si>
  <si>
    <t>ทส 0609-69-0004</t>
  </si>
  <si>
    <t>ค่าใช้จ่ายในการศึกษาความเหมาะสม สำรวจ ออกแบบพื้นที่ชุ่มน้ำปากแม่น้ำกระบี่ จังหวัดกระบี่ เพื่อการอนุรักษ์ ฟื้นฟูระบบนิเวศและทรัพยากรธรรมชาติ</t>
  </si>
  <si>
    <t>ทส 0609-69-0005</t>
  </si>
  <si>
    <t>ค่าใช้จ่ายในการศึกษาความเหมาะสม สำรวจ ออกแบบพื้นที่ชุ่มน้ำเกาะกระ จังหวัดนครศรีธรรมราช เพื่อการอนุรักษ์ ฟื้นฟูระบบนิเวศและทรัพยากรธรรมชาติ</t>
  </si>
  <si>
    <t>ทส 0609-69-0006</t>
  </si>
  <si>
    <t>ค่าใช้จ่ายในการศึกษาความเหมาะสม สำรวจ ออกแบบพื้นที่ชุ่มน้ำดอนหอยหลอด จังหวัดสมุทรสงคราม เพื่อการอนุรักษ์ ฟื้นฟูระบบนิเวศและทรัพยากรธรรมชาติ</t>
  </si>
  <si>
    <t>ทส 0609-69-0007</t>
  </si>
  <si>
    <t>ค่าใช้จ่ายในการศึกษาความเหมาะสม สำรวจ ออกแบบพื้นที่ชุ่มน้ำที่ราบลุ่มน้ำยม จังหวัดพิษณุโลก และจังหวัดสุโขทัย เพื่อการอนุรักษ์ ฟื้นฟูระบบนิเวศและทรัพยากรธรรมชาติ</t>
  </si>
  <si>
    <t>ทส 0609-69-0008</t>
  </si>
  <si>
    <t>ค่าใช้จ่ายในการศึกษาความเหมาะสม สำรวจ ออกแบบพื้นที่ชุ่มน้ำหนองหานกุมภวาปี จังหวัดอุดรธานี เพื่อการอนุรักษ์ ฟื้นฟูระบบนิเวศและทรัพยากรธรรมชาติ</t>
  </si>
  <si>
    <t>ทส 0609-69-0009</t>
  </si>
  <si>
    <t>ค่าใช้จ่ายในการศึกษาความเหมาะสม สำรวจ ออกแบบพื้นที่ชุ่มน้ำบึงละหาน จังหวัดชัยภูมิ เพื่อการอนุรักษ์ ฟื้นฟูระบบนิเวศและทรัพยากรธรรมชาติ</t>
  </si>
  <si>
    <t>ทส 0609-69-0010</t>
  </si>
  <si>
    <t>ค่าใช้จ่ายในการศึกษาความเหมาะสม สำรวจ ออกแบบพื้นที่ชุ่มน้ำหนองเล็งทราย จังหวัดพะเยา เพื่อการอนุรักษ์ ฟื้นฟูระบบนิเวศและทรัพยากรธรรมชาติ</t>
  </si>
  <si>
    <t>ทส 0609-69-0011</t>
  </si>
  <si>
    <t>ค่าใช้จ่ายในการศึกษาความเหมาะสม สำรวจ ออกแบบพื้นที่ชุ่มน้ำทุ่งโพธิ์ทองทุ่งคำหยาด จังหวัดอ่างทอง เพื่อการอนุรักษ์ ฟื้นฟูระบบนิเวศและทรัพยากรธรรมชาติ</t>
  </si>
  <si>
    <t>ทส 0609-69-0012</t>
  </si>
  <si>
    <t>ค่าใช้จ่ายในการศึกษาความเหมาะสม สำรวจ ออกแบบพื้นที่ชุ่มน้ำกว๊านพะเยา จังหวัดพะเยา เพื่อการอนุรักษ์ ฟื้นฟูระบบนิเวศและทรัพยากรธรรมชาติ</t>
  </si>
  <si>
    <t>ทส 0609-69-0013</t>
  </si>
  <si>
    <t>ค่าใช้จ่ายในการศึกษาความเหมาะสม สำรวจ ออกแบบพื้นที่ชุ่มน้ำลำปลายมาศ จังหวัดบุรีรัมย์ เพื่อการอนุรักษ์ ฟื้นฟูระบบนิเวศและทรัพยากรธรรมชาติ</t>
  </si>
  <si>
    <t>ทส 0609-69-0014</t>
  </si>
  <si>
    <t>ค่าใช้จ่ายในการศึกษาความเหมาะสม สำรวจ ออกแบบพื้นที่ชุ่มน้ำหนองหลวง จังหวัดเชียงราย เพื่อการอนุรักษ์ ฟื้นฟูระบบนิเวศและทรัพยากรธรรมชาติ</t>
  </si>
  <si>
    <t>ทส 0609-69-0015</t>
  </si>
  <si>
    <t>ค่าใช้จ่ายในการศึกษาความเหมาะสม สำรวจ ออกแบบพื้นที่ชุ่มน้ำพรุบ้านไม้ขาว จังหวัดภูเก็ต เพื่อการอนุรักษ์ ฟื้นฟูระบบนิเวศและทรัพยากรธรรมชาติ</t>
  </si>
  <si>
    <t>ทส 0609-69-0016</t>
  </si>
  <si>
    <t>ค่าใช้จ่ายในการศึกษาความเหมาะสม สำรวจ ออกแบบพื้นที่ชุ่มน้ำแม่น้ำมูลและบุ่งทามจังหวัดบุรีรัมย์ จังหวัดสุรินทร์ และจังหวัดศรีษะเกษ เพื่อการอนุรักษ์ ฟื้นฟูระบบนิเวศและทรัพยากรธรรมชาติ</t>
  </si>
  <si>
    <t>ทส 0609-69-0017</t>
  </si>
  <si>
    <t>ค่าใช้จ่ายในการศึกษาความเหมาะสม สำรวจ ออกแบบพื้นที่ชุ่มน้ำแม่น้ำโขง จังหวัดนครพนม เพื่อการอนุรักษ์ ฟื้นฟูระบบนิเวศและทรัพยากรธรรมชาติ</t>
  </si>
  <si>
    <t>ทส 0609-69-0018</t>
  </si>
  <si>
    <t>ค่าใช้จ่ายในการศึกษาความเหมาะสม สำรวจ ออกแบบพื้นที่ชุ่มน้ำแม่น้ำสาละวิน จังหวัดแม่ฮ่องสอน เพื่อการอนุรักษ์ ฟื้นฟูระบบนิเวศและทรัพยากรธรรมชาติ</t>
  </si>
  <si>
    <t>ทส 0609-69-0019</t>
  </si>
  <si>
    <t>ค่าใช้จ่ายในการศึกษาความเหมาะสม สำรวจ ออกแบบพื้นที่ชุ่มน้ำที่ราบลุ่มภาคกลางตอนล่าง จังหวัดพระนครศรีอยุธยา เพื่อการอนุรักษ์ ฟื้นฟูระบบนิเวศและทรัพยากรธรรมชาติ</t>
  </si>
  <si>
    <t>ทส 0609-69-0020</t>
  </si>
  <si>
    <t>ค่าใช้จ่ายในการศึกษาความเหมาะสม สำรวจ ออกแบบพื้นที่ชุ่มน้ำพรุคันธุลี จังหวัด สุราษฎร์ธานี เพื่อการอนุรักษ์ ฟื้นฟูระบบนิเวศและทรัพยากรธรรมชาติ</t>
  </si>
  <si>
    <t>ทส 0609-69-0021</t>
  </si>
  <si>
    <t>ค่าใช้จ่ายในการศึกษาความเหมาะสม สำรวจ ออกแบบพื้นที่ชุ่มน้ำหนองหาร จังหวัด สกลนคร เพื่อการอนุรักษ์ ฟื้นฟูระบบนิเวศและทรัพยากรธรรมชาติ</t>
  </si>
  <si>
    <t>ทส 0609-69-0022</t>
  </si>
  <si>
    <t>ค่าใช้จ่ายในการศึกษาความเหมาะสม สำรวจ ออกแบบพื้นที่ชุ่มน้ำแม่น้ำตาปี จังหวัด สุราษฎร์ธานี และจังหวัดนครศรีธรรมราช เพื่อการอนุรักษ์ ฟื้นฟูระบบนิเวศและทรัพยากรธรรมชาติ</t>
  </si>
  <si>
    <t>ทส 0609-69-0023</t>
  </si>
  <si>
    <t>ค่าใช้จ่ายในการศึกษาความเหมาะสม สำรวจ ออกแบบพื้นที่ชุ่มน้ำแม่น้ำแม่กลอง จังหวัดราชบุรี จังหวัดกาญจนบุรี และจังหวัดสมุทรสงคราม เพื่อการอนุรักษ์ ฟื้นฟูระบบนิเวศและทรัพยากรธรรมชาติ</t>
  </si>
  <si>
    <t>ทส 0609-69-0024</t>
  </si>
  <si>
    <t>ค่าใช้จ่ายในการศึกษาความเหมาะสม สำรวจ ออกแบบพื้นที่ชุ่มน้ำแม่น้ำแควน้อย จังหวัดกาญจนบุรี เพื่อการอนุรักษ์ ฟื้นฟูระบบนิเวศและทรัพยากรธรรมชาติ</t>
  </si>
  <si>
    <t>ทส 0609-69-0025</t>
  </si>
  <si>
    <t>ค่าใช้จ่ายในการศึกษาความเหมาะสม สำรวจ ออกแบบพื้นที่ชุ่มน้ำแม่น้ำสายบุรี จังหวัดนราธิวาส จังหวัดปัตตานี และจังหวัดยะลา เพื่อการอนุรักษ์ ฟื้นฟูระบบนิเวศและทรัพยากรธรรมชาติ</t>
  </si>
  <si>
    <t>ทส 0609-69-0026</t>
  </si>
  <si>
    <t>ค่าใช้จ่ายในการศึกษาความเหมาะสม สำรวจ ออกแบบพื้นที่ชุ่มน้ำบึงสีไฟ จังหวัดพิจิตร เพื่อการอนุรักษ์ ฟื้นฟูระบบนิเวศและทรัพยากรธรรมชาติ</t>
  </si>
  <si>
    <t>ทส 0609-69-0027</t>
  </si>
  <si>
    <t>ค่าใช้จ่ายในการศึกษาความเหมาะสม สำรวจ ออกแบบพื้นที่ชุ่มน้ำแม่น้ำแควใหญ่ จังหวัดกาญจนบุรี เพื่อการอนุรักษ์ ฟื้นฟูระบบนิเวศและทรัพยากรธรรมชาติ</t>
  </si>
  <si>
    <t>ทส 0609-69-0028</t>
  </si>
  <si>
    <t>ค่าใช้จ่ายในการศึกษาความเหมาะสม สำรวจ ออกแบบพื้นที่ชุ่มน้ำแม่น้ำปิง จังหวัดกำแพงเพชร จังหวัดเชียงใหม่ จังหวัดลำพูน และจังหวัดนครสวรรค์ เพื่อการอนุรักษ์ ฟื้นฟูระบบนิเวศและทรัพยากรธรรมชาติ</t>
  </si>
  <si>
    <t>ทส 0609-69-0029</t>
  </si>
  <si>
    <t>ค่าใช้จ่ายในการศึกษาความเหมาะสม สำรวจ ออกแบบพื้นที่ชุ่มน้ำแม่น้ำน่าน จังหวัดพิษณุโลก จังหวัดอุตรดิตถ์ จังหวัดนครสวรรค์ และจังหวัดพิจิตร เพื่อการอนุรักษ์ ฟื้นฟูระบบนิเวศและทรัพยากรธรรมชาติ</t>
  </si>
  <si>
    <t>ทส 0609-69-0030</t>
  </si>
  <si>
    <t>ค่าใช้จ่ายในการศึกษาความเหมาะสม สำรวจ ออกแบบพื้นที่ชุ่มน้ำสบแม่น้ำมูลชี จังหวัดอุบลราชธานี และจังหวัดศรีสะเกษ เพื่อการอนุรักษ์ ฟื้นฟูระบบนิเวศและทรัพยากรธรรมชาติ</t>
  </si>
  <si>
    <t>ทส 0609-69-0031</t>
  </si>
  <si>
    <t>ค่าใช้จ่ายในการศึกษาความเหมาะสม สำรวจ ออกแบบพื้นที่ชุ่มน้ำแม่น้ำเจ้าพระยา จังหวัดนครสวรรค์ จังหวัดนนทบุรี จังหวัดปทุมธานี จังหวัดสมุทรปราการ จังหวัดพระนครศรีอยุธยา จังหวัดอ่างทอง จังหวัดสิงห์บุรี และจังหวัดชัยนาท เพื่อการอนุรักษ์ ฟื้นฟูระบบนิเวศและทรัพยากรธรรมชาติ</t>
  </si>
  <si>
    <t>190301V02F03</t>
  </si>
  <si>
    <t>ทส 0609-69-0032</t>
  </si>
  <si>
    <t>ค่าใช้จ่ายในการศึกษาความเหมาะสม สำรวจ ออกแบบพื้นที่ชุ่มน้ำแม่น้ำวัง จังหวัดลำปาง เพื่อการอนุรักษ์ ฟื้นฟูระบบนิเวศและทรัพยากรธรรมชาติ</t>
  </si>
  <si>
    <t>ทส 0609-69-0033</t>
  </si>
  <si>
    <t>ค่าใช้จ่ายในการศึกษาความเหมาะสม สำรวจ ออกแบบพื้นที่ชุ่มน้ำแม่น้ำยม จังหวัดสุโขทัย จังหวัดแพร่ จังหวัดพะเยา จังหวัดนครสวรรค์ จังหวัดพิษณุโลก และจังหวัดพิจิตร เพื่อการอนุรักษ์ ฟื้นฟูระบบนิเวศและทรัพยากรธรรมชาติ</t>
  </si>
  <si>
    <t>ทส 0609-69-0034</t>
  </si>
  <si>
    <t>ค่าใช้จ่ายในการศึกษาความเหมาะสม สำรวจ ออกแบบพื้นที่ชุ่มน้ำแม่น้ำบางปะกง (ตอนล่าง) จังหวัดชลบุรี จังหวัดฉะเชิงเทรา จังหวัดปราจีนบุรี  และจังหวัดนครนายก เพื่อการอนุรักษ์ ฟื้นฟูระบบนิเวศและทรัพยากรธรรมชาติ</t>
  </si>
  <si>
    <t>ทส 0609-69-0035</t>
  </si>
  <si>
    <t>ค่าใช้จ่ายในการศึกษาความเหมาะสม สำรวจ ออกแบบพื้นที่ชุ่มน้ำลุ่มน้ำโมงตอนล่าง จังหวัดหนองคาย เพื่อการอนุรักษ์ ฟื้นฟูระบบนิเวศและทรัพยากรธรรมชาติ</t>
  </si>
  <si>
    <t>ทส 0609-69-0036</t>
  </si>
  <si>
    <t>ค่าใช้จ่ายในการศึกษาความเหมาะสม สำรวจ ออกแบบพื้นที่ชุ่มน้ำแม่น้ำท่าจีน จังหวัดสุพรรณบุรี จังหวัดชัยนาท จังหวัดนครปฐม และจังหวัดสมุทรสาคร เพื่อการอนุรักษ์ ฟื้นฟูระบบนิเวศและทรัพยากรธรรมชาติ</t>
  </si>
  <si>
    <t>ทส 0609-69-0037</t>
  </si>
  <si>
    <t>ค่าใช้จ่ายในการศึกษาความเหมาะสม สำรวจ ออกแบบพื้นที่ชุ่มน้ำแม่น้ำกก จังหวัดเชียงราย และจังหวัดเชียงใหม่ เพื่อการอนุรักษ์ ฟื้นฟูระบบนิเวศและทรัพยากรธรรมชาติ</t>
  </si>
  <si>
    <t>ทส 0609-69-0038</t>
  </si>
  <si>
    <t>ค่าใช้จ่ายในการศึกษาความเหมาะสม สำรวจ ออกแบบพื้นที่ชุ่มน้ำพรุหญ้าท่าตอน จังหวัดเชียงใหม่ เพื่อการอนุรักษ์ ฟื้นฟูระบบนิเวศและทรัพยากรธรรมชาติ</t>
  </si>
  <si>
    <t>ทส 0609-69-0039</t>
  </si>
  <si>
    <t>ค่าใช้จ่ายในการศึกษาความเหมาะสม สำรวจ ออกแบบพื้นที่ชุ่มน้ำแก่งละว้า จังหวัดขอนแก่น เพื่อการอนุรักษ์ ฟื้นฟูระบบนิเวศและทรัพยากรธรรมชาติ</t>
  </si>
  <si>
    <t>ทส 0609-69-0040</t>
  </si>
  <si>
    <t>ค่าใช้จ่ายในการศึกษาความเหมาะสม สำรวจ ออกแบบพื้นที่ชุ่มน้ำบึงเกลือ บ่อแก จังหวัดร้อยเอ็ด เพื่อการอนุรักษ์ ฟื้นฟูระบบนิเวศและทรัพยากรธรรมชาติ</t>
  </si>
  <si>
    <t>ทส 0609-69-0041</t>
  </si>
  <si>
    <t>ค่าใช้จ่ายในการศึกษาความเหมาะสม สำรวจ ออกแบบพื้นที่ชุ่มน้ำแม่น้ำป่าสัก (ตอนบน) จังหวัดเพชรบูรณ์ จังหวัดพระนครศรีอยุธยา จังหวัดลพบุรี จังหวัดสระบุรี และจังหวัดเลย เพื่อการอนุรักษ์ ฟื้นฟูระบบนิเวศและทรัพยากรธรรมชาติ</t>
  </si>
  <si>
    <t>ทส 0609-69-0042</t>
  </si>
  <si>
    <t>ค่าใช้จ่ายในการศึกษาความเหมาะสม สำรวจ ออกแบบพื้นที่ชุ่มน้ำพรุแม่รำพึง จังหวัดประจวบคีรีขันธ์ เพื่อการอนุรักษ์ ฟื้นฟูระบบนิเวศและทรัพยากรธรรมชาติ</t>
  </si>
  <si>
    <t>ทส 0609-69-0043</t>
  </si>
  <si>
    <t>ค่าใช้จ่ายในการศึกษาความเหมาะสม สำรวจ ออกแบบพื้นที่ชุ่มน้ำแม่น้ำเพชรบุรี จังหวัดเพชรบุรี เพื่อการอนุรักษ์ ฟื้นฟูระบบนิเวศและทรัพยากรธรรมชาติ</t>
  </si>
  <si>
    <t>ทส 0609-69-0044</t>
  </si>
  <si>
    <t>ค่าใช้จ่ายในการศึกษาความเหมาะสม สำรวจ ออกแบบพื้นที่ชุ่มน้ำบึงสำนักใหญ่ จังหวัดระยอง เพื่อการอนุรักษ์ ฟื้นฟูระบบนิเวศและทรัพยากรธรรมชาติ</t>
  </si>
  <si>
    <t>ทส 0609-69-0045</t>
  </si>
  <si>
    <t>ค่าใช้จ่ายในการศึกษาความเหมาะสม สำรวจ ออกแบบพื้นที่ชุ่มน้ำหนองปลาคูณ จังหวัดร้อยเอ็ด เพื่อการอนุรักษ์ ฟื้นฟูระบบนิเวศและทรัพยากรธรรมชาติ</t>
  </si>
  <si>
    <t>ทส 0609-69-0046</t>
  </si>
  <si>
    <t>ค่าใช้จ่ายในการศึกษาความเหมาะสม สำรวจ ออกแบบพื้นที่ชุ่มน้ำหนองสามหมื่น จังหวัดชัยภูมิ เพื่อการอนุรักษ์ ฟื้นฟูระบบนิเวศและทรัพยากรธรรมชาติ</t>
  </si>
  <si>
    <t>ทส 0609-69-0047</t>
  </si>
  <si>
    <t>ค่าใช้จ่ายในการศึกษาความเหมาะสม สำรวจ ออกแบบพื้นที่ชุ่มน้ำแม่น้ำนครนายก จังหวัดนครนายก และจังหวัดปราจีนบุรี เพื่อการอนุรักษ์ ฟื้นฟูระบบนิเวศและทรัพยากรธรรมชาติ</t>
  </si>
  <si>
    <t>ทส 0609-69-0048</t>
  </si>
  <si>
    <t>ค่าใช้จ่ายในการศึกษาความเหมาะสม สำรวจ ออกแบบพื้นที่ชุ่มน้ำห้วยเสือเต้น จังหวัดขอนแก่นเพื่อการอนุรักษ์ ฟื้นฟูระบบนิเวศและทรัพยากรธรรมชาติ</t>
  </si>
  <si>
    <t>ทส 0609-69-0049</t>
  </si>
  <si>
    <t>ค่าใช้จ่ายในการศึกษาความเหมาะสม สำรวจ ออกแบบพื้นที่ชุ่มน้ำปากแม่น้ำเวฬุ จังหวัดจันทบุรี และจังหวัดตราด เพื่อการอนุรักษ์ ฟื้นฟูระบบนิเวศและทรัพยากรธรรมชาติ</t>
  </si>
  <si>
    <t>ทส 0609-69-0050</t>
  </si>
  <si>
    <t>ค่าใช้จ่ายในการศึกษาความเหมาะสม สำรวจ ออกแบบพื้นที่ชุ่มน้ำชายฝั่งทะเลด้านตะวันออกของเกาะภูเก็ต จังหวัดภูเก็ต เพื่อการอนุรักษ์ ฟื้นฟูระบบนิเวศและทรัพยากรธรรมชาติ</t>
  </si>
  <si>
    <t>ทส 0609-69-0051</t>
  </si>
  <si>
    <t>ค่าใช้จ่ายในการศึกษาความเหมาะสม สำรวจ ออกแบบพื้นที่ชุ่มน้ำอ่าวไทย จังหวัด เพชรบุรี จังหวัดประจวบคีรีขันธ์ จังหวัดสมุทรสาคร จังหวัดสมุทรสงคราม จังหวัดชลบุรี จังหวัดระยอง จังหวัดจันทบุรี และจังหวัดตราด เพื่อการอนุรักษ์ ฟื้นฟูระบบนิเวศและทรัพยากรธรรมชาติ</t>
  </si>
  <si>
    <t>ทส 0609-69-0052</t>
  </si>
  <si>
    <t>ค่าใช้จ่ายในการศึกษาความเหมาะสม สำรวจ ออกแบบพื้นที่ชุ่มน้ำอ่าวปากพนัง จังหวัดนครศรีธรรมราช เพื่อการอนุรักษ์ ฟื้นฟูระบบนิเวศและทรัพยากรธรรมชาติ</t>
  </si>
  <si>
    <t>ทส 0609-69-0053</t>
  </si>
  <si>
    <t>ค่าใช้จ่ายในการศึกษาความเหมาะสม สำรวจ ออกแบบพื้นที่ชุ่มน้ำป่าชายเลน ปะเหลียน-ละงู จังหวัดสตูล และจังหวัดตรัง เพื่อการอนุรักษ์ ฟื้นฟูระบบนิเวศแลทรัพยากรธรรมชาติ</t>
  </si>
  <si>
    <t>ทส 0609-69-0054</t>
  </si>
  <si>
    <t>ค่าใช้จ่ายในการศึกษาความเหมาะสม สำรวจ ออกแบบพื้นที่ชุ่มน้ำเกาะแตน จังหวัด สุราษฎร์ธานี เพื่อการอนุรักษ์ ฟื้นฟูระบบนิเวศและทรัพยากรธรรมชาติ</t>
  </si>
  <si>
    <t>ทส 0609-69-0055</t>
  </si>
  <si>
    <t>ค่าใช้จ่ายในการศึกษาความเหมาะสม สำรวจ ออกแบบพื้นที่ชุ่มน้ำอ่าวบ้านดอน จังหวัดสุราษฎร์ธานี เพื่อการอนุรักษ์ ฟื้นฟูระบบนิเวศและทรัพยากรธรรมชาติ</t>
  </si>
  <si>
    <t>ทส 0609-69-0056</t>
  </si>
  <si>
    <t>ค่าใช้จ่ายในการศึกษาความเหมาะสม สำรวจ ออกแบบพื้นที่ชุ่มน้ำอ่าวปัตตานี จังหวัดปัตตานี เพื่อการอนุรักษ์ ฟื้นฟูระบบนิเวศและทรัพยากรธรรมชาติ</t>
  </si>
  <si>
    <t>ทส 0609-69-0057</t>
  </si>
  <si>
    <t>ค่าใช้จ่ายในการศึกษาความเหมาะสม สำรวจ ออกแบบพื้นที่ชุ่มน้ำอ่าวคุ้งกระเบน จังหวัดจันทบุรี เพื่อการอนุรักษ์ ฟื้นฟูระบบนิเวศและทรัพยากรธรรมชาติ</t>
  </si>
  <si>
    <t>ทส 0609-69-0058</t>
  </si>
  <si>
    <t>โครงการประชุมเชิงปฏิบัติการของหน่วยงานระหว่างประเทศด้านพื้นที่ชุ่มน้ำในประเทศไทย</t>
  </si>
  <si>
    <t>ทส 0609-69-0059</t>
  </si>
  <si>
    <t>โครงการประเมินความสามารถในการดูดซับคาร์บอนของพื้นที่ชุ่มน้ำ จำนวน 4 แห่ง (พรุควนเคร็ง ดอนหอยหลอด หนองหลวง หนองประจักษ์)</t>
  </si>
  <si>
    <t>ทส 0609-69-0060</t>
  </si>
  <si>
    <t>ค่าใช้จ่ายในการจัดทำป้ายสรุปข้อมูลสำคัญของพื้นที่ชุ่มน้ำ เพื่อสร้างความตระหนักให้แก่ประชาชนในพื้นที่ พร้อมหมุดอ้างอิงพิกัดข้อมูล</t>
  </si>
  <si>
    <t>ทส 0609-69-0061</t>
  </si>
  <si>
    <t>ค่าใช้จ่ายในการดำเนินงานวันพื้นที่ชุ่มน้ำโลก</t>
  </si>
  <si>
    <t>ทส 0609-69-0062</t>
  </si>
  <si>
    <t>ค่าใช้จ่ายในการดำเนินงานวันอนุรักษ์และพัฒนาแม่น้ำ คู คลอง แห่งชาติ</t>
  </si>
  <si>
    <t>190301V03F03</t>
  </si>
  <si>
    <t>ทส 0609-69-0063</t>
  </si>
  <si>
    <t>ค่าใช้จ่ายในการบริหารจัดการอนุรักษ์ ฟื้นฟู และการพัฒนาทรัพยากรน้ำสาธารณะและพื้นที่ชุ่มน้ำ</t>
  </si>
  <si>
    <t>ทส 0609-69-0064</t>
  </si>
  <si>
    <t>ค่าใช้จ่ายในการอนุรักษ์และดูแลรักษาพื้นที่ชุ่มน้ำด้วยกระบวนการมีส่วนร่วม</t>
  </si>
  <si>
    <t>ทส 0609-69-0065</t>
  </si>
  <si>
    <t>ค่าใช้จ่ายในการเสริมสร้างความเข้มแข็งกลุ่มผู้ใช้น้ำเพื่อการเป็นองค์กรผู้ใช้น้ำนอกพื้นที่ชลประทาน</t>
  </si>
  <si>
    <t>ทส 0609-69-0066</t>
  </si>
  <si>
    <t>ค่าใช้จ่ายในการบริหารจัดการทรัพยากรน้ำสาธารณะผ่านการมีส่วนร่วมเครือข่ายการบริหารจัดการน้ำ (CEPA)</t>
  </si>
  <si>
    <t>ทส 0609-69-0067</t>
  </si>
  <si>
    <t>ค่าใช้จ่ายในการขับเคลื่อนแผนการปรับตัวต่อการเปลี่ยนแปลงสภาพภูมิอากาศแห่งชาติ (Thailand’s National Adaptation Plan : NAP) สาขาการจัดการทรัพยากรน้ำ แนวทางที่ 4 กลไกสนับสนุนการจัดการน้ำ (EbA)</t>
  </si>
  <si>
    <t>190101V03F02</t>
  </si>
  <si>
    <t>ทส 0609-69-0068</t>
  </si>
  <si>
    <t>ค่าใช้จ่ายในการจัดทำแผนเพื่อรองรับการประยุกต์ใช้ River Health Index</t>
  </si>
  <si>
    <t>ทส 0609-69-0069</t>
  </si>
  <si>
    <t>ค่าใช้จ่ายในการขับเคลื่อนแผนการปรับตัวต่อการเปลี่ยนแปลงสภาพภูมิอากาศแห่งชาติ (Thailand’s National Adaptation Plan : NAP) สาขาการจัดการทรัพยากรธรรมชาติ แนวทางที่ 2 การจัดการพื้นที่ชุ่มน้ำ</t>
  </si>
  <si>
    <t>ทส 0609-69-0070</t>
  </si>
  <si>
    <t>การจัดทำรายงาน National Report ของประเทศไทย ตามพันธกรณีของอนุสัญญาว่าด้วยพื้นที่ชุ่มน้ำ</t>
  </si>
  <si>
    <t>ทส 0609-69-0071</t>
  </si>
  <si>
    <t>โครงการค่าใช้จ่ายในการจัดทำ Ramsar Information Sheet เพื่อเสนอ Ramsar Site ของประเทศไทย 4 แห่ง</t>
  </si>
  <si>
    <t>ทส 0609-69-0072</t>
  </si>
  <si>
    <t>ค่าใช้จ่ายในการสนับสนุน และขับเคลื่อนการดำเนินงานเพื่อการบริหารจัดการในพื้นที่ชุ่มน้ำ</t>
  </si>
  <si>
    <t>ทส 0609-69-0073</t>
  </si>
  <si>
    <t>ค่าใช้จ่ายในศึกษาการจัดทำร่างกฎหมายลำดับรองในประเด็นเกี่ยวกับพื้นที่ชุ่มน้ำ ภายใต้พระราชบัญญัติทรัพยากรน้ำ พ.ศ.2561</t>
  </si>
  <si>
    <t>ทส 0609-69-0074</t>
  </si>
  <si>
    <t>โครงการ “ค่าใช้จ่ายในการสำรวจความหลากหลายทางชีวภาพของพื้นที่ชุ่มน้ำ เพื่อใช้เป็นข้อมูลอ้างอิงในการรบริหารจัดการให้เป็นไปตามข้อผูกพันอนุสัญญา (พื้นที่ชุ่มน้ำ 112 แห่ง)”</t>
  </si>
  <si>
    <t>ทส 0609-69-0075</t>
  </si>
  <si>
    <t>ค่าใช้จ่ายในการปรับปรุงและแก้ไขเพิ่มเติมทะเบียนพื้นที่ชุ่มน้ำ</t>
  </si>
  <si>
    <t>ทส 0609-69-0076</t>
  </si>
  <si>
    <t>ค่าใช้จ่ายในการทบทวนติดตามและประเมินผลแผนการอนุรักษ์และฟื้นฟูแม่น้ำลำคลอง แหล่งน้ำธรรมชาติ และพื้นที่ชุ่มน้ำ</t>
  </si>
  <si>
    <t>ทส 0609-69-0077</t>
  </si>
  <si>
    <t>ค่าใช้จ่ายในการติดตาม ตรวจสอบ และประเมินคุณภาพน้ำพื้นที่ชุ่มน้ำ ที่มีความสำคัญระหว่างประเทศ (Ramsar Site) ระดับนานาชาติ และระดับชาติ</t>
  </si>
  <si>
    <t>ทส 0609-69-0078</t>
  </si>
  <si>
    <t>ค่าใช้จ่ายในการจัดทำรูปแบบมาตรฐานก่อสร้างและมาตรฐานการบริหารจัดการพื้นที่ชุ่มน้ำ</t>
  </si>
  <si>
    <t>ทส 0609-69-0079</t>
  </si>
  <si>
    <t>โครงการค่าใช้จ่ายในการสำรวจสถานภาพพื้นที่ชุ่มน้ำที่มีความสำคัญระดับท้องถิ่นเพื่อเสนอเป็นพื้นที่ชุ่มน้ำที่มีความสำคัญระดับชาติ/นานาชาติ (ภาคเหนือ)</t>
  </si>
  <si>
    <t>ทส 0609-69-0080</t>
  </si>
  <si>
    <t>โครงการค่าใช้จ่ายในการสำรวจสถานภาพพื้นที่ชุ่มน้ำที่มีความสำคัญระดับท้องถิ่นเพื่อเสนอเป็นพื้นที่ชุ่มน้ำที่มีความสำคัญระดับชาติ/นานาชาติ (ภาคกลางและภาคตะวันออก)</t>
  </si>
  <si>
    <t>ทส 0609-69-0081</t>
  </si>
  <si>
    <t>โครงการค่าใช้จ่ายในการสำรวจสถานภาพพื้นที่ชุ่มน้ำที่มีความสำคัญระดับท้องถิ่นเพื่อเสนอเป็นพื้นที่ชุ่มน้ำที่มีความสำคัญระดับชาติ/นานาชาติ (ภาคตะวันออกเฉียงเหนือ)</t>
  </si>
  <si>
    <t>ทส 0609-69-0082</t>
  </si>
  <si>
    <t>โครงการค่าใช้จ่ายในการสำรวจสถานภาพพื้นที่ชุ่มน้ำที่มีความสำคัญระดับท้องถิ่นเพื่อเสนอเป็นพื้นที่ชุ่มน้ำที่มีความสำคัญระดับชาติ/นานาชาติ (ภาคใต้)</t>
  </si>
  <si>
    <t>ทส 0609-69-0083</t>
  </si>
  <si>
    <t>ค่าใช้จ่ายในการจัดตั้งศูนย์การเรียนรู้ทรัพยากรน้ำสาธารณะ พื้นที่ชุ่มน้ำ และกลุ่มผู้ใช้น้ำ</t>
  </si>
  <si>
    <t>ทส 0702-69-0001</t>
  </si>
  <si>
    <t>โครงการประเมินผลสัมฤทธิ์ด้านการบริหารจัดการทรัพยากรน้ำบาดาล</t>
  </si>
  <si>
    <t>กรมทรัพยากรน้ำบาดาล</t>
  </si>
  <si>
    <t>190103V01</t>
  </si>
  <si>
    <t>190103V01F05</t>
  </si>
  <si>
    <t>ทส 0704-69-0001</t>
  </si>
  <si>
    <t>โครงการกำกับควบคุมประกอบกิจการน้ำบาดาล</t>
  </si>
  <si>
    <t>สำนักควบคุมกิจการน้ำบาดาล</t>
  </si>
  <si>
    <t>190103V02F06</t>
  </si>
  <si>
    <t>ทส 0705-69-0001</t>
  </si>
  <si>
    <t>โครงการพัฒนาน้ำบาดาลเพื่อการเกษตร ประจำปีงบประมาณ พ.ศ. 2569</t>
  </si>
  <si>
    <t>สำนักพัฒนาน้ำบาดาล</t>
  </si>
  <si>
    <t>ทส 0705-69-0002</t>
  </si>
  <si>
    <t>โครงการจัดหาแหล่งน้ำบาดาลระยะไกลเพื่อแก้ปัญหาในพื้นที่แล้งซ้ำซากหรือน้ำเค็ม</t>
  </si>
  <si>
    <t>190101V01F02</t>
  </si>
  <si>
    <t>ทส 0705-69-0003</t>
  </si>
  <si>
    <t>โครงการพัฒนาน้ำบาดาลเพื่อความมั่นคงระดับชุมชน ประจำปีงบประมาณ พ.ศ. 2569</t>
  </si>
  <si>
    <t>ทส 0705-69-0004</t>
  </si>
  <si>
    <t>โครงการพัฒนาแหล่งน้ำบาดาลส่งเสริมการดำเนินงานอันเนื่องมาจากพระราชดำริ ประจำปีงบประมาณ พ.ศ. 2569</t>
  </si>
  <si>
    <t>ทส 0706-69-0001</t>
  </si>
  <si>
    <t>โครงการเสริมสร้างองค์ความรู้ด้านแผนที่น้ำบาดาล</t>
  </si>
  <si>
    <t>สำนักสำรวจและประเมินศักยภาพน้ำดาบาล</t>
  </si>
  <si>
    <t>ทส 0706-69-0003</t>
  </si>
  <si>
    <t>โครงการสำรวจและประเมินศักยภาพน้ำบาดาล เพื่อพัฒนาเป็นแหล่งน้ำต้นทุนขนาดใหญ่</t>
  </si>
  <si>
    <t>190103V02F05</t>
  </si>
  <si>
    <t>ทส 0706-69-0004</t>
  </si>
  <si>
    <t>โครงการสำรวจศึกษาและประเมินศักยภาพน้ำบาดาลเพื่อการบริหารจัดการทั่วประเทศ</t>
  </si>
  <si>
    <t>ทส 0706-69-0005</t>
  </si>
  <si>
    <t>โครงการศึกษา สำรวจและประเมินศักยภาพน้ำบาดาลในพื้นที่เขตเศรษฐกิจพิเศษ และพื้นที่พัฒนาเขตเมืองหลัก</t>
  </si>
  <si>
    <t>ทส 0706-69-0006</t>
  </si>
  <si>
    <t>โครงการสำรวจและจัดทำแผนที่อุทกธรณีวิทยา 3 มิติ</t>
  </si>
  <si>
    <t>ทส 0706-69-0007</t>
  </si>
  <si>
    <t>โครงการเพิ่มประสิทธิภาพการปรับปรุงแผนที่น้ำบาดาล</t>
  </si>
  <si>
    <t>ทส 0706-69-0008</t>
  </si>
  <si>
    <t>โครงการศึกษาศักยภาพน้ำบาดาลระดับตื้นด้วยเทคโนโลยี Lidar</t>
  </si>
  <si>
    <t>ทส 0706-69-0009</t>
  </si>
  <si>
    <t>โครงการความร่วมมือด้านการพัฒนางานสำรวจและประเมินศักยภาพน้ำบาดาล</t>
  </si>
  <si>
    <t>ทส 0706-69-0010</t>
  </si>
  <si>
    <t>โครงการศึกษาสำรวจและจัดทำแผนที่น้ำบาดาล 1:50,000 ทั่วประเทศ</t>
  </si>
  <si>
    <t>ทส 0706-69-0011</t>
  </si>
  <si>
    <t>โครงการสำรวจอุทกธรณีวิทยา ด้วยวิธีการบินสำรวจ เพื่อรองรับแผนบริหารจัดการน้ำ</t>
  </si>
  <si>
    <t>190103V02F07</t>
  </si>
  <si>
    <t>ทส 0706-69-0012</t>
  </si>
  <si>
    <t>โครงการประยุกต์ใช้สารติดตาม (Dye Tracer) เพื่อศึกษาค่าชลศาสตร์น้ำบาดาลในพื้นที่หินปูน</t>
  </si>
  <si>
    <t>ทส 0706-69-0013</t>
  </si>
  <si>
    <t>โครงการพัฒนาแหล่งน้ำบาดาลในชั้นหินให้น้ำชุดภูทอก ด้วยระบบสูบส่งน้ำระยะไกล พื้นที่ภาคตะวันออกเฉียงเหนือ</t>
  </si>
  <si>
    <t>ทส 0706-69-0014</t>
  </si>
  <si>
    <t>โครงการพัฒนาน้ำบาดาลเพื่อการท่องเที่ยว ในพื้นที่อุทยานแห่งชาติทางทะเล</t>
  </si>
  <si>
    <t>190202V01F03</t>
  </si>
  <si>
    <t>ทส 0706-69-0015</t>
  </si>
  <si>
    <t>โครงการสำรวจแหล่งน้ำบาดาลขนาดใหญ่โดยใช้เทคโนโลยีที่ทันสมัย (Riverbank Filtration)</t>
  </si>
  <si>
    <t>ทส 0706-69-0016</t>
  </si>
  <si>
    <t>โครงการสำรวจ และพัฒนาแหล่งน้ำพุร้อน เพื่อส่งเสริมการผลิตพลังงานความร้อนใต้พิภพ และอุตสาหกรรมท้องถิ่น</t>
  </si>
  <si>
    <t>ทส 0706-69-0017</t>
  </si>
  <si>
    <t>โครงการสำรวจแหล่งน้ำบาดาลระดับลึก ในพื้นที่เศรษฐกิจพิเศษ</t>
  </si>
  <si>
    <t>ทส 0707-69-0001</t>
  </si>
  <si>
    <t>โครงการพัฒนาระบบสารสนเทศเพื่อติดตามเฝ้าระวังสถานการณ์น้ำบาดาล</t>
  </si>
  <si>
    <t>สำนักอนุรักษ์และฟื้นฟูทรัพยากรน้ำบาดาล</t>
  </si>
  <si>
    <t>190103V02F03</t>
  </si>
  <si>
    <t>ทส 0707-69-0002</t>
  </si>
  <si>
    <t>โครงการเพิ่มประสิทธิภาพการใช้น้ำบาดาลเพื่อการอนุรักษ์แหล่งน้ำบาดาล</t>
  </si>
  <si>
    <t>ทส 0707-69-0003</t>
  </si>
  <si>
    <t>โครงการปรับปรุงมาตรการด้านการอนุรักษ์และฟื้นฟูทรัพยากรน้ำบาดาล</t>
  </si>
  <si>
    <t>ทส 0707-69-0004</t>
  </si>
  <si>
    <t>โครงการระบบติดตามเฝ้าระวังระดับน้ำบาดาลและคุณภาพน้ำบาดาลทั่วประเทศ</t>
  </si>
  <si>
    <t>ทส 0707-69-0005</t>
  </si>
  <si>
    <t>โครงการเฝ้าระวังคุณภาพน้ำบาดาลในพื้นที่ทิ้งขยะ</t>
  </si>
  <si>
    <t>ทส 0707-69-0006</t>
  </si>
  <si>
    <t>โครงการศึกษาผลกระทบต่อแหล่งน้ำบาดาลในพื้นที่ชายฝั่งทะเล</t>
  </si>
  <si>
    <t>ทส 0707-69-0008</t>
  </si>
  <si>
    <t>โครงการติดตามประเมินผลการเติมน้ำใต้ดินระดับตื้น พื้นที่ภาคกลาง ประจำปีงบประมาณ พ.ศ. 2569</t>
  </si>
  <si>
    <t>ทส 0707-69-0009</t>
  </si>
  <si>
    <t>โครงการอนุรักษ์น้ำบาดาลในพื้นที่ชุ่มน้ำอย่างมีส่วนร่วมกับชุมชน</t>
  </si>
  <si>
    <t>ทส 0707-69-0010</t>
  </si>
  <si>
    <t>โครงการศึกษาแนวทางการป้องกันการปนเปื้อนในบ่อน้ำบาดาลผลิตน้ำเพื่อการบริโภคทั่วประเทศ</t>
  </si>
  <si>
    <t>ทส 0707-69-0011</t>
  </si>
  <si>
    <t>โครงการศึกษาสถานการณ์น้ำบาดาลและแผ่นดินทรุดในพื้นที่เขตวิกฤตการณ์น้ำบาดาล</t>
  </si>
  <si>
    <t>ทส 0731-69-0001</t>
  </si>
  <si>
    <t>โครงการประชุมวิชาการน้ำบาดาลนานาชาติ</t>
  </si>
  <si>
    <t>วิทยาลัยน้ำบาดาลประชารักษ์</t>
  </si>
  <si>
    <t>190103V01F03</t>
  </si>
  <si>
    <t>ทส 0731-69-0002</t>
  </si>
  <si>
    <t>โครงการฝึกอบรมวิชาการน้ำบาดาลระหว่างประเทศ</t>
  </si>
  <si>
    <t>ทส 0731-69-0003</t>
  </si>
  <si>
    <t>โครงการศึกษาแลกเปลี่ยนความรู้ และสร้างเครือข่ายด้านการบริหารจัดการทรัพยากรน้ำบาดาลในต่างประเทศ เพื่อส่งเสริมการพัฒนาศักยภาพการบริหารจัดการทรัพยากรน้ำบาดาลของประเทศไทย</t>
  </si>
  <si>
    <t>ทส 0731-69-0004</t>
  </si>
  <si>
    <t>โครงการวันน้ำบาดาลแห่งชาติ</t>
  </si>
  <si>
    <t>190103V02F01</t>
  </si>
  <si>
    <t>ทส 0731-69-0005</t>
  </si>
  <si>
    <t>โครงการบริหารจัดการองค์ความรู้ด้านน้ำบาดาลจากการสัมมนาแลกเปลี่ยนเรียนรู้ ถ่ายทอดบทเรียนและถ่ายทอดประสบการณ์ที่ดี Best Practices</t>
  </si>
  <si>
    <t>ทส 0731-69-0006</t>
  </si>
  <si>
    <t>โครงการเสริมสร้างประสิทธิภาพและพัฒนาองค์ความรู้ด้านการบริหารจัดการ และอนุรักษ์น้ำบาดาลอย่างยั่งยืน</t>
  </si>
  <si>
    <t>ทส 0731-69-0007</t>
  </si>
  <si>
    <t>โครงการเสริมสร้างศักยภาพความร่วมมือกับภาคีเครือข่ายด้านน้ำบาดาล เพื่อการอนุรักษ์น้ำบาดาลอย่างยั่งยืน</t>
  </si>
  <si>
    <t>190202V02</t>
  </si>
  <si>
    <t>190202V02F03</t>
  </si>
  <si>
    <t>ทส0802-69-0001</t>
  </si>
  <si>
    <t>ยกระดับการพัฒนาแนวทางการปรับตัวต่อการเปลี่ยนแปลงสภาพภูมิอากาศ และคุณภาพชีวิตที่เป็นมิตรกับสิ่งแวดล้อม</t>
  </si>
  <si>
    <t>กรมการเปลี่ยนแปลงสภาพภูมิอากาศและสิ่งแวดล้อม</t>
  </si>
  <si>
    <t>กองขับเคลื่อนการปรับตัวต่อการเปลี่ยนแปลงสภาพภูมิอากาศ</t>
  </si>
  <si>
    <t>ทส0802-69-0002</t>
  </si>
  <si>
    <t>โครงการจัดทำระบบติดตามประเมินผลการปรับตัวต่อการเปลี่ยนแปลงสภาพภูมิอากาศ</t>
  </si>
  <si>
    <t>ทส0802-69-0003</t>
  </si>
  <si>
    <t>โครงการพัฒนาองค์ความรู้ เทคโนโลยี นวัตกรรมการปรับตัวต่อการเปลี่ยนแปลงสภาพภูมิอากาศ</t>
  </si>
  <si>
    <t>ทส0802-69-0004</t>
  </si>
  <si>
    <t>โครงการพัฒนากลไกอุตสาหกรรมท่องเที่ยวมุ่งสู่สังคมคาร์บอนต่ำ เพื่อรองรับการปรับตัวต่อการเปลี่ยนแปลงสภาพภูมิอากาศ</t>
  </si>
  <si>
    <t>ทส0802-69-0005</t>
  </si>
  <si>
    <t>โครงการพัฒนาระบบการเชื่อมโยงการดำเนินงานด้านการปรับตัวต่อการเปลี่ยนแปลงสภาพภูมิอากาศภายใต้แผนปฏิบัติการด้านการปรับตัวต่อการเปลี่ยนแปลงสภาพภูมิอากาศรายสาขา</t>
  </si>
  <si>
    <t>180301V03F08</t>
  </si>
  <si>
    <t>ทส0803-69-0001</t>
  </si>
  <si>
    <t>บูรณาการแผนการขับเคลื่อนการลดก๊าซเรือนกระจกในระดับจังหวัด</t>
  </si>
  <si>
    <t>กองขับเคลื่อนการลดก๊าซเรือนกระจก</t>
  </si>
  <si>
    <t>ทส0805-69-0001</t>
  </si>
  <si>
    <t>โครงการเมืองสิ่งแวดล้อมยั่งยืน</t>
  </si>
  <si>
    <t>กองส่งเสริมการมีส่วนร่วมต่อการเปลี่ยนแปลงสภาพภูมิอากาศและสิ่งแวดล้อม</t>
  </si>
  <si>
    <t>060201V02F03</t>
  </si>
  <si>
    <t>ทส0805-69-0002</t>
  </si>
  <si>
    <t>โครงการส่งเสริมการมีส่วนร่วมและบูรณาการเครือข่ายความร่วมมือด้านการเปลี่ยนแปลงสภาพภูมิอากาศและสิ่งแวดล้อม</t>
  </si>
  <si>
    <t>180501V03</t>
  </si>
  <si>
    <t>180501V03F03</t>
  </si>
  <si>
    <t>ทส 0904-69-0001</t>
  </si>
  <si>
    <t>โครงการแก้ไขปัญหาไฟป่าและหมอกควัน</t>
  </si>
  <si>
    <t>กรมอุทยานแห่งชาติ สัตว์ป่า และพันธุ์พืช</t>
  </si>
  <si>
    <t>สำนักป้องกัน ปราบปราม และควบคุมไฟป่า</t>
  </si>
  <si>
    <t>ทส 0904-69-0002</t>
  </si>
  <si>
    <t>โครงการป้องกันรักษาทรัพยากรป่าไม้</t>
  </si>
  <si>
    <t>ทส 0906-69-0002</t>
  </si>
  <si>
    <t>ปรับปรุงแผนที่ ตรวจสอบ และแก้ไขปัญหาที่ดินในพื้นที่ป่าอนุรักษ์</t>
  </si>
  <si>
    <t>สำนักฟื้นฟูและพัฒนาพื้นที่อนุรักษ์</t>
  </si>
  <si>
    <t>160202V02F01</t>
  </si>
  <si>
    <t>ทส 0907-69-0001</t>
  </si>
  <si>
    <t>โครงการจัดทำบัญชีก๊าซเรือนกระจกภาคป่าไม้ในพื้นที่อนุรักษ์</t>
  </si>
  <si>
    <t>สำนักวิจัยการอนุรักษ์ป่าไม้และพันธุ์พืช</t>
  </si>
  <si>
    <t>ทส 0907-69-0002</t>
  </si>
  <si>
    <t>โครงการเสริมสร้างชุมชนต้นแบบสังคมคาร์บอนต่ำ การสร้างป่าเชิงนิเวศ  และการจัดทำฐานข้อมูลการกักเก็บคาร์บอนของกิจกรรมที่เกี่ยวข้องกับป่าอนุรักษ์</t>
  </si>
  <si>
    <t>180301V03F03</t>
  </si>
  <si>
    <t>ทส 0909-69-0001</t>
  </si>
  <si>
    <t>โครงการคุ้มครอง สงวน ฟื้นฟู และรักษาสถานภาพสัตว์ป่า</t>
  </si>
  <si>
    <t>สำนักอนุรักษ์สัตว์ป่า</t>
  </si>
  <si>
    <t>ทส 0909-69-0003</t>
  </si>
  <si>
    <t>โครงการเพิ่มขีดความสามารถ ในการจัดการภาวะวิกฤติจากโรคอุบัติใหม่ โรคอุบัติซ้ำ หรือโรคระบาด ในสัตว์ธรรมชาติและสัตว์ป่าในกรงเลี้ยง เพื่อลดผลกระทบต่อระบบนิเวศ สังคม และเศรษฐกิจ</t>
  </si>
  <si>
    <t>180101V01F05</t>
  </si>
  <si>
    <t>ทส 0957-69-0001</t>
  </si>
  <si>
    <t>การประเมินสิ่งเเวดล้อมระดับยุทธศาสตร์ (SEA) สำหรับแผนการจัดการแหล่งมรดกโลกกลุ่มป่าดงพญาเย็น - เขาใหญ่</t>
  </si>
  <si>
    <t>กองการต่างประเทศ</t>
  </si>
  <si>
    <t>180102V04</t>
  </si>
  <si>
    <t>180102V04F02</t>
  </si>
  <si>
    <t>ทส 1002-69-0001</t>
  </si>
  <si>
    <t>เพิ่มประสิทธิภาพและขยายเชื่อมต่อเครือข่ายคลังข้อมูลความหลากหลายทางชีวภาพของประเทศไทย</t>
  </si>
  <si>
    <t>สำนักงานนโยบายและแผนทรัพยากรธรรมชาติและสิ่งแวดล้อม</t>
  </si>
  <si>
    <t>กองจัดการความหลากหลายทางชีวภาพ</t>
  </si>
  <si>
    <t>ทส 1002-69-0002</t>
  </si>
  <si>
    <t>จัดทำแผนบริหารจัดการพื้นที่ถิ่นที่อยู่อาศัยและนกน้ำอพยพ โดยการมีส่วนร่วมของทุกภาคส่วน</t>
  </si>
  <si>
    <t>180101V01F04</t>
  </si>
  <si>
    <t>ทส 1002-69-0003</t>
  </si>
  <si>
    <t>โครงการเพิ่มประสิทธิภาพกลไกการเข้าถึงและใช้ประโยชน์จากทรัพยากรชีวภาพ ในระดับท้องถิ่น</t>
  </si>
  <si>
    <t>180101V02F05</t>
  </si>
  <si>
    <t>ทส 1003-69-0001</t>
  </si>
  <si>
    <t>โครงการพัฒนาระบบข้อมูลเพื่อการอนุรักษ์พื้นที่ผังภูมินิเวศสิ่งแวดล้อมธรรมชาติและศิลปกรรม</t>
  </si>
  <si>
    <t>กองจัดการสิ่งแวดล้อมธรรมชาติและศิลปกรรม</t>
  </si>
  <si>
    <t>060202V02</t>
  </si>
  <si>
    <t>060202V02F01</t>
  </si>
  <si>
    <t>ทส 1003-69-0002</t>
  </si>
  <si>
    <t>จัดทำแผนและผังพื้นที่อนุรักษ์แหล่งมรดกทางวัฒนธรรมเมืองเก่า ตามภูมินิเวศ ในพื้นที่เมืองเก่าภาคใต้ และภาคกลาง</t>
  </si>
  <si>
    <t>ทส 1003-69-0003</t>
  </si>
  <si>
    <t>โครงการจัดทำมาตรการทางด้านการเงินเพื่อการอนุรักษ์และพัฒนาในพื้นที่กรุงรัตนโกสินทร์และเมืองเก่าบนพื้นฐานภูมินิเวศ</t>
  </si>
  <si>
    <t>060202V02F03</t>
  </si>
  <si>
    <t>ทส 1003-69-0004</t>
  </si>
  <si>
    <t>โครงการจัดทำผังพื้นที่อนุรักษ์แหล่งศิลปกรรม ประเภทย่านชุมชนเก่า ตามภูมินิเวศ ในพื้นที่ภาคกลาง</t>
  </si>
  <si>
    <t>060202V01F03</t>
  </si>
  <si>
    <t>ทส 1008-69-0001</t>
  </si>
  <si>
    <t>ยกระดับกระบวนการประเมินผลกระทบสิ่งแวดล้อม และการติดตามตรวจสอบ ระยะที่ 2</t>
  </si>
  <si>
    <t>กองพัฒนาระบบการประเมินผลกระทบสิ่งแวดล้อม</t>
  </si>
  <si>
    <t>180501V04F03</t>
  </si>
  <si>
    <t>ทส 1009-69-0001</t>
  </si>
  <si>
    <t>การจัดทำแผนคุ้มครองทรัพยากรธรรมชาติและสิ่งแวดล้อมบริเวณพื้นที่ต้นน้ำลำธาร</t>
  </si>
  <si>
    <t>ทส 1009-69-0002</t>
  </si>
  <si>
    <t>โครงการพัฒนาและเพิ่มประสิทธิภาพระบบฐานข้อมูลคณะกรรมการสิ่งแวดล้อมแห่งชาติ</t>
  </si>
  <si>
    <t>200401V02</t>
  </si>
  <si>
    <t>200401V02F03</t>
  </si>
  <si>
    <t>ทส 1009-69-0003</t>
  </si>
  <si>
    <t>ยกระดับการขับเคลื่อนการผลิตและบริโภคที่ยั่งยืนของประเทศไทย</t>
  </si>
  <si>
    <t>180101V04F01</t>
  </si>
  <si>
    <t>ทส 1009-69-0004</t>
  </si>
  <si>
    <t>โครงการการพัฒนานโยบายเชิงนวัตกรรม เพื่อบริหารจัดการประเด็นร่วมด้านการจัดการทรัพยากรธรรมชาติและสิ่งแวดล้อมของประเทศ</t>
  </si>
  <si>
    <t>ทส 1009-69-0005</t>
  </si>
  <si>
    <t>โครงการเพิ่มประสิทธิภาพการบริหารจัดการระบบบำบัดน้ำเสียรวมและระบบกำจัดของเสียรวม ภายใต้แผนปฏิบัติการเพื่อการจัดการคุณภาพสิ่งแวดล้อมในระดับจังหวัด</t>
  </si>
  <si>
    <t>ทส 1009-69-0006</t>
  </si>
  <si>
    <t>โครงการยกระดับดัชนีสมรรถนะสิ่งแวดล้อมของประเทศไทยมุ่งสู่ธรรมาภิบาลสิ่งแวดล้อม</t>
  </si>
  <si>
    <t>ทส 1011-69-0001</t>
  </si>
  <si>
    <t>โครงการยกระดับการบริหารจัดการพื้นที่สีเขียวเพื่อเพิ่มแหล่งกักเก็บคาร์บอนและมุ่งสู่เมืองที่เป็นกลางทางคาร์บอนอย่างยั่งยืน</t>
  </si>
  <si>
    <t>กองสิ่งแวดล้อมชุมชนและพื่นที่เฉพาะ</t>
  </si>
  <si>
    <t>ทส 1011-69-0002</t>
  </si>
  <si>
    <t>โครงการจัดวางแผนผังภูมินิเวศและแผนผังความเหมาะสมในการใช้พื้นที่ทางภูมินิเวศในพื้นที่ภาคกลาง เพื่อความสมดุลและยั่งยืน (ระยะที่ 2)</t>
  </si>
  <si>
    <t>ทส 1011-69-0003</t>
  </si>
  <si>
    <t>โครงการยกระดับการดำเนินงานเพื่อขับเคลื่อนการบริหารจัดการพื้นที่คุ้มครองสิ่งแวดล้อม</t>
  </si>
  <si>
    <t>ทส 1105-69-0001</t>
  </si>
  <si>
    <t>การอนุรักษ์และปล่อยสัตว์ป่าสู่ธรรมชาติที่เหมาะสมโดยการมีส่วนร่วมของชุมชนท้องถิ่น</t>
  </si>
  <si>
    <t>องค์การสวนสัตว์แห่งประเทศไทย ในพระบรมราชูปถัมภ์</t>
  </si>
  <si>
    <t>180101V04F04</t>
  </si>
  <si>
    <t>ทส 1201-69-0001</t>
  </si>
  <si>
    <t>โครงการฟื้นฟู คืนถิ่นพันธุ์พืชใกล้สูญพันธ์ุ พันธุ์พืชที่ถูกคุกคาม เพื่อคืนความสมดุลสู่ระบบนิเวศ</t>
  </si>
  <si>
    <t>องค์การสวนพฤกษศาสตร์</t>
  </si>
  <si>
    <t>สำนักอำนวยการ</t>
  </si>
  <si>
    <t>ทส 1201-69-0002</t>
  </si>
  <si>
    <t>โครงการพัฒนาแหล่งเรียนรู้และแหล่งอนุรักษ์ ฟื้นฟูพันธุ์พืชใกล้สูญพันธ์ุ พันธุ์พืชที่ถูกคุกคาม</t>
  </si>
  <si>
    <t>ทส 1201-69-0003</t>
  </si>
  <si>
    <t>โครงการพัฒนาทักษะดิจิทัลของบุคลากรองค์การสวนพฤกษศาสตร์สู่มาตรฐานการบริการสวนพฤกษศาสตร์สากล</t>
  </si>
  <si>
    <t>200401V01</t>
  </si>
  <si>
    <t>200401V01F01</t>
  </si>
  <si>
    <t>ทส 1201-69-0004</t>
  </si>
  <si>
    <t>โครงการเพิ่มประสิทธิภาพกลไกและเครื่องมือในการบริหารจัดการทรัพยากรพันธุ์พืชอย่างยั่งยืน</t>
  </si>
  <si>
    <t>ทส 1201-69-0005</t>
  </si>
  <si>
    <t>โครงการส่งเสริมการท่องเที่ยวอย่างรับผิดชอบสู่ความยั่งยืน</t>
  </si>
  <si>
    <t>ทส 1404-69-0001</t>
  </si>
  <si>
    <t>ส่งเสริมปลูกไม้เศรษฐกิจเพื่อเศรษฐกิจ สังคม และสิ่งแวดล้อม อย่างยั่งยืน</t>
  </si>
  <si>
    <t>องค์การอุตสาหกรรมป่าไม้</t>
  </si>
  <si>
    <t>ทส 1606-69-0001</t>
  </si>
  <si>
    <t>โครงการป้องกันรักษาป่า พัฒนาและเพิ่มพื้นที่สีเขียว</t>
  </si>
  <si>
    <t>กรมป่าไม้</t>
  </si>
  <si>
    <t>สำนักแผนงานและสารสนเทศ</t>
  </si>
  <si>
    <t>ทส 1606-69-0002</t>
  </si>
  <si>
    <t>โครงการบริหารจัดการที่ดินป่าไม้อย่างเป็นระบบและเป็นธรรม</t>
  </si>
  <si>
    <t>กษ 0204-69-0001</t>
  </si>
  <si>
    <t>การเป็นหุ้นส่วนทางยุทธศาสตร์ระหว่างกระทรวงเกษตรและสหกรณ์และองค์การระหว่างประเทศ เพื่อพลิกโฉมระบบเกษตรและอาหารตามเป้าหมายการพัฒนา ที่ยั่งยืน</t>
  </si>
  <si>
    <t>สำนักงานปลัดกระทรวงเกษตรและสหกรณ์</t>
  </si>
  <si>
    <t>สำนักการเกษตรต่างประเทศ</t>
  </si>
  <si>
    <t>กษ 0207-69-0001</t>
  </si>
  <si>
    <t>โครงการ “สินค้าเกษตรและบริการมูลค่าสูง 1 ท้องถิ่น 1 สินค้าเกษตรมูลค่าสูง”</t>
  </si>
  <si>
    <t>กองนโยบายเทคโนโลยีเพื่อการเกษตรและเกษตรกรรมยั่งยืน</t>
  </si>
  <si>
    <t>กษ 0207-69-0002</t>
  </si>
  <si>
    <t>โครงการส่งเสริมและพัฒนาสินค้าเกษตรชีวภาพ (สมุนไพร)</t>
  </si>
  <si>
    <t>กษ 0207-69-0003</t>
  </si>
  <si>
    <t>กิจกรรมการสรรหาปราชญ์เกษตรของแผ่นดิน</t>
  </si>
  <si>
    <t>030201V05F06</t>
  </si>
  <si>
    <t>กษ 0207-69-0004</t>
  </si>
  <si>
    <t>โครงการพัฒนาเกษตรกรรมยั่งยืน ปีงบประมาณ พ.ศ. 2569</t>
  </si>
  <si>
    <t>กษ 0208-69-0001</t>
  </si>
  <si>
    <t>พัฒนาระบบศูนย์กลางข้อมูลกฎหมายกระทรวงเกษตรและสหกรณ์</t>
  </si>
  <si>
    <t>การปฏิบัติตามและการบังคับใช้กฎหมายมีความคุ้มค่าทางเศรษฐกิจ ทั่วถึง ไม่เลือกปฏิบัติ และเป็นธรรม</t>
  </si>
  <si>
    <t>สำนักกฎหมาย</t>
  </si>
  <si>
    <t>220102V01</t>
  </si>
  <si>
    <t>220102V01F02</t>
  </si>
  <si>
    <t>กษ 0208-69-0002</t>
  </si>
  <si>
    <t>กฎหมายและมาตรการทางกฎหมายในการแก้ไขปัญหาการปล่อยก๊าซเรือนกระจกภาคการเกษตร กรณีการทำนาข้าว</t>
  </si>
  <si>
    <t>กษ 0209-69-0001</t>
  </si>
  <si>
    <t>โครงการสนับสนุนการจัดตั้ง Sectoral CERT ด้านการเกษตร ระยะที่ 2</t>
  </si>
  <si>
    <t>กษ 0209-69-0002</t>
  </si>
  <si>
    <t>เพิ่มประสิทธิภาพระบบบูรณาการฐานข้อมูลประชาชนและการบริการภาครัฐ Linkage Center</t>
  </si>
  <si>
    <t>200101V01F02</t>
  </si>
  <si>
    <t>กษ 0209-69-0003</t>
  </si>
  <si>
    <t>พัฒนาศูนย์ปฏิบัติการข้อมูลเกษตรดิจิทัล</t>
  </si>
  <si>
    <t>กษ 0212-69-0002</t>
  </si>
  <si>
    <t>โครงการตำบลมั่นคง มั่งคั่ง ยั่งยืน ในจังหวัดชายแดนภาคใต้</t>
  </si>
  <si>
    <t>สำนักแผนงานและโครงการพิเศษ</t>
  </si>
  <si>
    <t>010202V03</t>
  </si>
  <si>
    <t>010202V03F04</t>
  </si>
  <si>
    <t>กษ 0212-69-0003</t>
  </si>
  <si>
    <t>โครงการขับเคลื่อนการเกษตรระดับหมู่บ้านสู่การผลิตสินค้าเกษตรมูลค่าสูง</t>
  </si>
  <si>
    <t>030601V02F03</t>
  </si>
  <si>
    <t>กษ 0221-69-0001</t>
  </si>
  <si>
    <t>โครงการ “ ศึกษาความเป็นไปได้ในการจัดตั้งด่านแบบรวมตรวจสินค้าเกษตรระหว่างประเทศแบบครบวงจร ”</t>
  </si>
  <si>
    <t>สำนักพัฒนาระบบบริหาร</t>
  </si>
  <si>
    <t>200401V02F01</t>
  </si>
  <si>
    <t>กษ 0221-69-0002</t>
  </si>
  <si>
    <t>โครงการ “กำหนดทิศทางองค์กรที่เอื้อต่อการเป็นดิจิทัลของกระทรวงเกษตรและสหกรณ์ ”</t>
  </si>
  <si>
    <t>200401V02F02</t>
  </si>
  <si>
    <t>กษ 0221-69-0003</t>
  </si>
  <si>
    <t>โครงการ “ การจัดทำแผนพัฒนาศักยภาพของสำนักงานปลัดกระทรวงและการขับเคลื่อนระบบบริหารราชการ”</t>
  </si>
  <si>
    <t>กษ 0221-69-0004</t>
  </si>
  <si>
    <t>โครงการ “พัฒนาเครือข่ายการพัฒนาระบบราชการของกระทรวงเกษตรและสหกรณ์ ”</t>
  </si>
  <si>
    <t>กษ 0221-69-0005</t>
  </si>
  <si>
    <t>โครงการ “การขับเคลื่อนการพัฒนาวัฒนธรรมองค์กรของกระทรวงเกษตรและสหกรณ์ให้เข้มแข็ง เพื่อสร้างความผาสุกให้แก่ประชาชน”</t>
  </si>
  <si>
    <t>กษ 0221-69-0006</t>
  </si>
  <si>
    <t>โครงการ “การสร้างวัฒนธรรมองค์กรของสำนักงานปลัดกระทรวงเกษตรและสหกรณ์ให้เข้มแข็ง "เพื่อยกระดับขีดความสามารถในการแข่งขันให้กับองค์กร"</t>
  </si>
  <si>
    <t>กษ 0232-69-0001</t>
  </si>
  <si>
    <t>โครงการ “ยกระดับการป้องกันการทุจริตและส่งเสริมคุณธรรมจริยธรรม”</t>
  </si>
  <si>
    <t>210101V01</t>
  </si>
  <si>
    <t>210101V01F01</t>
  </si>
  <si>
    <t>กษ 0303-69-0001</t>
  </si>
  <si>
    <t>โครงการบริหารจัดการน้ำ พัฒนาแหล่งน้ำและเพิ่มพื้นที่ชลประทาน ปี 2569</t>
  </si>
  <si>
    <t>กรมชลประทาน</t>
  </si>
  <si>
    <t>190202V01F02</t>
  </si>
  <si>
    <t>กษ 0303-69-0002</t>
  </si>
  <si>
    <t>โครงการป้องกันและบรรเทาภัยจากน้ำ ปี 2569</t>
  </si>
  <si>
    <t>190102V01F03</t>
  </si>
  <si>
    <t>กษ 0402-69-0001</t>
  </si>
  <si>
    <t>โครงการเสริมสร้างศักยภาพด้านการจัดทำบัญชีต้นทุนอาชีพแก่เกษตรกร</t>
  </si>
  <si>
    <t>กรมตรวจบัญชีสหกรณ์</t>
  </si>
  <si>
    <t>030601V02F01</t>
  </si>
  <si>
    <t>กษ 0402-69-0002</t>
  </si>
  <si>
    <t>โครงการเสริมสร้างความเข้มแข็งด้านบัญชี 1 ท้องถิ่น 1 สินค้าเกษตรมูลค่าสูง</t>
  </si>
  <si>
    <t>กษ 0402-69-0003</t>
  </si>
  <si>
    <t>โครงการส่งเสริมและพัฒนาวิสาหกิจชุมชน (ด้วยกลไกการจัดทำบัญชี)</t>
  </si>
  <si>
    <t>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</t>
  </si>
  <si>
    <t>030602V02</t>
  </si>
  <si>
    <t>030602V02F01</t>
  </si>
  <si>
    <t>กษ 0402-69-0004</t>
  </si>
  <si>
    <t>โครงการยกระดับสถาบันเกษตรกรให้เป็นผู้ประกอบการธุรกิจเกษตร</t>
  </si>
  <si>
    <t>กษ 0402-69-0005</t>
  </si>
  <si>
    <t>โครงการส่งเสริมและพัฒนาสถาบันเกษตรกร</t>
  </si>
  <si>
    <t>กษ 0402-69-0006</t>
  </si>
  <si>
    <t>โครงการยืนยันความถูกต้องของข้อมูลสมาชิกสหกรณ์</t>
  </si>
  <si>
    <t>030602V02F03</t>
  </si>
  <si>
    <t>กษ 0402-69-0007</t>
  </si>
  <si>
    <t>โครงการฝึกอบรมเศรษฐกิจการเงินขั้นพื้นฐานแก่สมาชิกสหกรณ์</t>
  </si>
  <si>
    <t>กษ 0402-69-0008</t>
  </si>
  <si>
    <t>โครงการ THINK &amp; DO TOGETHER บูรณาการเพื่อสร้างความเข้มแข็งแก่สหกรณ์อย่างยั่งยืน</t>
  </si>
  <si>
    <t>กษ 0402-69-0009</t>
  </si>
  <si>
    <t>โครงการยกระดับมาตรฐานสำนักงานตรวจสอบบัญชีสหกรณ์เพื่อสร้างความโปร่งใสให้กับสหกรณ์และกลุ่มเกษตรกร</t>
  </si>
  <si>
    <t>กษ 0402-69-0010</t>
  </si>
  <si>
    <t>โครงการศูนย์เรียนรู้การเพิ่มประสิทธิภาพการผลิตสินค้าเกษตร</t>
  </si>
  <si>
    <t>กษ 0402-69-0011</t>
  </si>
  <si>
    <t>โครงการพัฒนาระบบการให้บริการขออนุมัติหลักสูตรผู้ตรวจสอบกิจการออนไลน์</t>
  </si>
  <si>
    <t>030602V04</t>
  </si>
  <si>
    <t>030602V04F03</t>
  </si>
  <si>
    <t>กษ 0402-69-0012</t>
  </si>
  <si>
    <t>โครงการส่งเสริมและพัฒนาอาชีพเพื่อแก้ไขปัญหาที่ดินทำกินของเกษตรกร (พัฒนาศักยภาพการจัดทำบัญชีเพื่อพัฒนาอาชีพ)</t>
  </si>
  <si>
    <t>กษ 0402-69-0013</t>
  </si>
  <si>
    <t>โครงการพัฒนาสื่อการเรียนรู้การทำบัญชีสหกรณ์</t>
  </si>
  <si>
    <t>กษ 0402-69-0014</t>
  </si>
  <si>
    <t>โครงการพัฒนาระบบรายงานข้อสังเกตที่ตรวจพบ</t>
  </si>
  <si>
    <t>กษ 0402-69-0015</t>
  </si>
  <si>
    <t>โครงการเสริมสร้างการจัดทำบัญชีครัวเรือนเพื่อการจัดการเศรษฐกิจระดับครัวเรือน</t>
  </si>
  <si>
    <t>150101V02</t>
  </si>
  <si>
    <t>150101V02F01</t>
  </si>
  <si>
    <t>กษ 0402-69-0016</t>
  </si>
  <si>
    <t>โครงการพัฒนาระบบข้อมูลภาวะเศรษฐกิจการเงินภาคสหกรณ์ไทย</t>
  </si>
  <si>
    <t>กษ 0402-69-0017</t>
  </si>
  <si>
    <t>โครงการเพิ่มศักยภาพชุมชนแห่งการออม</t>
  </si>
  <si>
    <t>กษ 0402-69-0018</t>
  </si>
  <si>
    <t>โครงการส่งเสริมอาสาสมัครเกษตร (พัฒนาศักยภาพอาสาสมัครเกษตรด้านบัญชีสู่การเป็น Smart Farmer)</t>
  </si>
  <si>
    <t>กษ 0402-69-0019</t>
  </si>
  <si>
    <t>โครงการเพิ่มประสิทธิภาพระบบนวัตกรรม Smart4M</t>
  </si>
  <si>
    <t>กษ 0513-69-0001</t>
  </si>
  <si>
    <t>โครงการส่งเสริมและพัฒนาสินค้าเกษตรอัตลักษณ์พื้นถิ่น</t>
  </si>
  <si>
    <t>กรมประมง</t>
  </si>
  <si>
    <t>กษ 0513-69-0002</t>
  </si>
  <si>
    <t>โครงการพัฒนาเกษตรกรรมยั่งยืน</t>
  </si>
  <si>
    <t>030201V01</t>
  </si>
  <si>
    <t>030201V01F02</t>
  </si>
  <si>
    <t>กษ 0513-69-0003</t>
  </si>
  <si>
    <t>โครงการยกระดับคุณภาพมาตรฐานสินค้าเกษตร</t>
  </si>
  <si>
    <t>กษ 0513-69-0004</t>
  </si>
  <si>
    <t>โครงการสร้างมูลค่าเพิ่มจากวัสดุเหลือใช้ทางการประมง</t>
  </si>
  <si>
    <t>กษ 0513-69-0005</t>
  </si>
  <si>
    <t>โครงการส่งเสริมการแปรรูปสินค้าประมง</t>
  </si>
  <si>
    <t>กษ 0513-69-0006</t>
  </si>
  <si>
    <t>โครงการระบบส่งเสริมเกษตรแบบแปลงใหญ่ด้านประมง</t>
  </si>
  <si>
    <t>กษ 0513-69-0007</t>
  </si>
  <si>
    <t>โครงการสินค้าเกษตรและบริการมูลค่าสูง 1 ท้องถิ่น 1 สินค้าเกษตรมูลค่าสูง</t>
  </si>
  <si>
    <t>กษ 0513-69-0008</t>
  </si>
  <si>
    <t>โครงการส่งเสริมอาชีพประมง</t>
  </si>
  <si>
    <t>030601V02F05</t>
  </si>
  <si>
    <t>กษ 0513-69-0009</t>
  </si>
  <si>
    <t>โครงการสร้างความเข้มแข็งกลุ่มการผลิตด้านประมง</t>
  </si>
  <si>
    <t>030601V02F06</t>
  </si>
  <si>
    <t>กษ 0513-69-0010</t>
  </si>
  <si>
    <t>โครงการบริหารจัดการทรัพยากรประมงทะเล</t>
  </si>
  <si>
    <t>180201V04F05</t>
  </si>
  <si>
    <t>กษ 0513-69-0011</t>
  </si>
  <si>
    <t>โครงการป้องกันและแก้ไขปัญหาการทำประมง</t>
  </si>
  <si>
    <t>กษ 0615-69-0003</t>
  </si>
  <si>
    <t>โครงการการพัฒนาระบบรับรองและส่งเสริมการผลิตสินค้าแปรรูป อาหารสัตว์ปลอดภัยตามหลักการอาหารฮาลาล</t>
  </si>
  <si>
    <t>กรมปศุสัตว์</t>
  </si>
  <si>
    <t>สำนักพัฒนาระบบและรับรองมาตรฐานสินค้าปศุสัตว์ (สพส.)</t>
  </si>
  <si>
    <t>030202V02</t>
  </si>
  <si>
    <t>030202V02F01</t>
  </si>
  <si>
    <t>กษ 0615-69-0004</t>
  </si>
  <si>
    <t>โครงการผลิตภัณฑ์ปศุสัตว์เป็นมิตรกับสิ่งแวดล้อม</t>
  </si>
  <si>
    <t>กษ 0615-69-0005</t>
  </si>
  <si>
    <t>โครงการพัฒนาหน่วยงานมุ่งสู่ความเป็นกลางทางคาร์บอนด้วยการประเมินคาร์บอนฟุตพริ้นท์ระดับองค์กร</t>
  </si>
  <si>
    <t>กษ 0615-69-0006</t>
  </si>
  <si>
    <t>โครงการลดผลกระทบจากภาคปศุสัตว์ร่วมแก้ปัญหาลุ่มน้ำวิกฤติอย่างยั่งยืน</t>
  </si>
  <si>
    <t>190201V02F03</t>
  </si>
  <si>
    <t>กษ 0624-69-0001</t>
  </si>
  <si>
    <t>โครงการพัฒนาผลิตภัณฑ์สินค้าชุมชน (OTOP) ประเภทผลิตภัณฑ์ปศุสัตว์</t>
  </si>
  <si>
    <t>กองผลิตภัณฑ์ปศุสัตว์ (กผส.)</t>
  </si>
  <si>
    <t>030101V02F04</t>
  </si>
  <si>
    <t>กษ 0624-69-0002</t>
  </si>
  <si>
    <t>โครงการการพัฒนาบุชเชอร์มืออาชีพ (Thai Master Butcher) ในพื้นที่ภาคกลาง เพื่อการตัดแต่งซากและบริหารจัดการชิ้นส่วนโคขุน</t>
  </si>
  <si>
    <t>กษ 0805-69-0008</t>
  </si>
  <si>
    <t>การบริหารจัดการน้ำเพื่อรักษาสมดุลความเค็มในการสร้างศักยภาพการ ผลิตสินค้าเกษตรในพื้นที่ดินเค็ม</t>
  </si>
  <si>
    <t>กรมพัฒนาที่ดิน</t>
  </si>
  <si>
    <t>กษ 0805-69-0009</t>
  </si>
  <si>
    <t>การจัดทำและพัฒนาฐานข้อมูลทรัพยากรที่ดิน และแผนการใช้ที่ดิน เพื่อคุ้มครองพื้นที่ทางการเกษตร สนับสนุน พ.ร.บ.พัฒนาที่ดิน</t>
  </si>
  <si>
    <t>กษ 0805-69-0010</t>
  </si>
  <si>
    <t>พัฒนาพื้นที่เกษตรชั้นดี “ดินดำ ประเทศไทย"</t>
  </si>
  <si>
    <t>030601V02F04</t>
  </si>
  <si>
    <t>กษ 0805-69-0011</t>
  </si>
  <si>
    <t>ผลิตเมล็ดพันธุ์พืชปุ๋ยสด และพืชคลุมดินที่มีคุณภาพเป็นเมล็ดพันธุ์หลักและพันธุ์ขยาย</t>
  </si>
  <si>
    <t>030201V05F01</t>
  </si>
  <si>
    <t>กษ 0805-69-0012</t>
  </si>
  <si>
    <t>การประเมินสถานการณ์ทรัพยากรดินและกำหนดแนวปฏิบัติที่ดี (Best Practice) ในพื้นที่เกษตรอัตลักษณ์พื้นถิ่นเพื่อเพิ่มความสามารถในการแข่งขันด้านการเกษตร กรณีศึกษาส้มโอขาวใหญ่ จังหวัดสมุทรสงคราม</t>
  </si>
  <si>
    <t>กษ 0805-69-0013</t>
  </si>
  <si>
    <t>นวัตกรรมการพัฒนาที่ดินเพื่อยกระดับศักยภาพการผลิตสินค้าเกษตรชีวภาพ (พืชสมุนไพร)</t>
  </si>
  <si>
    <t>030301V04</t>
  </si>
  <si>
    <t>030301V04F03</t>
  </si>
  <si>
    <t>กษ 0805-69-0014</t>
  </si>
  <si>
    <t>การพัฒนาระบบการจัดการดิน น้ำ ปุ๋ย เพื่อเพิ่มประสิทธิภาพการผลิตพืชเศรษฐกิจ</t>
  </si>
  <si>
    <t>กษ 0805-69-0015</t>
  </si>
  <si>
    <t>การบริหารจัดการทรัพยากรดินที่มีข้อจำกัดเพื่อเพิ่มประสิทธิภาพการผลิตพืชเศรษฐกิจสำคัญภาคตะวันออก</t>
  </si>
  <si>
    <t>กษ 0805-69-0016</t>
  </si>
  <si>
    <t>เพิ่มประสิทธิภาพการผลิตปาล์มน้ำมันในพื้นที่ภาคใต้ตอนล่าง</t>
  </si>
  <si>
    <t>กษ 0905-69-0001</t>
  </si>
  <si>
    <t>กรมวิชาการเกษตร</t>
  </si>
  <si>
    <t>กองแผนงานและวิชาการ</t>
  </si>
  <si>
    <t>กษ 0905-69-0002</t>
  </si>
  <si>
    <t>โครงการผลิตพืชพันธุ์ดีเพื่อเสริมสร้างความสมดุลและยั่งยืนตามแนวคิดเศรษฐกิจสีเขียว</t>
  </si>
  <si>
    <t>กษ 0905-69-0003</t>
  </si>
  <si>
    <t>โครงการชีวภัณฑ์และปุ๋ยชีวภาพเพื่อการผลิตพืชปลอดภัยตามมาตรฐาน GAP และเกษตรอินทรีย์</t>
  </si>
  <si>
    <t>030201V02F03</t>
  </si>
  <si>
    <t>กษ 0905-69-0004</t>
  </si>
  <si>
    <t>โครงการพัฒนาศูนย์การเรียนรู้ความเป็นเลิศทางด้านเทคโนโลยีและนวัตกรรมการเกษตรสมัยใหม่</t>
  </si>
  <si>
    <t>030501V01</t>
  </si>
  <si>
    <t>030501V01F02</t>
  </si>
  <si>
    <t>กษ 0905-69-0005</t>
  </si>
  <si>
    <t>โครงการขับเคลื่อนผลงานวิจัยสู่การใช้ประโยชน์</t>
  </si>
  <si>
    <t>กษ 0905-69-0006</t>
  </si>
  <si>
    <t>กษ 0905-69-0007</t>
  </si>
  <si>
    <t>กษ 0905-69-0008</t>
  </si>
  <si>
    <t>โครงการส่งเสริมและพัฒนาอาชีพเพื่อแก้ไขปัญหาที่ดินทำกินของเกษตรกร</t>
  </si>
  <si>
    <t>กษ 0905-69-0009</t>
  </si>
  <si>
    <t>โครงการขับเคลื่อนการลดการสูญเสียอาหารในห่วงโซ่อุปทานสินค้าเกษตรตามเป้าหมายการพัฒนาที่ยั่งยืน</t>
  </si>
  <si>
    <t>กษ1005-69-0001</t>
  </si>
  <si>
    <t>กรมส่งเสริมการเกษตร</t>
  </si>
  <si>
    <t>กองส่งเสริมโครงการพระราชดำริ การจัดการพื้นที่และวิศวกรรมเกษตร</t>
  </si>
  <si>
    <t>160202V03</t>
  </si>
  <si>
    <t>160202V03F01</t>
  </si>
  <si>
    <t>กษ1005-69-0002</t>
  </si>
  <si>
    <t>โครงการพัฒนาตามศักยภาพของพื้นที่</t>
  </si>
  <si>
    <t>010202V03F01</t>
  </si>
  <si>
    <t>กษ1005-69-0003</t>
  </si>
  <si>
    <t>โครงการส่งเสริมการเกษตรที่เป็นมิตรกับสิ่งแวดล้อม</t>
  </si>
  <si>
    <t>กษ1005-69-0004</t>
  </si>
  <si>
    <t>โครงการส่งเสริมการดำเนินงานโครงการอันเนื่องมาจากพระราชดำริ</t>
  </si>
  <si>
    <t>150101V02F02</t>
  </si>
  <si>
    <t>กษ1005-69-0005</t>
  </si>
  <si>
    <t>โครงการพัฒนาเกษตรกรเพื่อให้บริการทางการเกษตร</t>
  </si>
  <si>
    <t>กษ1006-69-0001</t>
  </si>
  <si>
    <t>โครงการปรับเพิ่มผลิตภาพการใช้ประโยชน์ที่ดินและทรัพยากรตามแผนที่เกษตรเพื่อการบริหารจัดการเชิงรุก</t>
  </si>
  <si>
    <t>กองวิจัยและพัฒนางานส่งเสริมการเกษตร</t>
  </si>
  <si>
    <t>กษ1006-69-0002</t>
  </si>
  <si>
    <t>โครงการส่งเสริมการขยายผลเทคโนโลยี และนวัตกรรมเกษตรที่เหมาะสมเชิงพื้นที่</t>
  </si>
  <si>
    <t>กษ1006-69-0003</t>
  </si>
  <si>
    <t>160201V01F01</t>
  </si>
  <si>
    <t>กษ1007-69-0001</t>
  </si>
  <si>
    <t>โครงการทะเบียนเกษตรกรและบริหารจัดการสารสนเทศการเกษตรด้านพืช</t>
  </si>
  <si>
    <t>030601V04</t>
  </si>
  <si>
    <t>030601V04F06</t>
  </si>
  <si>
    <t>กษ1009-69-0001</t>
  </si>
  <si>
    <t>โครงการส่งเสริมและพัฒนาเกษตรกรและองค์กรเกษตรกร</t>
  </si>
  <si>
    <t>กองพัฒนาเกษตรกร</t>
  </si>
  <si>
    <t>กษ1009-69-0002</t>
  </si>
  <si>
    <t>โครงการพัฒนาทักษะและแนวคิดผู้ประกอบการเกษตร (เกษตรกรปราดเปรื่อง (Smart Farmer))</t>
  </si>
  <si>
    <t>กษ1010-69-0001</t>
  </si>
  <si>
    <t>โครงการส่งเสริมการจัดการสุขภาพพืชเพื่อเพิ่มประสิทธิภาพการผลิตสินค้าเกษตร</t>
  </si>
  <si>
    <t>กองส่งเสริมการอารักขาพืชและจัดการดินปุ๋ย</t>
  </si>
  <si>
    <t>กษ1011-69-0001</t>
  </si>
  <si>
    <t>โครงการระบบส่งเสริมเกษตรแบบแปลงใหญ่เพื่อปรับเพิ่มผลิตภาพการผลิต</t>
  </si>
  <si>
    <t>สำนักส่งเสริมและจัดการสินค้าเกษตร</t>
  </si>
  <si>
    <t>กษ1011-69-0002</t>
  </si>
  <si>
    <t>โครงการส่งเสริมและพัฒนาสินค้าเกษตรอัตลักษณ์พื้นถิ่นเพื่อเข้าสู่ห่วงโซ่อุปทานเศรษฐกิจสร้างสรรค์</t>
  </si>
  <si>
    <t>กษ1011-69-0003</t>
  </si>
  <si>
    <t>โครงการทดสอบและถ่ายทอดเทคโนโลยีเพื่อเพิ่มผลิตภาพการผลิตสินค้าเกษตร</t>
  </si>
  <si>
    <t>กษ1011-69-0004</t>
  </si>
  <si>
    <t>โครงการส่งเสริมและพัฒนาเพื่อเข้าสู่ห่วงโซ่อุปทานและบริการมูลค่าสูง</t>
  </si>
  <si>
    <t>กษ1011-69-0005</t>
  </si>
  <si>
    <t>โครงการส่งเสริมและพัฒนาสินค้าเกษตรชีวภาพเพื่อเข้าสู่ห่วงโซ่อุปทานเศรษฐกิจชีวภาพ</t>
  </si>
  <si>
    <t>กษ1011-69-0006</t>
  </si>
  <si>
    <t>โครงการตลาดเกษตรกร</t>
  </si>
  <si>
    <t>030601V03</t>
  </si>
  <si>
    <t>030601V03F01</t>
  </si>
  <si>
    <t>กษ1023-69-0001</t>
  </si>
  <si>
    <t>โครงการส่งเสริมและพัฒนาวิสาหกิจชุมชนสู่การเป็นผู้ประกอบการ</t>
  </si>
  <si>
    <t>กองส่งเสริมวิสาหกิจชุมชน</t>
  </si>
  <si>
    <t>กษ1025-69-0001</t>
  </si>
  <si>
    <t>โครงการผลิตและขยายพืชพันธุ์ดีเพื่อเพิ่มประสิทธิภาพการผลิตและยกระดับความมั่นคงด้านอาหาร</t>
  </si>
  <si>
    <t>กองขยายพันธุ์พืช</t>
  </si>
  <si>
    <t>กษ 1104-69-0001</t>
  </si>
  <si>
    <t>โครงการส่งเสริมและพัฒนาสินค้าเกษตรอัตลักษณ์</t>
  </si>
  <si>
    <t>กรมส่งเสริมสหกรณ์</t>
  </si>
  <si>
    <t>กษ 1104-69-0002</t>
  </si>
  <si>
    <t>โครงการส่งเสริมการยกระดับคุณภาพมาตรฐานการผลิตและการรวบรวมสินค้ามาตรฐานของสถาบันเกษตรกร</t>
  </si>
  <si>
    <t>กษ 1104-69-0004</t>
  </si>
  <si>
    <t>โครงการส่งเสริมการแปรรูปสินค้าเกษตรในสหกรณ์และกลุ่มเกษตรกร</t>
  </si>
  <si>
    <t>กษ 1104-69-0005</t>
  </si>
  <si>
    <t>โครงการระบบส่งเสริมเกษตรแบบแปลงใหญ่</t>
  </si>
  <si>
    <t>กษ 1104-69-0006</t>
  </si>
  <si>
    <t>โครงการเพิ่มประสิทธิภาพด้านการผลิตและการขนส่งเพื่อเป็นต้นแบบของสหกรณ์</t>
  </si>
  <si>
    <t>กษ 1104-69-0007</t>
  </si>
  <si>
    <t>โครงการเสริมสร้างความเข้มแข็งของระบบสหกรณ์ด้วยการกำกับกิจการที่ดี</t>
  </si>
  <si>
    <t>กษ 1104-69-0008</t>
  </si>
  <si>
    <t>โครงการยกระดับองค์ความรู้กฎหมายของบุคลากรสหกรณ์ และพัฒนางานบริการทะเบียนและข้อบังคับสู่ดิจิทัล</t>
  </si>
  <si>
    <t>กษ 1104-69-0009</t>
  </si>
  <si>
    <t>โครงการเพิ่มสมรรถนะด้านการมีส่วนร่วมของบุคลาการสหกรณ์เพื่อยกระดับความเข้มแข็ง</t>
  </si>
  <si>
    <t>กษ 1104-69-0010</t>
  </si>
  <si>
    <t>โครงการพัฒนาประสิทธิภาพการบริหารจัดการสหกรณ์และกลุ่มเกษตรกรให้มีความเข้มแข็ง</t>
  </si>
  <si>
    <t>กษ 1104-69-0011</t>
  </si>
  <si>
    <t>โครงการยกระดับการบริหารการเงินและธุรกิจในสหกรณ์ภาคการเกษตร</t>
  </si>
  <si>
    <t>กษ 1104-69-0012</t>
  </si>
  <si>
    <t>โครงการพัฒนาศักยภาพการแข่งขันของสหกรณ์โคนมและโคเนื้ออย่างเป็นระบบ</t>
  </si>
  <si>
    <t>กษ 1104-69-0013</t>
  </si>
  <si>
    <t>โครงการส่งเสริมการเป็นหุ้นส่วนเศรษฐกิจกับภาคเอกชนของสหกรณ์บริการเดินรถ</t>
  </si>
  <si>
    <t>กษ 1104-69-0014</t>
  </si>
  <si>
    <t>โครงการยกระดับสถาบันเกษตรกรเป็นผู้ประกอบการยุคใหม่</t>
  </si>
  <si>
    <t>กษ 1104-69-0015</t>
  </si>
  <si>
    <t>โครงการฟื้นฟูกิจการสหกรณ์ที่ประสบปัญหาการดำเนินงานสู่สหกรณ์เข้มแข็ง</t>
  </si>
  <si>
    <t>กษ 1104-69-0016</t>
  </si>
  <si>
    <t>โครงการส่งเสริมและพัฒนาอาชีพเพื่อแก้ไขปัญหาที่ดินทำกินของเกษตรกร ภายใต้โครงการจัดที่ดินทำกินให้ชุมชนตามนโยบายรัฐบาล (คทช.)</t>
  </si>
  <si>
    <t>กษ 1104-69-0017</t>
  </si>
  <si>
    <t>โครงการเสริมสร้างศักยภาพสหกรณ์สู่การเป็นองค์กรสมรรถนะสูงด้วยนวัตกรรมและเทคโนโลยีที่เหมาะสม</t>
  </si>
  <si>
    <t>กษ 1104-69-0018</t>
  </si>
  <si>
    <t>โครงการแก้ไขปัญหาหนี้สินและพัฒนาคุณภาพชีวิตสมาชิกสหกรณ์/กลุ่มเกษตรกรด้วยระบบสหกรณ์</t>
  </si>
  <si>
    <t>160202V01</t>
  </si>
  <si>
    <t>160202V01F01</t>
  </si>
  <si>
    <t>กษ 1104-69-0019</t>
  </si>
  <si>
    <t>โครงการสร้างมูลค่าเพิ่มจากวัสดุเหลือใช้ทางการเกษตร</t>
  </si>
  <si>
    <t>กษ 1209-69-0001</t>
  </si>
  <si>
    <t>โครงการส่งเสริมการดำเนินงานอันเนื่องมาจากพระราชดำริ กิจกรรมพัฒนาและส่งเสริมศิลปหัตถกรรม ประจำปีงบประมาณ พ.ศ. 2569</t>
  </si>
  <si>
    <t>สำนักงานการปฏิรูปที่ดินเพื่อเกษตรกรรม</t>
  </si>
  <si>
    <t>สำนักพัฒนาและถ่ายทอดเทคโนโลยี</t>
  </si>
  <si>
    <t>กษ 1209-69-0002</t>
  </si>
  <si>
    <t>โครงการระบบส่งเสริมเกษตรแบบแปลงใหญ่ กิจกรรมส่งเสริมการเกษตรแบบแปลงใหญ่ในเขตปฏิรูปที่ดิน ปีงบประมาณ พ.ศ.2569</t>
  </si>
  <si>
    <t>กษ 1209-69-0003</t>
  </si>
  <si>
    <t>โครงการพัฒนาผู้แทนเกษตรกรในเขตปฏิรูปที่ดิน ปีงบประมาณ พ.ศ 2569</t>
  </si>
  <si>
    <t>กษ 1209-69-0004</t>
  </si>
  <si>
    <t>โครงการยกระดับศักยภาพการพัฒนาสินค้าเกษตรชีวภาพ ปีงบประมาณ พ.ศ. 2569</t>
  </si>
  <si>
    <t>กษ 1211-69-0001</t>
  </si>
  <si>
    <t>โครงการส่งเสริมการดำเนินงานอันเนื่องมาจากพระราชดำริ กิจกรรมพัฒนาตามแนวทางพระราชดำริ ปีงบประมาณ พ.ศ. 2569</t>
  </si>
  <si>
    <t>กองประสานงานโครงการพระราชดำริและโครงการพิเศษ</t>
  </si>
  <si>
    <t>กษ 2309-69-0001</t>
  </si>
  <si>
    <t>สำนักงานมาตรฐานสินค้าเกษตรและอาหารแห่งชาติ</t>
  </si>
  <si>
    <t>กลุ่มยุทธศาสตร์และแผนงาน (กยผ.)</t>
  </si>
  <si>
    <t>กษ 2309-69-0002</t>
  </si>
  <si>
    <t>โครงการสร้างความเชื่อมั่นสินค้าเกษตรและอาหาร</t>
  </si>
  <si>
    <t>030202V01F04</t>
  </si>
  <si>
    <t>กษ 2309-69-0003</t>
  </si>
  <si>
    <t>030201V04</t>
  </si>
  <si>
    <t>030201V04F01</t>
  </si>
  <si>
    <t>กษ 2309-69-0004</t>
  </si>
  <si>
    <t>โครงการพัฒนาและยกระดับมาตรฐานการผลิตเกษตรชีวภาพ</t>
  </si>
  <si>
    <t>030301V02F02</t>
  </si>
  <si>
    <t>กษ 2309-69-0005</t>
  </si>
  <si>
    <t>โครงการเกษตรอัตลักษณ์พื้นถิ่น</t>
  </si>
  <si>
    <t>กษ 2309-69-0006</t>
  </si>
  <si>
    <t>โครงการเกษตรแปรรูป</t>
  </si>
  <si>
    <t>030401V02F05</t>
  </si>
  <si>
    <t>กษ 2606-69-0001</t>
  </si>
  <si>
    <t>โครงการเพิ่มศักยภาพการผลิตเมล็ดพันธุ์ข้าวคุณภาพดีโดยกลุ่มผู้ผลิตเมล็ดพันธุ์ข้าว</t>
  </si>
  <si>
    <t>กรมการข้าว</t>
  </si>
  <si>
    <t>สำนักนโยบายและยุทธศาสตร์ข้าว</t>
  </si>
  <si>
    <t>030601V01</t>
  </si>
  <si>
    <t>030601V01F01</t>
  </si>
  <si>
    <t>กษ 2606-69-0002</t>
  </si>
  <si>
    <t>กษ 2606-69-0003</t>
  </si>
  <si>
    <t>โครงการ 1 อำเภอ 1 แปลงเกษตรอัจฉริยะ</t>
  </si>
  <si>
    <t>กษ 2606-69-0004</t>
  </si>
  <si>
    <t>โครงการพัฒนาระบบพยากรณ์และเตือนภัยด้านการผลิตข้าว</t>
  </si>
  <si>
    <t>กษ 2606-69-0005</t>
  </si>
  <si>
    <t>โครงการการประยุกต์ใช้เทคโนโลยีการผลิตข้าวอย่างยั่งยืน เพื่อลดการปลดปล่อยก๊าซเรือนกระจก</t>
  </si>
  <si>
    <t>กษ 2606-69-0006</t>
  </si>
  <si>
    <t>โครงการส่งเสริมการแปรรูปสินค้าเกษตร</t>
  </si>
  <si>
    <t>กษ 2712.2-69-0001</t>
  </si>
  <si>
    <t>โครงการยกระดับเกษตรกรเพื่อการผลิตและเพิ่มมูลค่าสินค้าเกษตรอัตลักษณ์พื้นถิ่นด้านหม่อนไหม</t>
  </si>
  <si>
    <t>กรมหม่อนไหม</t>
  </si>
  <si>
    <t>กองแผนงานกลุ่มยุทธศาสตร์และแผนงาน</t>
  </si>
  <si>
    <t>กษ 2712.2-69-0002</t>
  </si>
  <si>
    <t>โครงการสร้างเครือข่ายและส่งเสริมศักยภาพด้านการตลาดสินค้าเกษตรอัตลักษณ์พื้นถิ่น (ด้านหม่อนไหม)</t>
  </si>
  <si>
    <t>กษ 2712.2-69-0003</t>
  </si>
  <si>
    <t>โครงการยกระดับผลิตภัณฑ์หม่อนไหมรองรับโมเดลเศรษฐกิจ BCG</t>
  </si>
  <si>
    <t>กษ 2712.2-69-0004</t>
  </si>
  <si>
    <t>โครงการขับเคลื่อนนโยบายสินค้าเกษตรและบริการมูลค่าสูง 1 ท้องถิ่น 1 สินค้าเกษตรมูลค่าสูง (สินค้าหม่อนไหม)</t>
  </si>
  <si>
    <t>กษ 2807-69-0001</t>
  </si>
  <si>
    <t>โครงการดัดแปรสภาพอากาศ</t>
  </si>
  <si>
    <t>กรมฝนหลวงและการบินเกษตร</t>
  </si>
  <si>
    <t>กษ 2807-69-0002</t>
  </si>
  <si>
    <t>โครงการสนับสนุนการดำเนินการพัฒนา บริหารจัดการและดำเนินภารกิจ ดัดแปรสภาพอากาศและการบิน</t>
  </si>
  <si>
    <t>กษ 2807-69-0003</t>
  </si>
  <si>
    <t>โครงการบรรเทาปัญหาภัยพิบัติ</t>
  </si>
  <si>
    <t>701500000-69-0001</t>
  </si>
  <si>
    <t>โครงการจัดทำฐานข้อมูลติดตามความก้าวหน้าของสินค้าเกษตรอัตลักษณ์พื้นถิ่น</t>
  </si>
  <si>
    <t>สำนักงานเศรษฐกิจการเกษตร</t>
  </si>
  <si>
    <t>701500000-69-0002</t>
  </si>
  <si>
    <t>โครงการการศึกษาแนวทางการพัฒนาศูนย์รวบรวมและกระจายสินค้าเกษตรของสหกรณ์ เพื่อสนับสนุนการขับเคลื่อนเศรษฐกิจในพื้นที่ระเบียงเศรษฐกิจภาคตะวันออกเฉียงเหนือ (NeEC)</t>
  </si>
  <si>
    <t>030601V04F03</t>
  </si>
  <si>
    <t>701500000-69-0003</t>
  </si>
  <si>
    <t>โครงการเพิ่มศักยภาพและสร้างมูลค่าเพิ่มภาคเกษตรเชิงพื้นที่</t>
  </si>
  <si>
    <t>701500000-69-0004</t>
  </si>
  <si>
    <t>โครงการศึกษาแนวทางการบริหารจัดการสินค้าเกษตรเพื่อสร้างมูลค่าเพิ่มด้วยคาร์บอนเครดิต</t>
  </si>
  <si>
    <t>030301V01F04</t>
  </si>
  <si>
    <t>701500000-69-0005</t>
  </si>
  <si>
    <t>โครงการการศึกษาแนวทางการยกระดับพืชสมุนไพรสู่มาตรฐานการแพทย์</t>
  </si>
  <si>
    <t>701500000-69-0006</t>
  </si>
  <si>
    <t>โครงการติดตามประเมินผลการดำเนินงานโครงการพระราชดำริ</t>
  </si>
  <si>
    <t>150101V04</t>
  </si>
  <si>
    <t>150101V04F01</t>
  </si>
  <si>
    <t>พณ 0204-69-0001</t>
  </si>
  <si>
    <t>โครงการเพิ่มประสิทธิภาพระบบบริการอิเล็กทรอนิกส์ของกระทรวงพาณิชย์ (MOC e-Service) ในรูปแบบเบ็ดเสร็จ ณ จุดเดียว (Online One Stop Service)</t>
  </si>
  <si>
    <t>สำนักงานปลัดกระทรวงพาณิชย์</t>
  </si>
  <si>
    <t>พณ 0204-69-0002</t>
  </si>
  <si>
    <t>เพิ่มประสิทธิภาพโครงสร้างพื้นฐานสำคัญรองรับระบบบริการดิจิทัลกระทรวงพาณิชย์</t>
  </si>
  <si>
    <t>พณ 0205-69-0001</t>
  </si>
  <si>
    <t>พัฒนาบุคลากรเพื่อเพิ่มศักยภาพรองรับการเปลี่ยนแปลงและยกระดับองค์กรสู่ความยั่งยืน</t>
  </si>
  <si>
    <t>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</t>
  </si>
  <si>
    <t>สถาบันกรมพระจันทบุรีนฤนาถ</t>
  </si>
  <si>
    <t>200501V01</t>
  </si>
  <si>
    <t>200501V01F01</t>
  </si>
  <si>
    <t>พณ 0225-69-0001</t>
  </si>
  <si>
    <t>โครงการเชื่อมโยงการค้าอนุภูมิภาคเพื่อพัฒนาเศรษฐกิจฐานรากอย่างมั่นคงภาคเหนือ</t>
  </si>
  <si>
    <t>กองบริหารการพาณิชย์ภูมิภาค</t>
  </si>
  <si>
    <t>160201V03</t>
  </si>
  <si>
    <t>160201V03F01</t>
  </si>
  <si>
    <t>พณ 0225-69-0002</t>
  </si>
  <si>
    <t>โครงการส่งเสริมพัฒนาขีดความสามารถ SMEs เสริมสร้างเศรษฐกิจฐานรากกลุ่มจังหวัดภาคกลาง</t>
  </si>
  <si>
    <t>พณ 0225-69-0003</t>
  </si>
  <si>
    <t>โครงการยกระดับการค้าภาคอีสาน สู่ศูนย์กลางเศรษฐกิจของอนุภูมิภาคลุ่มแม่น้ำโขง</t>
  </si>
  <si>
    <t>พณ 0225-69-0004</t>
  </si>
  <si>
    <t>โครงการส่งเสริมตลาดสินค้าอัตลักษณ์เมืองใต้เชื่อมโยงการค้าโลก ปี 2569</t>
  </si>
  <si>
    <t>พณ 0225-69-0005</t>
  </si>
  <si>
    <t>โครงการพัฒนาศักยภาพการค้าเพื่อเศรษฐกิจฐานรากจังหวัดชายแดนภาคใต้</t>
  </si>
  <si>
    <t>พณ 0225-69-0006</t>
  </si>
  <si>
    <t>โครงการพัฒนาศักยภาพผู้ประกอบการวิสาหกิจขนาดกลางและขนาดย่อมในภาคตะวันออกเพื่อการเติบโตอย่างยั่งยืน</t>
  </si>
  <si>
    <t>080302V04</t>
  </si>
  <si>
    <t>080302V04F01</t>
  </si>
  <si>
    <t>พณ 0225-69-0007</t>
  </si>
  <si>
    <t>โครงการร่วมค้าเพื่อพัฒนาเศรษฐกิจชุมชน</t>
  </si>
  <si>
    <t>พณ 0225-69-0008</t>
  </si>
  <si>
    <t>โครงการส่งเสริมกลุ่มสินค้าเพื่อความยั่งยืนและสินค้าสร้างสรรค์อัตลักษณ์ไทยโกอินเตอร์</t>
  </si>
  <si>
    <t>พณ 0315-69-0001</t>
  </si>
  <si>
    <t>โครงการส่งเสริมตลาดและประชาสัมพันธ์ข้าวอินทรีย์ไทย</t>
  </si>
  <si>
    <t>กรมการค้าต่างประเทศ</t>
  </si>
  <si>
    <t>สำนักบริหารนโยบายและยุทธศาสตร์การค้า</t>
  </si>
  <si>
    <t>พณ 0315-69-0002</t>
  </si>
  <si>
    <t>โครงการปกป้องและคุ้มครองการใช้เครื่องหมายการค้า/รับรองข้าวหอมมะลิไทยในต่างประเทศ</t>
  </si>
  <si>
    <t>030201V04F04</t>
  </si>
  <si>
    <t>พณ 0315-69-0003</t>
  </si>
  <si>
    <t>โครงการขับเคลื่อนการขยายตลาดส่งออกสินค้ามันสำปะหลังและสินค้าแปรรูปจากมันสำปะหลังไปยังตลาดต่างประเทศ</t>
  </si>
  <si>
    <t>030401V03</t>
  </si>
  <si>
    <t>030401V03F02</t>
  </si>
  <si>
    <t>พณ 0315-69-0004</t>
  </si>
  <si>
    <t>โครงการสร้างความเข้มแข็งด้านการตลาดให้กับผู้ประกอบการสินค้าเกษตรนวัตกรรมไทย ภายใต้งาน “Agri Plus Expo”</t>
  </si>
  <si>
    <t>พณ 0315-69-0005</t>
  </si>
  <si>
    <t>โครงการเสริมสร้างศักยภาพสินค้าเกษตรนวัตกรรมไทยเพื่อการต่อยอดเชิงพาณิชย์</t>
  </si>
  <si>
    <t>พณ 0315-69-0006</t>
  </si>
  <si>
    <t>โครงการขยายโอกาสทางการค้าเพิ่มศักยภาพและสร้างขีดความสามารถในการแข่งขันของผู้ประกอบการยุคใหม่</t>
  </si>
  <si>
    <t>080302V01</t>
  </si>
  <si>
    <t>080302V01F01</t>
  </si>
  <si>
    <t>พณ 0315-69-0007</t>
  </si>
  <si>
    <t>โครงการหลักสูตรเครือข่ายผู้บริหารองค์กร (Business Enterprises Networking Forum: BenF)</t>
  </si>
  <si>
    <t>080302V04F02</t>
  </si>
  <si>
    <t>พณ 0315-69-0008</t>
  </si>
  <si>
    <t>โครงการส่งเสริมให้ SME สามารถใช้สิทธิประโยชน์จากข้อตกลงทางการค้าระหว่างประเทศ</t>
  </si>
  <si>
    <t>การขยายตัวการส่งออกของวิสาหกิจขนาดกลางและขนาดย่อมเพิ่มขึ้น</t>
  </si>
  <si>
    <t>080303V04</t>
  </si>
  <si>
    <t>080303V04F03</t>
  </si>
  <si>
    <t>พณ 0315-69-0009</t>
  </si>
  <si>
    <t>โครงการขยายการค้าการลงทุนชายแดนและเขตพัฒนาเศรษฐกิจพิเศษ</t>
  </si>
  <si>
    <t>การขยายตัวของผลิตภัณฑ์มวลรวมของพื้นที่เขตพัฒนาเศรษฐกิจพิเศษชายแดนเพิ่มขึ้น</t>
  </si>
  <si>
    <t>090301V03</t>
  </si>
  <si>
    <t>090301V03F01</t>
  </si>
  <si>
    <t>พณ 0315-69-0010</t>
  </si>
  <si>
    <t>โครงการยกระดับการให้บริการออกใบอนุญาตสินค้าที่ใช้ได้สองทางเพื่อส่งเสริมเศรษฐกิจและสร้างความเชื่อมั่นต่อการค้าที่ปลอดภัยของไทย</t>
  </si>
  <si>
    <t>พณ 0410-69-0001</t>
  </si>
  <si>
    <t>โครงการตลาดชุมชนเพื่อธุรกิจท้องถิ่น</t>
  </si>
  <si>
    <t>กรมการค้าภายใน</t>
  </si>
  <si>
    <t>สำนักสารสนเทศและแผนงานการค้าในประเทศ</t>
  </si>
  <si>
    <t>พณ 0410-69-0002</t>
  </si>
  <si>
    <t>พาณิชย์ช่วยลดค่าครองชีพประชาชน</t>
  </si>
  <si>
    <t>170101V02F03</t>
  </si>
  <si>
    <t>พณ 0410-69-0003</t>
  </si>
  <si>
    <t>โครงการหมู่บ้านทำมาค้าขาย (Trading Village)</t>
  </si>
  <si>
    <t>พณ 0609-69-0001</t>
  </si>
  <si>
    <t>โครงการสัมมนา เรื่อง "โอกาสตลาดอเมริกาเหนือ ผ่าน FTA อาเซียน-แคนาดา"</t>
  </si>
  <si>
    <t>กรมเจรจาการค้าระหว่างประเทศ</t>
  </si>
  <si>
    <t>สำนักอเมริกา แปซิฟิกและองค์การระหว่างประเทศ</t>
  </si>
  <si>
    <t>พณ 0803-69-0001</t>
  </si>
  <si>
    <t>โครงการพัฒนาและทบทวนบทบัญญัติของกฎหมายเกี่ยวกับองค์กรธุรกิจ (Company Act)</t>
  </si>
  <si>
    <t>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</t>
  </si>
  <si>
    <t>กรมพัฒนาธุรกิจการค้า</t>
  </si>
  <si>
    <t>220101V04</t>
  </si>
  <si>
    <t>220101V04F04</t>
  </si>
  <si>
    <t>พณ 0805-69-0001</t>
  </si>
  <si>
    <t>สร้างระบบนิเวศน์ที่เอื้อต่อการเริ่มต้นธุรกิจของผู้ประกอบการและวิสาหกิจขนาดกลางและขนาดย่อมยุคใหม่ด้วย Digital perspective</t>
  </si>
  <si>
    <t>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</t>
  </si>
  <si>
    <t>กองทะเบียนธุรกิจ</t>
  </si>
  <si>
    <t>080401V03</t>
  </si>
  <si>
    <t>080401V03F02</t>
  </si>
  <si>
    <t>พณ 0807-69-0001</t>
  </si>
  <si>
    <t>สร้างโอกาสและเพิ่มขีดความสามารถในการแข่งขันให้กับผู้ประกอบการค้าส่งค้าปลีกท้องถิ่น</t>
  </si>
  <si>
    <t>กองส่งเสริมและพัฒนาธุรกิจ</t>
  </si>
  <si>
    <t>พณ 0807-69-0002</t>
  </si>
  <si>
    <t>พัฒนาศักยภาพและสร้างโอกาสทางการตลาดธุรกิจแฟรนไชส์ไทยสู่สากล</t>
  </si>
  <si>
    <t>พณ 0807-69-0003</t>
  </si>
  <si>
    <t>เพิ่มศักยภาพบริหารจัดการธุรกิจให้บริการโลจิสติกส์ไทยอย่างยั่งยืน</t>
  </si>
  <si>
    <t>พณ 0807-69-0004</t>
  </si>
  <si>
    <t>พัฒนาสมาคมการค้าไทย</t>
  </si>
  <si>
    <t>พณ 0811-69-0001</t>
  </si>
  <si>
    <t>สร้างความสามารถในการแข่งขันของธุรกิจ SME ด้วยหลักธรรมาภิบาลธุรกิจ</t>
  </si>
  <si>
    <t>กองธรรมาภิบาลธุรกิจ</t>
  </si>
  <si>
    <t>พณ 0812-69-0001</t>
  </si>
  <si>
    <t>โครงการพัฒนาศักยภาพการตลาดธุรกิจชุมชน</t>
  </si>
  <si>
    <t>กองธุรกิจภูมิภาคและชุมชน</t>
  </si>
  <si>
    <t>พณ 0812-69-0002</t>
  </si>
  <si>
    <t>โครงการส่งเสริมการเชื่อมโยงเครือข่ายธุรกิจและสร้างโอกาสทางการค้าสมัยใหม่</t>
  </si>
  <si>
    <t>พณ 0812-69-0003</t>
  </si>
  <si>
    <t>โครงการส่งเสริมภาพลักษณ์และการตลาดผลิตภัณฑ์สมุนไพร</t>
  </si>
  <si>
    <t>พณ 0813-69-0001</t>
  </si>
  <si>
    <t>เพิ่มศักยภาพการค้าธุรกิจบริการยุคใหม่ด้วยเทคโนโลยีดิจิทัล</t>
  </si>
  <si>
    <t>กองธุรกิจบริการ</t>
  </si>
  <si>
    <t>พณ 0813-69-0002</t>
  </si>
  <si>
    <t>สร้างโอกาสการตลาด เพิ่มรายได้ธุรกิจบริการสุขภาพ ความงาม และผู้สูงอายุ (Wellness)</t>
  </si>
  <si>
    <t>พณ 0813-69-0003</t>
  </si>
  <si>
    <t>สร้างโอกาสการตลาด เพิ่มรายได้ธุรกิจร้านอาหาร</t>
  </si>
  <si>
    <t>พณ 0816-69-0001</t>
  </si>
  <si>
    <t>ยกระดับธุรกิจด้วย e-Commerce สู่ Digital Ecosystem</t>
  </si>
  <si>
    <t>กองพาณิชย์อิเล็กทรอนิกส์</t>
  </si>
  <si>
    <t>080301V01</t>
  </si>
  <si>
    <t>080301V01F01</t>
  </si>
  <si>
    <t>พณ 0816-69-0002</t>
  </si>
  <si>
    <t>Digital Village by DBD ชุมชนออนไลน์สู่การค้าไร้พรมแดน</t>
  </si>
  <si>
    <t>080301V01F03</t>
  </si>
  <si>
    <t>พณ 0816-69-0003</t>
  </si>
  <si>
    <t>สร้างความเชื่อมั่นธุรกิจออนไลน์ ยกระดับ SMEs ไทยสู่สากล</t>
  </si>
  <si>
    <t>080301V03</t>
  </si>
  <si>
    <t>080301V03F01</t>
  </si>
  <si>
    <t>พณ 0816-69-0004</t>
  </si>
  <si>
    <t>กระตุ้นยอดขายเพิ่มรายได้ให้กับผู้ประกอบการร้านค้าออนไลน์</t>
  </si>
  <si>
    <t>พณ 0816-69-0005</t>
  </si>
  <si>
    <t>สร้างโอกาสทางการตลาดพัฒนาธุรกิจฐานรากด้วย e-Commerce</t>
  </si>
  <si>
    <t>พณ 0819-69-0001</t>
  </si>
  <si>
    <t>ยกระดับขีดความสามารถด้านบัญชีของ SME ไทย ด้วยองค์ความรู้และนวัตกรรม</t>
  </si>
  <si>
    <t>กองกำกับบัญชีธุรกิจ</t>
  </si>
  <si>
    <t>พณ 0906-69-0001</t>
  </si>
  <si>
    <t>โครงการพัฒนาและส่งเสริมครัวไทยสู่โลก</t>
  </si>
  <si>
    <t>กรมส่งเสริมการค้าระหว่างประเทศ</t>
  </si>
  <si>
    <t>สำนักส่งเสริมการค้าสินค้าเกษตรและอุตสาหกรรม</t>
  </si>
  <si>
    <t>080302V02F02</t>
  </si>
  <si>
    <t>พณ 0907-69-0001</t>
  </si>
  <si>
    <t>โครงการพัฒนาและส่งเสริมธุรกิจบริการศักยภาพสู่สากล</t>
  </si>
  <si>
    <t>สำนักพัฒนาและส่งเสริมธุรกิจบริการ</t>
  </si>
  <si>
    <t>พณ 0908-69-0001</t>
  </si>
  <si>
    <t>โครงการส่งเสริมผู้ประกอบการและธุรกิจสร้างสรรค์ยุคใหม่สู่สากล</t>
  </si>
  <si>
    <t>สำนักส่งเสริมนวัตกรรมและสร้างมูลค่าเพิ่มเพื่อการค้า</t>
  </si>
  <si>
    <t>080303V04F01</t>
  </si>
  <si>
    <t>พณ 0911-69-0001</t>
  </si>
  <si>
    <t>โครงการพัฒนาแพลตฟอร์มกลางบริการดิจิทัลเพื่อผู้ส่งออก</t>
  </si>
  <si>
    <t>สำนักสารสนเทศและการบริการการค้าระหว่างประเทศ</t>
  </si>
  <si>
    <t>พณ 1105-69-0001</t>
  </si>
  <si>
    <t>โครงการพัฒนาเครื่องชี้วัดเศรษฐกิจการค้า ปีงบประมาณ พ.ศ.2569</t>
  </si>
  <si>
    <t>สำนักงานนโยบายและยุทธศาสตร์การค้า</t>
  </si>
  <si>
    <t>กองดัชนีเศรษฐกิจการค้า</t>
  </si>
  <si>
    <t>080401V01</t>
  </si>
  <si>
    <t>080401V01F01</t>
  </si>
  <si>
    <t>กห 0207-69-0001</t>
  </si>
  <si>
    <t>โครงการพัฒนาศักยภาพบุคลากรด้านการบริหารจัดการสำหรับการป้องกันประเทศ</t>
  </si>
  <si>
    <t>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</t>
  </si>
  <si>
    <t>สำนักงานปลัดกระทรวงกลาโหม</t>
  </si>
  <si>
    <t>สำนักนโยบายและแผนกลาโหม</t>
  </si>
  <si>
    <t>010302V03</t>
  </si>
  <si>
    <t>010302V03F01</t>
  </si>
  <si>
    <t>กห 0215-69-0001</t>
  </si>
  <si>
    <t>โครงการเพิ่มประสิทธิภาพห้องปฏิบัติการตรวจและทดสอบมาตรฐานเสื้อเกราะกันกระสุน</t>
  </si>
  <si>
    <t>กรมวิทยาศาสตร์และเทคโนโลยีกลาโหม</t>
  </si>
  <si>
    <t>010302V02</t>
  </si>
  <si>
    <t>010302V02F02</t>
  </si>
  <si>
    <t>กห 0217-69-0001</t>
  </si>
  <si>
    <t>งานพัฒนาขีดความสามารถศูนย์ประสานการรักษาความมั่นคงปลอดภัยคอมพิวเตอร์ กห. (MODCSIRT)</t>
  </si>
  <si>
    <t>กรมเทคโนโลยีสารสนเทศและอวกาศกลาโหม</t>
  </si>
  <si>
    <t>010302V02F04</t>
  </si>
  <si>
    <t>กห 0218-69-0001</t>
  </si>
  <si>
    <t>โครงการปรับปรุงพัฒนาเครื่องยิงลูกระเบิด ขนาด 120 มม. แบบอัตตาจรล้อยาง (ระยะที่ 4)</t>
  </si>
  <si>
    <t>ศูนย์อำนวยการสร้างอาวุธ ศูนย์การอุตสาหกรรมป้องกันประเทศและพลังงานทหาร</t>
  </si>
  <si>
    <t>กห 0221-69-0001</t>
  </si>
  <si>
    <t>โครงการพัฒนาระบบสารสนเทศเพื่อการกำลังสำรองและการสัสดี</t>
  </si>
  <si>
    <t>กรมการสรรพกำลังกลาโหม</t>
  </si>
  <si>
    <t>กห 0301.10-69-0004</t>
  </si>
  <si>
    <t>โครงการพัฒนาขีดความสามารถการรักษาความมั่นคงปลอดภัยด้านไซเบอร์เพื่อความมั่นคงทางทหาร</t>
  </si>
  <si>
    <t>กองบัญชาการกองทัพไทย</t>
  </si>
  <si>
    <t>ศูนย์ไซเบอร์ทหาร</t>
  </si>
  <si>
    <t>กห 0304-69-0001</t>
  </si>
  <si>
    <t>การปฏิบัติการเก็บกู้ทุ่นระเบิดเพื่อมนุษยธรรม TMAC</t>
  </si>
  <si>
    <t>กรมยุทธการทหาร</t>
  </si>
  <si>
    <t>010201V03F02</t>
  </si>
  <si>
    <t>กห 0304-69-0002</t>
  </si>
  <si>
    <t>การพัฒนาบทบาทกองทัพไทยด้านการปฏิบัติการเพื่อสันติภาพในกรอบสหประชาชาติ</t>
  </si>
  <si>
    <t>010302V01</t>
  </si>
  <si>
    <t>010302V01F02</t>
  </si>
  <si>
    <t>กห 0304-69-0006</t>
  </si>
  <si>
    <t>โครงการพัฒานาระบบอำนวยการร่วมและการควบคุมบังคับบัญชา</t>
  </si>
  <si>
    <t>กห 0309-69-0004</t>
  </si>
  <si>
    <t>การพัฒนาและช่วยเหลือประชาชน</t>
  </si>
  <si>
    <t>หน่วยบัญชาการทหารพัฒนา</t>
  </si>
  <si>
    <t>กห 0402-69-0001</t>
  </si>
  <si>
    <t>โครงการพัฒนาระบบป้องกันพื้นที่ชายแดนและฐานข้อมูลอัจฉริยะด้านความมั่นคง</t>
  </si>
  <si>
    <t>กองทัพบก</t>
  </si>
  <si>
    <t>กรมข่าวทหารบก</t>
  </si>
  <si>
    <t>010302V03F02</t>
  </si>
  <si>
    <t>กห 0403-69-0002</t>
  </si>
  <si>
    <t>โครงการพัฒนาระบบเทคโนโลยีสารสนเทศด้านกำลังพลสำรองและสัสดี</t>
  </si>
  <si>
    <t>กรมยุทธการทหารบก</t>
  </si>
  <si>
    <t>กห 0404-69-0001</t>
  </si>
  <si>
    <t>โครงการจัดหาระบบป้องกันและต่อต้านอากาศยานไร้คนขับ (Anti – Drone)</t>
  </si>
  <si>
    <t>กรมส่งกำลังบำรุงทหารบก</t>
  </si>
  <si>
    <t>กห 0404-69-0002</t>
  </si>
  <si>
    <t>โครงการจัดหาอากาศยานไร้คนขับทางยุทธวิธี</t>
  </si>
  <si>
    <t>กห 0404-69-0003</t>
  </si>
  <si>
    <t>โครงการจัดหาระบบอากาศยานไร้คนขับขนาดใหญ่ติดอาวุธ</t>
  </si>
  <si>
    <t>กห 0405-69-0001</t>
  </si>
  <si>
    <t>โครงการค่ายเยาวชนส่งเสริมคุณธรรมจริยธรรม</t>
  </si>
  <si>
    <t>กรมกิจการพลเรือนทหารบก</t>
  </si>
  <si>
    <t>010302V02F03</t>
  </si>
  <si>
    <t>กห 0405-69-0002</t>
  </si>
  <si>
    <t>โครงการส่งเสริมสถาบันหลักของชาติ</t>
  </si>
  <si>
    <t>กห 0505-69-0001</t>
  </si>
  <si>
    <t>การลาดตระเวนร่วมช่องแคบมะละกา</t>
  </si>
  <si>
    <t>กองทัพเรือ</t>
  </si>
  <si>
    <t>กรมยุทธการทหารเรือ</t>
  </si>
  <si>
    <t>010302V01F01</t>
  </si>
  <si>
    <t>กห 0505-69-0002</t>
  </si>
  <si>
    <t>โครงการการฝึกผสม RIM OF THE PACIFIC 2026 (RIMPAC 2026)</t>
  </si>
  <si>
    <t>กห 0505-69-0003</t>
  </si>
  <si>
    <t>การประชุมผู้บัญชาการทหารเรืออาเซียน 2026 โดย กองทัพเรือเป็นเจ้าภาพ</t>
  </si>
  <si>
    <t>กห 0505-69-0004</t>
  </si>
  <si>
    <t>โครงการพัฒนาระบบต่อต้านอากาศยานไร้คนขับที่ควบคุมด้วยวิทยุระยะไกล (Anti-Drone System)</t>
  </si>
  <si>
    <t>กห 0505-69-0005</t>
  </si>
  <si>
    <t>โครงการวิจัยระบบรวมการสื่อสาร สำหรับเรือรบขนาดกลาง</t>
  </si>
  <si>
    <t>กห 0605-69-0002</t>
  </si>
  <si>
    <t>โครงการเสริมสร้างความสัมพันธ์และพัฒนาความร่วมมือทางทหาร</t>
  </si>
  <si>
    <t>กองทัพอากาศ</t>
  </si>
  <si>
    <t>กรมข่าวทหารอากาศ</t>
  </si>
  <si>
    <t>กห 0605-69-0003</t>
  </si>
  <si>
    <t>กิจกรรมการถวายความปลอดภัยสถาบันพระมหากษัตริย์</t>
  </si>
  <si>
    <t>010102V02</t>
  </si>
  <si>
    <t>010102V02F02</t>
  </si>
  <si>
    <t>กห 0606-69-0004</t>
  </si>
  <si>
    <t>การฝึกบินในประเทศ</t>
  </si>
  <si>
    <t>กรมยุทธการทหารอากาศ</t>
  </si>
  <si>
    <t>กห 0606-69-0005</t>
  </si>
  <si>
    <t>โครงการบูรณาการป้องกัน ปราบปราม และบำบัดรักษาผู้ติดยาเสพติด</t>
  </si>
  <si>
    <t>กห 0607-69-0002</t>
  </si>
  <si>
    <t>โครงการพัฒนาคุณภาพสิ่งแวดล้อมกองทัพอากาศ</t>
  </si>
  <si>
    <t>กรมส่งกำลังบำรุงทหารอากาศ</t>
  </si>
  <si>
    <t>010202V03F06</t>
  </si>
  <si>
    <t>กห 0607-69-0004</t>
  </si>
  <si>
    <t>โครงการพัฒนาศักยภาพด้านการพัฒนาประเทศและการช่วยเหลือประชาชน (พลังงานทดแทนกองทัพอากาศ)</t>
  </si>
  <si>
    <t>ศธ0201-69-0001</t>
  </si>
  <si>
    <t>โครงการประชาสัมพันธ์บทบาทภารกิจของกระทรวงศึกษาธิการเชิงรุก</t>
  </si>
  <si>
    <t>กระทรวงศึกษาธิการ</t>
  </si>
  <si>
    <t>สำนักงานปลัดกระทรวงศึกษาธิการ</t>
  </si>
  <si>
    <t>100301V05</t>
  </si>
  <si>
    <t>100301V05F01</t>
  </si>
  <si>
    <t>ศธ0201-69-0002</t>
  </si>
  <si>
    <t>โครงการประชาสัมพันธ์โครงการทุนการศึกษาเฉลิมราชกุมารี</t>
  </si>
  <si>
    <t>ศธ0201-69-0003</t>
  </si>
  <si>
    <t>โครงการ “ ระบบกำกับการบริหารที่ราชพัสดุของกระทรวงศึกษาธิการ”</t>
  </si>
  <si>
    <t>ศธ0201-69-0004</t>
  </si>
  <si>
    <t>โครงการ “ขับเคลื่อนข้อเสนอแนะแนวทางป้องกันและแก้ไขปัญหาการทุจริตในการบริหารจัดการกองทุนเสมาพัฒนาชีวิต”</t>
  </si>
  <si>
    <t>ศธ0201-69-0005</t>
  </si>
  <si>
    <t>โครงการ “ตรวจติดตามเงินนอกงบประมาณของสำนักงานปลัดกระทรวงศึกษาธิการ”</t>
  </si>
  <si>
    <t>ศธ0201-69-0006</t>
  </si>
  <si>
    <t>โครงการ “การพัฒนาระบบการบริหารจัดการเงินนอกงบประมาณของกระทรวงศึกษาธิการ”</t>
  </si>
  <si>
    <t>ศธ0201-69-0007</t>
  </si>
  <si>
    <t>โครงการ “พัฒนาศักยภาพเลขานุการสู่ความเป็นมืออาชีพในยุคดิจิทัล กระทรวงศึกษาธิการ”</t>
  </si>
  <si>
    <t>200501V02</t>
  </si>
  <si>
    <t>200501V02F01</t>
  </si>
  <si>
    <t>ศธ0201-69-0008</t>
  </si>
  <si>
    <t>โครงการพัฒนาทักษะด้านดิจิทัลของข้าราชการครูและบุคลากรทางการศึกษา</t>
  </si>
  <si>
    <t>ศธ0201-69-0009</t>
  </si>
  <si>
    <t>โครงการพัฒนาระบบบริหารจัดการศูนย์รับเรื่องราวร้องเรียน ร้องทุกข์ (Contact Center 1579 ) แบบเบ็ดเสร็จ ประจำปีงบประมาณ พ.ศ. 2569</t>
  </si>
  <si>
    <t>ศธ0203-69-0001</t>
  </si>
  <si>
    <t>โครงการการขับเคลื่อนระบบและมาตรฐานในการพัฒนาครู คณาจารย์และบุคลากรการศึกษา: ยกระดับทักษะและสมรรถนะสำหรับศตวรรษที่ 21</t>
  </si>
  <si>
    <t>สถาบันพัฒนาครู คณาจารย์ และบุคลากรทางการศึกษา</t>
  </si>
  <si>
    <t>120101V05F05</t>
  </si>
  <si>
    <t>ศธ0203-69-0002</t>
  </si>
  <si>
    <t>โครงการพัฒนาทักษะสร้างสรรค์และนวัตกรรมการเรียนรู้สำหรับครูไทยในยุคดิจิทัล</t>
  </si>
  <si>
    <t>ศธ0203-69-0003</t>
  </si>
  <si>
    <t>โครงการเสริมสร้างทักษะครูผู้สอนด้านพหุปัญญาเพื่อตอบสนองความต้องการของประเทศในศตวรรษที่ 21</t>
  </si>
  <si>
    <t>ศธ0203-69-0004</t>
  </si>
  <si>
    <t>โครงการสร้างสื่อดิจิทัลสู่การจัดการห้องเรียนให้มีชีวิตในยุคศตวรรษที่ 21 NIDTEP Active Classroom (NAC)</t>
  </si>
  <si>
    <t>120101V05F06</t>
  </si>
  <si>
    <t>ศธ0203-69-0005</t>
  </si>
  <si>
    <t>โครงการพัฒนาครูและบุคลากรทางการศึกษาสู่การเป็นผู้นำเพื่อขับเคลื่อนการศึกษายุคดิจิทัล</t>
  </si>
  <si>
    <t>ศธ0203-69-0006</t>
  </si>
  <si>
    <t>โครงการพัฒนาระบบการสอบแบบดิจิทัลเพื่อการจัดการเรียนรู้ยุคใหม่ สำหรับครูและบุคลากรทางการศึกษาผ่านระบบออนไลน์ (NIDTEP e-Exam)</t>
  </si>
  <si>
    <t>ศธ0203-69-0007</t>
  </si>
  <si>
    <t>โครงการพัฒนาระดับผลสัมฤทธิ์ทางการศึกษาของสถานศึกษาสังกัดกระทรวงศึกษาธิการ</t>
  </si>
  <si>
    <t>ศธ0204-69-0001</t>
  </si>
  <si>
    <t>โครงการส่งเสริม “ยุวกาชาด For Good, For Society, For The Environment”</t>
  </si>
  <si>
    <t>สำนักการลูกเสือ ยุวกาชาด และกิจการนักเรียน</t>
  </si>
  <si>
    <t>ศธ0204-69-0002</t>
  </si>
  <si>
    <t>โครงการบุคลากรยุวกาชาด ใจใส บริสุทธิ์ Skill Up : ยุวกาชาดมืออาชีพแห่งอนาคต</t>
  </si>
  <si>
    <t>ศธ0204-69-0003</t>
  </si>
  <si>
    <t>โครงการ “พัฒนาทักษะยุวกาชาดแห่งอนาคตสำหรับยุค 2030 (Future Skills: Education and Skills for 2030)”</t>
  </si>
  <si>
    <t>110301V04F02</t>
  </si>
  <si>
    <t>ศธ0204-69-0004</t>
  </si>
  <si>
    <t>โครงการ “ยุวกาชาดไทย หัวใจรักชาติ ศรัทธาในธรรมะ เทิดทูนสถาบัน”</t>
  </si>
  <si>
    <t>ศธ0204-69-0005</t>
  </si>
  <si>
    <t>โครงการ “ยุวกาชาดเรียนดี มีความสุข เมล็ดพันธุ์แห่งสันติภาพ”</t>
  </si>
  <si>
    <t>ศธ0204-69-0006</t>
  </si>
  <si>
    <t>โครงการ “พัฒนารูปแบบการรายงานผลผ่านแอพพลิเคชันเพื่อการส่งเสริมความประพฤตินักเรียนและนักศึกษา”</t>
  </si>
  <si>
    <t>ศธ0204-69-0007</t>
  </si>
  <si>
    <t>โครงการกิจกรรมลูกเสือเพื่อพัฒนา Soft Skill เยาวชนคน Gen Z เรียนรู้เพื่ออยู่รอดในศตวรรษที่ 21</t>
  </si>
  <si>
    <t>ศธ0206-69-0001</t>
  </si>
  <si>
    <t>โครงการขับเคลื่อนวินัยและจริยธรรมข้าราชการครูและบุคลากรทางการศึกษา</t>
  </si>
  <si>
    <t>สำนักงานคณะกรรมการข้าราชการครูและบุคลากรทางการศึกษา</t>
  </si>
  <si>
    <t>ศธ0207-69-0001</t>
  </si>
  <si>
    <t>การพัฒนาและปรับปรุงระบบข้อมูลสารสนเทศเพื่อการตรวจราชการ และติดตามประเมินผลการจัดการศึกษาของกระทรวงศึกษาธิการ (e-Inspection)</t>
  </si>
  <si>
    <t>สำนักตรวจราชการและติดตามประเมินผล</t>
  </si>
  <si>
    <t>ศธ 0210.05-69-0004</t>
  </si>
  <si>
    <t>โครงการส่งเสริมการเรียนรู้ด้านวิทยาศาสตร์และนวัตกรรมชุมชนเพื่อพัฒนาศักยภาพและคุณภาพชีวิตของผู้สูงอายุ</t>
  </si>
  <si>
    <t>กรมส่งเสริมการเรียนรู้</t>
  </si>
  <si>
    <t>ศูนย์วิทยาศาสตร์เพื่อการศึกษา</t>
  </si>
  <si>
    <t>ศธ 0210.110-69-0001</t>
  </si>
  <si>
    <t>ส่งเสริมการเรียนรู้แบบ STEM Education โดยเน้นการปฏิบัติจริง (Active leaning) และเสริมความสามารถด้าน Soft Skill</t>
  </si>
  <si>
    <t>ศูนย์วิทยาศาสตร์เพื่อการศึกษานครสวรรค์</t>
  </si>
  <si>
    <t>ศธ02116-69-0001</t>
  </si>
  <si>
    <t>โครงการปฏิรูปโครงสร้างองค์กรการศึกษาแบบบูรณาการเพื่อความต่อเนื่องของนโยบายในพื้นที่จังหวัดสมุทรสาคร</t>
  </si>
  <si>
    <t>สำนักงานศึกษาธิการจังหวัดสมุทรสาคร</t>
  </si>
  <si>
    <t>120101V04F01</t>
  </si>
  <si>
    <t>ศธ02116-69-0002</t>
  </si>
  <si>
    <t>พัฒนาเครือข่ายสารสนเทศบุคลากรการศึกษา สู่อนาคตที่ยั่งยืน จังหวัดสมุทรสาคร</t>
  </si>
  <si>
    <t>ศธ02118-69-0001</t>
  </si>
  <si>
    <t>กฎหมายปกครองน่ารู้</t>
  </si>
  <si>
    <t>สำนักงานศึกษาธิการจังหวัดสระบุรี</t>
  </si>
  <si>
    <t>ศธ02118-69-0002</t>
  </si>
  <si>
    <t>พัฒนาสมรรถนะเทคโนโลยีดิจิทัลของข้าราชการครู และบุคลากรทางการศึกษา จังหวัดสระบุรี</t>
  </si>
  <si>
    <t>ศธ02118-69-0003</t>
  </si>
  <si>
    <t>พัฒนาระบบสารสนเทศเพื่อการศึกษา</t>
  </si>
  <si>
    <t>ศธ0212-69-0001</t>
  </si>
  <si>
    <t>โครงการพัฒนาโครงสร้างองค์กรทางการศึกษา</t>
  </si>
  <si>
    <t>กลุ่มพัฒนาระบบบริหาร</t>
  </si>
  <si>
    <t>ศธ02130-69-0001</t>
  </si>
  <si>
    <t>โครงการ“การพัฒนาศักยภาพการจัดการเรียนรู้ที่ส่งเสริมสมรรถนะและความฉลาดรู้ของผู้เรียน ตามแนวทางการประเมินสมรรถนะผู้เรียน ตามมาตรฐานสากล (PISA) จังหวัดอุตรดิตถ์”</t>
  </si>
  <si>
    <t>สำนักงานศึกษาธิการจังหวัดอุตรดิตถ์</t>
  </si>
  <si>
    <t>ศธ02132-69-0001</t>
  </si>
  <si>
    <t>เสริมสร้างศักยภาพและสมรรถนะครูด้านการจัดการเรียนรู้เชิงรุก (Active Learning) เพื่อพัฒนาผู้เรียนที่ตอบสนองการเปลี่ยนแปลงศตวรรษที่ 21</t>
  </si>
  <si>
    <t>สำนักงานศึกษาธิการจังหวัดอุบลราชธานี</t>
  </si>
  <si>
    <t>ศธ0236-69-0001</t>
  </si>
  <si>
    <t>โครงการเสริมสร้างธรรมาภิบาลและขับเคลื่อนการต่อต้านการทุจริตและประพฤติมิชอบ  กระทรวงศึกษาธิการ</t>
  </si>
  <si>
    <t>ศูนย์ปฏิบัติการต่อต้านการทุจริต กระทรวงศึกษาธิการ</t>
  </si>
  <si>
    <t>ศธ0236-69-0002</t>
  </si>
  <si>
    <t>โครงการขับเคลื่อนกลไกและการบริหารความเสี่ยงการทุจริตและประพฤติมิชอบ กระทรวงศึกษาธิการ</t>
  </si>
  <si>
    <t>คดีทุจริตและประพฤติมิชอบลดลง</t>
  </si>
  <si>
    <t>210102V02</t>
  </si>
  <si>
    <t>210102V02F02</t>
  </si>
  <si>
    <t>ศธ0236-69-0003</t>
  </si>
  <si>
    <t>โครงการส่งเสริมพัฒนาและขับเคลื่อนคุณธรรมจริยธรรม กระทรวงศึกษาธิการ</t>
  </si>
  <si>
    <t>ศธ0237-69-0001</t>
  </si>
  <si>
    <t>โครงการ “ Executive Functions (EF) สรรค์สร้างสู่คนคุณภาพ”</t>
  </si>
  <si>
    <t>ศูนย์ขับเคลื่อนการศึกษาในจังหวัดชายแดนภาคใต้</t>
  </si>
  <si>
    <t>010202V03F03</t>
  </si>
  <si>
    <t>ศธ0237-69-0002</t>
  </si>
  <si>
    <t>โครงการ “เสริมพลังการจัดการตนเองสู่อนาคตของนักเรียนชายแดนใต้ (Self-Regulation)”</t>
  </si>
  <si>
    <t>ศธ0237-69-0003</t>
  </si>
  <si>
    <t>โครงการ “เสริมทักษะแนะแนวอาชีพสำหรับผู้สอนในสถาบันศึกษาปอเนาะ”</t>
  </si>
  <si>
    <t>ศธ0239-69-0001</t>
  </si>
  <si>
    <t>โครงการส่งเสริมการเรียนรู้เชิงสร้างสรรค์ด้วยนวัตกรรมและเทคโนโลยี เพื่อการศึกษาที่เป็นมิตรกับสิ่งแวดล้อม ผ่าน “นักเล่าเรื่อง”</t>
  </si>
  <si>
    <t>สำนักงานศึกษาธิการภาค 1 (ลพบุรี)</t>
  </si>
  <si>
    <t>ศธ0241-69-0001</t>
  </si>
  <si>
    <t>โครงการพัฒนาความร่วมมือในการยกระดับคุณภาพการศึกษา ในพื้นที่รับผิดชอบสำนักงานศึกษาธิการภาค 3 ประจำปีงบประมาณ พ.ศ. 2569</t>
  </si>
  <si>
    <t>สำนักงานศึกษาธิการภาค 3 (ราชบุรี)</t>
  </si>
  <si>
    <t>ศธ0247-69-0001</t>
  </si>
  <si>
    <t>โครงการส่งเสริมทักษะอาชีพ เพื่อการประกอบอาชีพอย่างยั่งยืนในศตวรรษที่ 21</t>
  </si>
  <si>
    <t>สำนักงานศึกษาธิการภาค 10 (อุดรธานี)</t>
  </si>
  <si>
    <t>ศธ0249-69-0001</t>
  </si>
  <si>
    <t>โครงการปราชญ์ ศาสตร์ ศิลป์ ภูมิปัญญาท้องถิ่นสู่การพัฒนาทักษะชีวิตและอาชีพ (กิจกรรม“ออนซอน วิถีชุมชนคนบ้านเราและหลักสูตรประวัติศาสตร์ท้องถิ่น")</t>
  </si>
  <si>
    <t>สำนักงานศึกษาธิการภาค 12 (ขอนแก่น)</t>
  </si>
  <si>
    <t>ศธ0250-69-0001</t>
  </si>
  <si>
    <t>โครงการ “สร้างนวัตกรรมการเรียนรู้คุณครูพันธ์ใหม่ (ครูออนสอนดี 24 ชั่วโมง)</t>
  </si>
  <si>
    <t>สำนักงานศึกษาธิการภาค 14 (อุบลราชธานี)</t>
  </si>
  <si>
    <t>ศธ0252-69-0001</t>
  </si>
  <si>
    <t>โครงการ “พัฒนาและส่งเสริมพหุปัญญาเพื่อการพัฒนาศักยภาพผู้เรียนในพื้นที่ กลุ่มจังหวัดภาคเหนือตอนบน 1”</t>
  </si>
  <si>
    <t>สำนักงานศึกษาธิการภาค 15 (เชียงใหม่)</t>
  </si>
  <si>
    <t>120201V03F01</t>
  </si>
  <si>
    <t>ศธ0263-69-0001</t>
  </si>
  <si>
    <t>การพัฒนากำลังคนให้มีทักษะทางสังคมที่จำเป็นต่อการทำงานในโลกยุคใหม่</t>
  </si>
  <si>
    <t>สำนักงานศึกษาธิการจังหวัดฉะเชิงเทรา</t>
  </si>
  <si>
    <t>110301V01F02</t>
  </si>
  <si>
    <t>ศธ0266-69-0005</t>
  </si>
  <si>
    <t>รวมพลังพหุปัญญา (Multiple Intelligences) พัฒนาเด็กปฐมวัยด้วยกิจกรรมศิลปะสร้างสรรค์ ขับเคลื่อนการจัดการศึกษาปฐมวัย บูรณาการเชิงพื้นที่ สำนักงานศึกษาธิการจังหวัดชัยภูมิ</t>
  </si>
  <si>
    <t>สำนักงานศึกษาธิการจังหวัดชัยภูมิ</t>
  </si>
  <si>
    <t>110201V04</t>
  </si>
  <si>
    <t>110201V04F02</t>
  </si>
  <si>
    <t>ศธ0268-69-0001</t>
  </si>
  <si>
    <t>โครงการการพัฒนาศักยภาพการจัดการเรียนรู้ที่ส่งเสริมสมรรถนะและความฉลาดรู้ของผู้เรียน ตามแนวทางการประเมินสมรรถนะผู้เรียน ตามมาตรฐานสากล (PISA) จังหวัดเชียงราย</t>
  </si>
  <si>
    <t>สำนักงานศึกษาธิการจังหวัดเชียงราย</t>
  </si>
  <si>
    <t>ศธ0268-69-0002</t>
  </si>
  <si>
    <t>โครงการการดำเนินงานขับเคลื่อนการแก้ไขปัญหาเด็กและเยาวชนนอกระบบการศึกษาให้กลายเป็นศูนย์ (Thailand Zero Dropout) ระดับจังหวัดเชียงราย</t>
  </si>
  <si>
    <t>ศธ0270-69-0001</t>
  </si>
  <si>
    <t>เด็กตรังคิดดี  (Trang Kids D)</t>
  </si>
  <si>
    <t>สำนักงานศึกษาธิการจังหวัดตรัง</t>
  </si>
  <si>
    <t>ศธ0276-69-0001</t>
  </si>
  <si>
    <t>“การจัดการศึกษาเพื่อการมีงานทำ” ประจำปีงบประมาณ พ.ศ. 2569</t>
  </si>
  <si>
    <t>สำนักงานศึกษาธิการจังหวัดนครราชสีมา</t>
  </si>
  <si>
    <t>ศธ0276-69-0002</t>
  </si>
  <si>
    <t>การพัฒนางานสวนพฤกษศาสตร์สู่หลักสูตรสถานศึกษาเพื่อสร้างความตระหนัก ด้านสิ่งแวดล้อมอย่างยั่งยืน</t>
  </si>
  <si>
    <t>ศธ0276-69-0003</t>
  </si>
  <si>
    <t>จัดทำรูปแบบการจัดการเรียนรู้ภายใต้แนวคิด การเรียนรู้เชิงรุก (Active Learning) และการเรียนรู้แบบร่วมสร้างสรรค์ (Co-creation) ที่มุ่งเน้นให้ผู้เรียนเป็นผู้ร่วมสร้างสรรค์การเรียนรู้ เพื่อให้เกิดสมรรถนะหลักและการพัฒนาตนเองตามความถนัดและความสนใจในการศึกษาขั้นพื้นฐาน ตามหลักพหุปัญญาของมนุษย์ที่หลากหลาย</t>
  </si>
  <si>
    <t>ศธ0276-69-0004</t>
  </si>
  <si>
    <t>การพัฒนาทักษะสมอง EF เพื่อสร้างภูมิคุ้มกันชีวิตและป้องกันยาเสพติดสำหรับ  เด็กปฐมวัยในจังหวัดนครราชสีมา</t>
  </si>
  <si>
    <t>ศธ0276-69-0005</t>
  </si>
  <si>
    <t>สนุกการเรียนรู้กับสารานุกรมไทย</t>
  </si>
  <si>
    <t>ศธ0276-69-0006</t>
  </si>
  <si>
    <t>โครงการ “เสริมสร้างภูมิคุ้มกันป้องกันและแก้ไขปัญหายาเสพติด ในสถานศึกษาและชุมชน ”</t>
  </si>
  <si>
    <t>ศธ0276-69-0007</t>
  </si>
  <si>
    <t>ตามรอยประวัติศาสตร์โคราชบ้านเอ๋งผ่านห้องเรียนคุณภาพ</t>
  </si>
  <si>
    <t>ศธ0279-69-0001</t>
  </si>
  <si>
    <t>โครงการพัฒนานวัตกรทางการศึกษาเพื่อส่งเสริมสมรรถนะและความฉลาดรู้ ตามแนวทางการประเมินตามมาตรฐานสากล (PISA)</t>
  </si>
  <si>
    <t>สำนักงานศึกษาธิการจังหวัดนนทบุรี</t>
  </si>
  <si>
    <t>ศธ0281-69-0001</t>
  </si>
  <si>
    <t>โครงการพัฒนาทักษะอาชีพเพื่อส่งเสริมการท่องเที่ยว สำหรับผู้เรียนระดับชั้นมัธยมศึกษาตอนปลายในพื้นที่จังหวัดน่าน</t>
  </si>
  <si>
    <t>สำนักงานศึกษาธิการจังหวัดน่าน</t>
  </si>
  <si>
    <t>ศธ0286-69-0001</t>
  </si>
  <si>
    <t>การส่งเสริมทักษะและการมีอาชีพระหว่างเรียน สำหรับผู้ด้อยโอกาสทางการศึกษา</t>
  </si>
  <si>
    <t>สำนักงานศึกษาธิการจังหวัดปัตตานี</t>
  </si>
  <si>
    <t>ศธ0286-69-0002</t>
  </si>
  <si>
    <t>โครงการส่งเสริมพัฒนาศักยภาพเด็กอัจฉริยทางพหุปัญญาของนักเรียนมัธยมศึกษาตอนต้น ในจังหวัดปัตตานี”</t>
  </si>
  <si>
    <t>110301V02</t>
  </si>
  <si>
    <t>110301V02F01</t>
  </si>
  <si>
    <t>ศธ0286-69-0003</t>
  </si>
  <si>
    <t>โครงการ “พัฒนาศักยภาพสร้างความเข้มแข็งของคณะกรรมการสถานศึกษาขั้นพื้นฐาน”</t>
  </si>
  <si>
    <t>ศธ0286-69-0004</t>
  </si>
  <si>
    <t>โครงการ “เด็กตานี เรียนดี อ่านคล่อง เขียนได้ มีความสุข”</t>
  </si>
  <si>
    <t>ศธ0307-69-0001</t>
  </si>
  <si>
    <t>โครงการส่งเสริมความร่วมมือเครือข่ายหน่วยงานจัดการศึกษาขับเคลื่อนสิทธิมนุษยชนด้านสิ่งแวดล้อมเพื่อบรรลุเป้าหมายการลดปริมาณก๊าซเรือนกระจก</t>
  </si>
  <si>
    <t>สำนักงานเลขาธิการสภาการศึกษา</t>
  </si>
  <si>
    <t>กลุ่มพัฒนาระบบริหาร</t>
  </si>
  <si>
    <t>ศธ 0311-69-0001</t>
  </si>
  <si>
    <t>โครงการ “บูรณาการการพัฒนาเด็กปฐมวัยในระดับประเทศ”</t>
  </si>
  <si>
    <t>สำนักนโยบายการพัฒนาเด็กปฐมวัย</t>
  </si>
  <si>
    <t>ศธ 0312-69-0001</t>
  </si>
  <si>
    <t>พัฒนาระบบฐานข้อมูลพหุปัญญาแห่งชาติและติดตามประเมินผลการจัดการเรียนรู้ ที่ส่งเสริมศักยภาพตามพหุปัญญา</t>
  </si>
  <si>
    <t>สำนักเทคโนโลยีดิจิทัลเพื่อการศึกษา</t>
  </si>
  <si>
    <t>ศธ04002-69-0001</t>
  </si>
  <si>
    <t>โครงการเสริมสร้างความรู้ พัฒนาทักษะและเพิ่มประสิทธิภาพการบริหารจัดการ ด้านการเงินการคลัง และการพัสดุ</t>
  </si>
  <si>
    <t>สำนักงานคณะกรรมการการศึกษาขั้นพื้นฐาน</t>
  </si>
  <si>
    <t>สำนักการคลังและสินทรัพย์</t>
  </si>
  <si>
    <t>ศธ04004-69-0001</t>
  </si>
  <si>
    <t>โครงการพัฒนาระบบการวัดและประเมินผลเพื่อพัฒนาการเรียนรู้ของผู้เรียน</t>
  </si>
  <si>
    <t>สำนักทดสอบทางการศึกษา</t>
  </si>
  <si>
    <t>ศธ04004-69-0002</t>
  </si>
  <si>
    <t>พัฒนาระบบสารสนเทศด้านการจบการศึกษา การเทียบวุฒิการศึกษา และการเทียบโอนความรู้และประสบการณ์ผ่านระบบธนาคารหน่วยกิต ระดับการศึกษาขั้นพื้นฐาน และการให้บริการภาครัฐ เพื่อการส่งเสริมการพัฒนาศักยภาพตามพหุปัญญา ในการพัฒนาและส่งต่อการพัฒนาให้เต็มตามศักยภาพ</t>
  </si>
  <si>
    <t>ศธ04004-69-0003</t>
  </si>
  <si>
    <t>การพัฒนามาตรฐานการศึกษาขั้นพื้นฐานและระบบการประกันคุณภาพการศึกษาตามกฎกระทรวงการประกันคุณภาพการศึกษา พ.ศ. 2561</t>
  </si>
  <si>
    <t>120101V04F02</t>
  </si>
  <si>
    <t>ศธ04004-69-0004</t>
  </si>
  <si>
    <t>โครงการ “ส่งเสริมและพัฒนาระบบการประกันคุณภาพเพื่อประกันคุณภาพภายในสถานศึกษา ที่ใช้สถานศึกษาเป็นฐาน”</t>
  </si>
  <si>
    <t>120101V01F02</t>
  </si>
  <si>
    <t>ศธ04006-69-0001</t>
  </si>
  <si>
    <t>โครงการพัฒนาระบบข้อมูลสารสนเทศด้านการศึกษา</t>
  </si>
  <si>
    <t>สำนักนโยบายและแผนการศึกษาขั้นพื้นฐาน</t>
  </si>
  <si>
    <t>110301V04F03</t>
  </si>
  <si>
    <t>ศธ04008-69-0001</t>
  </si>
  <si>
    <t>“โรงเรียนคุณภาพ”</t>
  </si>
  <si>
    <t>สำนักพัฒนานวัตกรรมการจัดการศึกษา</t>
  </si>
  <si>
    <t>120101V04F03</t>
  </si>
  <si>
    <t>ศธ04010-69-0001</t>
  </si>
  <si>
    <t>โครงการ “พัฒนางานและหลักสูตรการแนะแนวการให้การปรึกษา (Guidance &amp; Counselling) Coaching เป้าหมายชีวิต สำหรับผู้เรียน”</t>
  </si>
  <si>
    <t>สำนักวิชาการและมาตรฐานการศึกษา</t>
  </si>
  <si>
    <t>ศธ04010-69-0002</t>
  </si>
  <si>
    <t>โครงการ การแนะแนว เพื่อส่งเสริมสุขภาพกาย สุขภาพจิต นักเรียนสู่การมีงานทำ</t>
  </si>
  <si>
    <t>ศธ04010-69-0003</t>
  </si>
  <si>
    <t>โครงการพัฒนาและส่งเสริมการเรียนรู้ภาษาต่างประเทศที่สอง (ภาษาญี่ปุ่น เกาหลี ฝรั่งเศส เยอรมัน สเปน รัสเซีย เวียดนาม เขมร เมียนมา มลายู)</t>
  </si>
  <si>
    <t>ศธ04277-69-0001</t>
  </si>
  <si>
    <t>โครงการดูแลช่วยเหลือ สุขภาพกาย สุขภาพใจ ของนักเรียน</t>
  </si>
  <si>
    <t>ศูนย์ความปลอดภัย สพฐ.</t>
  </si>
  <si>
    <t>ศธ04277-69-0002</t>
  </si>
  <si>
    <t>ป้องกันการกลั่นแกล้งในสถานศึกษา</t>
  </si>
  <si>
    <t>ศธ04277-69-0003</t>
  </si>
  <si>
    <t>ป้องกันและแก้ไขปัญหายาเสพติดในสถานศึกษา</t>
  </si>
  <si>
    <t>ศธ 04288-69-0001</t>
  </si>
  <si>
    <t>ส่งเสริมพื้นที่นวัตกรรมการศึกษา</t>
  </si>
  <si>
    <t>สำนักงานบริหารพื้นที่นวัตกรรมการศึกษา</t>
  </si>
  <si>
    <t>ศธ 0604-69-0001</t>
  </si>
  <si>
    <t>โครงการแนะแนวการเรียนสายอาชีพ และการสร้างเป้าหมายชีวิตให้กับผู้เรียนอาชีวศึกษา (Coaching)</t>
  </si>
  <si>
    <t>สำนักงานคณะกรรมการการอาชีวศึกษา</t>
  </si>
  <si>
    <t>สำนักนโยบายและแผนการอาชีวศึกษา</t>
  </si>
  <si>
    <t>110301V02F02</t>
  </si>
  <si>
    <t>ศธ 0604-69-0002</t>
  </si>
  <si>
    <t>โครงการฝึกอบรมเชิงปฏิบัติการหลักสูตรทักษะการเป็นผู้อำนวยการการเรียนรู้ (Facilitator)</t>
  </si>
  <si>
    <t>ศธ 0604-69-0003</t>
  </si>
  <si>
    <t>โครงการยกระดับสมรรถนะทางวิชาชีพครูผู้สอนอาชีวศึกษา (Skill Certificate)</t>
  </si>
  <si>
    <t>ศธ 0604-69-0004</t>
  </si>
  <si>
    <t>โครงการยกระดับคุณภาพการศึกษาของวิทยาลัยอาชีวศึกษาขนาดเล็ก ด้วยกลไกการจับคู่ร่วมพัฒนา (Matching Development)</t>
  </si>
  <si>
    <t>ศธ 0604-69-0005</t>
  </si>
  <si>
    <t>โครงการพัฒนาทักษะดิจิทัล สำหรับผู้เรียนอาชีวศึกษา สู่การเป็นกำลังคนสมรรถนะสูงของประเทศ</t>
  </si>
  <si>
    <t>ศธ 5101-69-0001</t>
  </si>
  <si>
    <t>ยกระดับมาตรฐานวิชาชีพครูของประเทศไทยสู่มาตรฐานระดับสากล</t>
  </si>
  <si>
    <t>สำนักงานเลขาธิการคุรุสภา</t>
  </si>
  <si>
    <t>สำนักมาตรฐานวิชาชีพ</t>
  </si>
  <si>
    <t>ศธ 5101-69-0002</t>
  </si>
  <si>
    <t>พัฒนาระบบห้องเรียนเสมือนจริงสำหรับฝึกประสบการณ์วิชาชีพครู (Classroom Simulation)</t>
  </si>
  <si>
    <t>120201V02F01</t>
  </si>
  <si>
    <t>ศธ 5101-69-0003</t>
  </si>
  <si>
    <t>พัฒนาระบบปัญญาประดิษฐ์สำหรับการทดสอบและประเมินสมรรถนะทางวิชาชีพครูฯ</t>
  </si>
  <si>
    <t>ศธ 5102-69-0001</t>
  </si>
  <si>
    <t>โครงการพัฒนาช่องทางการให้บริการอิเล็กทรอนิกส์ผ่าน Mobile Application</t>
  </si>
  <si>
    <t>สำนักทะเบียนใบอนุญาตประกอบวิชาชีพ</t>
  </si>
  <si>
    <t>ศธ 5104-69-0001</t>
  </si>
  <si>
    <t>เสริมสร้างศักยภาพครูไทยในโลกอนาคตด้วยระบบฐานข้อมูลการพัฒนาวิชาชีพอัจฉริยะ (Interactive Intelligence Report)</t>
  </si>
  <si>
    <t>สำนักพัฒนาและส่งเสริมวิชาชีพ</t>
  </si>
  <si>
    <t>ศธ 5104-69-0002</t>
  </si>
  <si>
    <t>พัฒนาคลังข้อมูลแนวปฏิบัติที่ดีในการจัดการเรียนรู้เพื่อพัฒนาทักษะการสอนสำหรับครูในยุคการเปลี่ยนแปลง (Knowledge Clearing house)</t>
  </si>
  <si>
    <t>ศธ 5104-69-0003</t>
  </si>
  <si>
    <t>“พัฒนาครูเสมือนจริงผู้นำต้นแบบด้านพฤติกรรมตามจรรยาบรรณวิชาชีพ(Virtual Teacher Influencers) เพื่อส่งเสริมศักยภาพตามพหุปัญญา”</t>
  </si>
  <si>
    <t>ศธ 5104-69-0004</t>
  </si>
  <si>
    <t>พัฒนาเครื่องมือมาตรฐานและเกณฑ์ปกติ (Norms) สำหรับการประเมิน จรรยาบรรณวิชาชีพของผู้ประกอบวิชาชีพทางการศึกษา</t>
  </si>
  <si>
    <t>ศธ 5206-69-0001</t>
  </si>
  <si>
    <t>โครงการส่งเสริมคุณภาพชีวิต อาชีวอนามัยครูและบุคลากรทางการศึกษาผู้สูงอายุ</t>
  </si>
  <si>
    <t>สำนักงานคณะกรรมการส่งเสริมสวัสดิการและสวัสดิภาพครูและบุคลากรทางการศึกษา</t>
  </si>
  <si>
    <t>ศธ5403.1-69-0001</t>
  </si>
  <si>
    <t>งานวิจัย สิ่งประดิษฐ์และนวัตกรรมด้านวิทยาศาสตร์สิ่งแวดล้อม</t>
  </si>
  <si>
    <t>สถาบันส่งเสริมการสอนวิทยาศาสตร์และเทคโนโลยี (สสวท.)</t>
  </si>
  <si>
    <t>ฝ่ายยุทธศาสตร์แผนและประกันคุณภาพ</t>
  </si>
  <si>
    <t>ศธ5403.1-69-0002</t>
  </si>
  <si>
    <t>พัฒนาหลักสูตรและการเรียนรู้</t>
  </si>
  <si>
    <t>กค 0202-69-0001</t>
  </si>
  <si>
    <t>โครงการการเพิ่มประสิทธิภาพระบบบริหารการเงินการคลังภาครัฐแบบอิเล็กทรอนิกส์ใหม่ (New GFMIS Thai Enhancement)</t>
  </si>
  <si>
    <t>สำนักงานปลัดกระทรวงการคลัง</t>
  </si>
  <si>
    <t>กค 0519(ก)-69-0001</t>
  </si>
  <si>
    <t>จัดทำข้อมูลสำหรับประชาชน</t>
  </si>
  <si>
    <t>กรมศุลกากร</t>
  </si>
  <si>
    <t>กองมาตรฐานพิธีการและราคาศุลกากร (กมพ.)</t>
  </si>
  <si>
    <t>200101V01F05</t>
  </si>
  <si>
    <t>กค 0519(ก)-69-0002</t>
  </si>
  <si>
    <t>การศึกษา ทบทวนระเบียบปฏิบัติ และมาตรการที่เกี่ยวข้องกับ การปฏิบัติพิธีการศุลกากร</t>
  </si>
  <si>
    <t>220101V04F02</t>
  </si>
  <si>
    <t>กค 0520(ก)-69-0001</t>
  </si>
  <si>
    <t>โครงการ “ศึกษาและทบทวนเพื่อปรับปรุงและพัฒนาระบบงานคืนอากรเพื่อการส่งออกตามมาตรา 29 แห่งพระราชบัญญัติศุลกากร พ.ศ. 2560 ด้วยอิเล็กทรอนิกส์ (e-Drawback)”</t>
  </si>
  <si>
    <t>ภาษีที่จัดเก็บถูกนำไปใช้อย่างมีประสิทธิภาพ</t>
  </si>
  <si>
    <t>กองสิทธิประโยชน์ทางภาษีอากร (กสอ.)</t>
  </si>
  <si>
    <t>200202V01</t>
  </si>
  <si>
    <t>200202V01F01</t>
  </si>
  <si>
    <t>กค 0520(ก)-69-0002</t>
  </si>
  <si>
    <t>ประชาสัมพันธ์สิทธิประโยชน์ EEC ผ่านช่องทางดิจิทัล</t>
  </si>
  <si>
    <t>090101V02</t>
  </si>
  <si>
    <t>090101V02F03</t>
  </si>
  <si>
    <t>กค 0524(ก)-69-0001</t>
  </si>
  <si>
    <t>โครงการ "การเชื่อมโยงข้อมูลหนังสือรับรองถิ่นกำเนิดสินค้าแบบอิเล็กทรอนิกส์ (e-CO) ระหว่างไทยและญี่ปุ่น ภายใต้ความตกลงหุ้นส่วนเศรษฐกิจไทย-ญี่ปุ่น (JTEPA)”</t>
  </si>
  <si>
    <t>ประสิทธิภาพด้านโลจิสติกส์ระหว่างประเทศของประเทศไทยดีขึ้น</t>
  </si>
  <si>
    <t>กองบริหารจัดการและพัฒนาระบบเชื่อมโยงข้อมูลการนำเข้า ส่งออก และโลจิสติกส์ (กบช.)</t>
  </si>
  <si>
    <t>070102V01</t>
  </si>
  <si>
    <t>070102V01F03</t>
  </si>
  <si>
    <t>กค 0525(ส)-69-0001</t>
  </si>
  <si>
    <t>การเพิ่มประสิทธิภาพการตรวจของติดตัวผู้โดยสาร ณ ท่าอากาศยานที่เป็นสนามบินศุลกากร ด้วยการนำระบบ APPS มาช่วยในการปฏิบัติงาน</t>
  </si>
  <si>
    <t>สำนักงานศุลกากรท่าอาศยานดอนเมือง (สดม.)</t>
  </si>
  <si>
    <t>กค 0713-69-0001</t>
  </si>
  <si>
    <t>ศึกษาวิจัยและพัฒนานวัตกรรมการบริการทางอิเล็กทรอนิกส์ในรูปแบบ One Portal</t>
  </si>
  <si>
    <t>กรมสรรพากร</t>
  </si>
  <si>
    <t>กองวิชาการแผนภาษี</t>
  </si>
  <si>
    <t>200202V01F02</t>
  </si>
  <si>
    <t>กค 1009-69-0001</t>
  </si>
  <si>
    <t>การพัฒนาเครื่องชี้และแบบจำลองเพื่อการวิเคราะห์และประมาณการเศรษฐกิจ</t>
  </si>
  <si>
    <t>หน่วยงานภาครัฐบรรลุผลสัมฤทธิ์ตามเป้าหมายยุทธศาสตร์ชาติ</t>
  </si>
  <si>
    <t>สำนักงานเศรษฐกิจการคลัง</t>
  </si>
  <si>
    <t>สำนักนโยบายเศรษฐกิจมหภาค</t>
  </si>
  <si>
    <t>200201V01</t>
  </si>
  <si>
    <t>200201V01F01</t>
  </si>
  <si>
    <t>กค 1014-69-0001</t>
  </si>
  <si>
    <t>การพิจารณาคำขออนุญาตเป็นผู้ประกอบธุรกิจสินเชื่อรายย่อยระดับจังหวัดภายใต้การกำกับ (สินเชื่อพิโกไฟแนนซ์)</t>
  </si>
  <si>
    <t>สำนักนโยบายพัฒนาระบบการเงินภาคประชาชน</t>
  </si>
  <si>
    <t>160202V04</t>
  </si>
  <si>
    <t>160202V04F02</t>
  </si>
  <si>
    <t>กค 1014-69-0002</t>
  </si>
  <si>
    <t>การดำเนินการตามพระราชบัญญัติสถาบันการเงินประชาชน พ.ศ. 2562</t>
  </si>
  <si>
    <t>160202V02F03</t>
  </si>
  <si>
    <t>กค. 5112-69-0001</t>
  </si>
  <si>
    <t>การให้กู้ยืมเงินเพื่อการศึกษาตามพระราชบัญญัติกองทุนเงินให้กู้ยืมเพื่อการศึกษา พ.ศ. 2560 และที่แก้ไขเพิ่มเติม (ฉบับที่ 2) พ.ศ. 2566</t>
  </si>
  <si>
    <t>กองทุนเงินให้กู้ยืมเพื่อการศึกษา</t>
  </si>
  <si>
    <t>มท 0211-69-0001</t>
  </si>
  <si>
    <t>ส่งเสริมการขยายผลการพัฒนาพื้นที่ตามแนวพระราชดำริและหลักปรัชญาของเศรษฐกิจพอเพียง</t>
  </si>
  <si>
    <t>กระทรวงมหาดไทย</t>
  </si>
  <si>
    <t>สำนักงานปลัดกระทรวงมหาดไทย</t>
  </si>
  <si>
    <t>มท 0305-69-0001</t>
  </si>
  <si>
    <t>การเสริมสร้างศักยภาพของนายอำเภอในการดำเนินการตามอำนาจหน้าที่เพื่อตรวจสอบและถ่วงดุลอำนาจผู้บริหารท้องถิ่น</t>
  </si>
  <si>
    <t>กรมการปกครอง</t>
  </si>
  <si>
    <t>กองวิชาการและแผนงาน</t>
  </si>
  <si>
    <t>200501V03</t>
  </si>
  <si>
    <t>200501V03F02</t>
  </si>
  <si>
    <t>มท 0305-69-0002</t>
  </si>
  <si>
    <t>ยกระดับศูนย์บริการประชาชนในระดับภูมิภาคสู่มาตรฐานการให้บริการประชาชนสากลอย่างยั่งยืน</t>
  </si>
  <si>
    <t>มท 0305-69-0003</t>
  </si>
  <si>
    <t>การแก้ไขความขัดแย้งด้วยสันติวิธีบนพื้นฐานวัฒนธรรมท้องถิ่น เพื่อสร้างภูมิคุ้มกันและชุมชนเข้มแข็ง ประจำปีงบประมาณ พ.ศ. 2569</t>
  </si>
  <si>
    <t>มท 0305-69-0004</t>
  </si>
  <si>
    <t>พัฒนาศักยภาพชุดรักษาความปลอดภัยหมู่บ้าน (ชรบ.) หลักสูตร การรักษาความสงบเรียบร้อยและการป้องกันภัยคุกคามรูปแบบใหม่ (Non-Traditional Threat) ที่ส่งผลต่อความมั่นคงภายในประเทศ</t>
  </si>
  <si>
    <t>มท 0305-69-0005</t>
  </si>
  <si>
    <t>บริหารจัดการภาครัฐในรูปแบบเครือข่ายในการรักษาความมั่นคงพื้นที่ชายแดน</t>
  </si>
  <si>
    <t>มท 0305-69-0006</t>
  </si>
  <si>
    <t>ส่งเสริมแนะนำและคัดเลือกผลการปฏิบัติงานของผู้นำศาสนาอิสลามที่มีผลงานดีเด่น ภายใต้สังคมพหุวัฒนธรรมในการอยู่ร่วมกันอย่างสันติสุข</t>
  </si>
  <si>
    <t>มท 0305-69-0007</t>
  </si>
  <si>
    <t>พัฒนาศักยภาพและเพิ่มพูนความรู้ทักษะการเขียนเชิงวิชาการเพื่อส่งเสริมภาพลักษณ์ของกรมการปกครอง</t>
  </si>
  <si>
    <t>มท 0305-69-0008</t>
  </si>
  <si>
    <t>สร้างเสริมสมรรถนะนักปกครองในการบริหารราชการแผ่นดินส่วนภูมิภาค ให้เป็นมืออาชีพในการบูรณาการภารกิจการพัฒนาประเทศตามยุทธศาสตร์ชาติ ระดับอำเภอ</t>
  </si>
  <si>
    <t>มท 0305-69-0009</t>
  </si>
  <si>
    <t>จัดหาอุปกรณ์จัดทำบัตรประจำตัวประชาชนเคลื่อนที่ ให้กับกลุ่มเปราะบางสนับสนุนให้แก่ สำนักทะเบียนอำเภอ และศูนย์บริหารการทะเบียนภาค สาขาจังหวัด ทุกจังหวัด</t>
  </si>
  <si>
    <t>มท 0305-69-0010</t>
  </si>
  <si>
    <t>เพิ่มประสิทธิภาพบุคลากรกรมการปกครองด้านการบริหารจัดการโครงการ (DOPA Project Management)</t>
  </si>
  <si>
    <t>200201V02</t>
  </si>
  <si>
    <t>200201V02F03</t>
  </si>
  <si>
    <t>มท 0305-69-0011</t>
  </si>
  <si>
    <t>พัฒนาระบบฐานข้อมูลด้านการข่าวเพื่อการบูรณาการข้อมูลด้านความมั่นคง</t>
  </si>
  <si>
    <t>010301V02F04</t>
  </si>
  <si>
    <t>มท 0305-69-0012</t>
  </si>
  <si>
    <t>อบรมเชิงปฏิบัติการระบบบูรณาการฐานข้อมูลสารสนเทศเพื่อการบังคับใช้กฎหมายของพนักงานฝ่ายปกครอง (Linkage Center) ปีงบประมาณ พ.ศ. 2569</t>
  </si>
  <si>
    <t>มท 0305-69-0013</t>
  </si>
  <si>
    <t>สนับสนุนการปฏิบัติภารกิจตามนโยบายจัดระเบียบสังคม และปราบปรามผู้มีอิทธิพล ประจำปีงบประมาณ พ.ศ. 2569</t>
  </si>
  <si>
    <t>มท 0305-69-0014</t>
  </si>
  <si>
    <t>เพิ่มศักยภาพการพิจารณาทางปกครองและอำนวยความเป็นธรรมในอำนาจหน้าที่พนักงานฝ่ายปกครอง (DOPA Universe)</t>
  </si>
  <si>
    <t>มท 0305-69-0015</t>
  </si>
  <si>
    <t>ยกระดับมาตรฐานศูนย์ดำรงธรรมอำเภอ (The Greatest Damrongdhama District Award)</t>
  </si>
  <si>
    <t>มท 0305-69-0016</t>
  </si>
  <si>
    <t>พัฒนาศักยภาพด้านการปราบปรามยาเสพติดและการรักษาความสงบเรียบร้อย เพื่อป้องกันและแก้ไขปัญหาที่มีผลกระทบต่อความมั่นคงของชาติ</t>
  </si>
  <si>
    <t>มท 0305-69-0017</t>
  </si>
  <si>
    <t>เสริมสร้างเครือข่ายชุมชนเข้มแข็งระหว่างประเทศเพื่อรับมือกับภัยคุกคามด้านความมั่นคงรูปแบบใหม่</t>
  </si>
  <si>
    <t>010201V02F02</t>
  </si>
  <si>
    <t>มท 0402-69-0001</t>
  </si>
  <si>
    <t>โครงการส่งเสริมการพัฒนาชุมชนธรรมาภิบาล</t>
  </si>
  <si>
    <t>กรมการพัฒนาชุมชน</t>
  </si>
  <si>
    <t>กองการเจ้าหน้าที่</t>
  </si>
  <si>
    <t>210101V02F01</t>
  </si>
  <si>
    <t>มท 0405-69-0001</t>
  </si>
  <si>
    <t>โครงการบริหารการจัดเก็บและใช้ประโยชน์ข้อมูลเพื่อการพัฒนาชุมชน</t>
  </si>
  <si>
    <t>ศูนย์สารสนเทศเพื่อการพัฒนาชุมชน</t>
  </si>
  <si>
    <t>มท 0406-69-0001</t>
  </si>
  <si>
    <t>โครงการเสริมสร้างและพัฒนาผู้นำการเปลี่ยนแปลง</t>
  </si>
  <si>
    <t>สถาบันการพัฒนาชุมชน</t>
  </si>
  <si>
    <t>มท 0407-69-0002</t>
  </si>
  <si>
    <t>โครงการเสริมสร้างศักยภาพกองทุนชุมชนเพื่อการเข้าถึงแหล่งทุนของประชาชนในชุมชน</t>
  </si>
  <si>
    <t>สำนักพัฒนาทุนและองค์กรการเงินชุมชน</t>
  </si>
  <si>
    <t>มท 0407-69-0003</t>
  </si>
  <si>
    <t>โครงการส่งเสริมการออมและพัฒนาทักษะการบริหารจัดการทางการเงินของครอบครัวและชุมชน</t>
  </si>
  <si>
    <t>160202V01F02</t>
  </si>
  <si>
    <t>มท 0407-69-0004</t>
  </si>
  <si>
    <t>โครงการแก้ไขปัญหาหนี้สินครัวเรือนของประชาชน โดยทุนชุมชน</t>
  </si>
  <si>
    <t>มท 0407-69-0005</t>
  </si>
  <si>
    <t>โครงการป้องกันและแก้ไขปัญหายาเสพติด โดยกองทุนแม่ของแผ่นดิน</t>
  </si>
  <si>
    <t>มท 0408-69-0001</t>
  </si>
  <si>
    <t>โครงการส่งเสริมช่องทางการตลาด</t>
  </si>
  <si>
    <t>สำนักส่งเสริมภูมิปัญญาท้องถิ่นและวิสาหกิจชุมชน</t>
  </si>
  <si>
    <t>มท 0408-69-0002</t>
  </si>
  <si>
    <t>โครงการพัฒนาศักยภาพผู้ประกอบการ OTOP และกลไกขับเคลื่อน OTOP</t>
  </si>
  <si>
    <t>มท 0408-69-0003</t>
  </si>
  <si>
    <t>โครงการพัฒนาผลิตภัณฑ์สินค้าชุมชน</t>
  </si>
  <si>
    <t>มท 0409-69-0002</t>
  </si>
  <si>
    <t>โครงการพัฒนาศักยภาพกลุ่ม องค์กร และเครือข่าย ขับเคลื่อนการพัฒนาตำบลเข้มแข็งตามหลักปรัชญาของเศรษฐกิจพอเพียง</t>
  </si>
  <si>
    <t>สำนักเสริมสร้างความเข้มแข็งชุมชน</t>
  </si>
  <si>
    <t>มท 0409-69-0003</t>
  </si>
  <si>
    <t>โครงการส่งเสริมและพัฒนาอาชีพ</t>
  </si>
  <si>
    <t>มท 0409-69-0004</t>
  </si>
  <si>
    <t>โครงการพัฒนาหมู่บ้านเศรษฐกิจพอเพียง</t>
  </si>
  <si>
    <t>มท 0409-69-0005</t>
  </si>
  <si>
    <t>โครงการการขับเคลื่อนการดำเนินงานขจัดความยากจนและพัฒนาคนทุกช่วงวัยอย่างยั่งยืนตามหลักปรัชญาของเศรษฐกิจพอเพียง</t>
  </si>
  <si>
    <t>มท 0512-69-0001</t>
  </si>
  <si>
    <t>โครงการยกระดับการปฏิบัติงานด้านการรังวัดด้วยระบบอิเล็กทรอนิกส์ (Smart Survey)</t>
  </si>
  <si>
    <t>กรมที่ดิน</t>
  </si>
  <si>
    <t>กองเทคโนโลยีทำแผนที่</t>
  </si>
  <si>
    <t>200101V03F01</t>
  </si>
  <si>
    <t>มท 0605-69-0001</t>
  </si>
  <si>
    <t>โครงการจัดซื้อสิ่งของสำรองจ่ายและสิ่งของจำเป็นในการดำเนินชีวิตของผู้ประสบภัย</t>
  </si>
  <si>
    <t>กรมป้องกันและบรรเทาสาธารณภัย</t>
  </si>
  <si>
    <t>กองช่วยเหลือผู้ประสบภัย</t>
  </si>
  <si>
    <t>190102V01F01</t>
  </si>
  <si>
    <t>มท 0605-69-0002</t>
  </si>
  <si>
    <t>โครงการระบบตรวจติดตามการให้ความช่วยเหลือผู้ประสบภัย (Tracking System)</t>
  </si>
  <si>
    <t>190102V02F04</t>
  </si>
  <si>
    <t>มท 0606-69-0001</t>
  </si>
  <si>
    <t>โครงการการพัฒนาแนวทางการประเมินความเสี่ยงจากสาธารณภัย</t>
  </si>
  <si>
    <t>กองนโยบายป้องกันและบรรเทาสาธารณภัย</t>
  </si>
  <si>
    <t>มท 0607-69-0001</t>
  </si>
  <si>
    <t>โครงการการบริหารจัดการด้านความปลอดภัยทางถนน</t>
  </si>
  <si>
    <t>ผู้เสียชีวิตจากอุบัติเหตุทางถนนลดลง</t>
  </si>
  <si>
    <t>กองบูรณาการความปลอดภัยทางถนน</t>
  </si>
  <si>
    <t>070105V05</t>
  </si>
  <si>
    <t>070105V05F01</t>
  </si>
  <si>
    <t>มท 0611-69-0001</t>
  </si>
  <si>
    <t>โครงการพัฒนาระบบ Smart Contract Center สำหรับกรมป้องกันและบรรเทาสาธารณภัย</t>
  </si>
  <si>
    <t>010201V01F06</t>
  </si>
  <si>
    <t>มท 0611-69-0002</t>
  </si>
  <si>
    <t>โครงการจัดทำมาตรฐานชุดข้อมูลแบบเปิดและแพลตฟอร์มให้บริการข้อมูลแบบเปิดสำหรับกรมป้องกันและบรรเทาสาธารณภัย</t>
  </si>
  <si>
    <t>มท 0611-69-0003</t>
  </si>
  <si>
    <t>โครงการพัฒนาระบบเทคโนโลยีและการสื่อสารศูนย์ป้องกันและบรรเทาสาธารณภัย เพื่อรองรับการบัญชาการเหตุการณ์</t>
  </si>
  <si>
    <t>มท 0611-69-0004</t>
  </si>
  <si>
    <t>โครงการระบบศูนย์ข้อมูลกลางเพื่อเชื่อมโยงและบริหารจัดการเครื่องจักรกลด้านสาธารณภัย</t>
  </si>
  <si>
    <t>มท 0624-69-0001</t>
  </si>
  <si>
    <t>โครงการการฝึกการป้องกันและบรรเทาสาธารณภัย ประจำปีงบประมาณ พ.ศ. 2569</t>
  </si>
  <si>
    <t>ศูนย์อำนวยการบรรเทาสาธารณภัย</t>
  </si>
  <si>
    <t>มท 0625-69-0001</t>
  </si>
  <si>
    <t>โครงการพัฒนาศักยภาพบุคลากรด้านการป้องกันและบรรเทาสาธารณภัย</t>
  </si>
  <si>
    <t>สถาบันพัฒนาบุคลากรด้านการป้องกันและบรรเทาสาธารณภัย</t>
  </si>
  <si>
    <t>010201V01F01</t>
  </si>
  <si>
    <t>มท 0704-69-0001</t>
  </si>
  <si>
    <t>โครงการ พัฒนาพื้นที่และปรับปรุงภูมิทัศน์บริเวณพื้นที่สาธารณะริมโขง ระยะที่ 2 ตำบลในเมือง อำเภอเมืองนครพนม จังหวัดนครพนม</t>
  </si>
  <si>
    <t>กรมโยธาธิการและผังเมือง</t>
  </si>
  <si>
    <t>060101V01</t>
  </si>
  <si>
    <t>060101V01F02</t>
  </si>
  <si>
    <t>มท 0704-69-0002</t>
  </si>
  <si>
    <t>โครงการพัฒนาพื้นที่และปรับปรุงภูมิทัศน์บริเวณหนองน้ำในหานและหาดในหาน อำเภอเมืองภูเก็ต จังหวัดภูเก็ต</t>
  </si>
  <si>
    <t>มท 0704-69-0003</t>
  </si>
  <si>
    <t>โครงการพัฒนาพื้นที่และปรับปรุงภูมิทัศน์บริเวณหนองน้ำครก  อำเภอภูเพียง จังหวัดน่าน</t>
  </si>
  <si>
    <t>มท 0704-69-0004</t>
  </si>
  <si>
    <t>โครงการพัฒนาพื้นที่และปรับปรุงภูมิทัศน์เทศบาลนครเชียงราย  อำเภอเมืองเชียงราย จังหวัดเชียงราย</t>
  </si>
  <si>
    <t>มท 0704-69-0005</t>
  </si>
  <si>
    <t>โครงการพัฒนาพื้นที่และปรับปรุงภูมิทัศน์บริเวณถนนคนเดินเชียงคาน อำเภอเชียงคาน จังหวัดเลย</t>
  </si>
  <si>
    <t>มท 0704-69-0006</t>
  </si>
  <si>
    <t>โครงการพัฒนาพื้นที่และปรับปรุงภูมิทัศน์บริเวณลานวัฒนธรรม ริมแม่น้ำโขง ตำบลปะโคน อำเภอเมืองหนองคาย จังหวัดหนองคาย</t>
  </si>
  <si>
    <t>มท 0704-69-0007</t>
  </si>
  <si>
    <t>โครงการปรับปรุงภูมิทัศน์สวนน้ำสาธารณะเฉลิมพระเกียรติ สมเด็จพระนางเจ้าสิริกิติ์พระบรมราชินีนาถ ตำบลคลองหาด อำเภอคลองหาด จังหวัดสระแก้ว</t>
  </si>
  <si>
    <t>มท 0704-69-0008</t>
  </si>
  <si>
    <t>โครงการปรับปรุงภูมิทัศน์สวนสุขภาพเฉลิมพระเกียรติ ร.9 และสวนสุขภาพ ญสส.84 เทศบาลเมืองปทุมธานี ตำบลบางปรอก อำเภอเมืองปทุมธานี จังหวัดปทุมธานี</t>
  </si>
  <si>
    <t>มท 0704-69-0009</t>
  </si>
  <si>
    <t>โครงการเขื่อนป้องกันตลิ่งริมแม่น้ำโขง บ้านห้วยเล็บมือ หมู่ที่ 5 (ต่อเนื่องเขื่อนเดิมปี 64 ท้ายน้ำ)  อำเภอเมืองบึงกาฬ จังหวัดบึงกาฬ</t>
  </si>
  <si>
    <t>010201V04F04</t>
  </si>
  <si>
    <t>มท 0704-69-0010</t>
  </si>
  <si>
    <t>โครงการเขื่อนป้องกันตลิ่งริมแม่น้ำโขง พร้อมปรับภูมิทัศน์ บ้านหนองบัว หมู่ 2 (ต่อเนื่องเขื่อนเดิมปี 66) ตำบลนากั้ง อำเภอปากคาด จังหวัดบึงกาฬ</t>
  </si>
  <si>
    <t>มท 0704-69-0011</t>
  </si>
  <si>
    <t>โครงการ “ก่อสร้างระบบระบายน้ำหลักเพื่อบรรเทาปัญหาน้ำท่วมพื้นที่ชุมชนราไวย์         อำเภอเมืองภูเก็ต จังหวัดภูเก็ต</t>
  </si>
  <si>
    <t>มท 0704-69-0012</t>
  </si>
  <si>
    <t>โครงการก่อสร้างเขื่อนป้องกันตลิ่งริมแม่น้ำยม บ้านคลองกระจง หมู่ 2  ตำบลป่างิ้ว อำเภอศรีสัชนาลัย จังหวัดสุโขทัย ความยาวไม่น้อยกว่า 600 เมตร</t>
  </si>
  <si>
    <t>มท 0704-69-0013</t>
  </si>
  <si>
    <t>โครงการ ก่อสร้างระบบระบายน้ำหลักเพื่อบรรเทาปัญหาน้ำท่วมพื้นที่ชุมชนปาเสมัส  ระยะที่ 2 อำเภอสุไหงโก – ลก จังหวัดนราธิวาส</t>
  </si>
  <si>
    <t>มท 0704-69-0014</t>
  </si>
  <si>
    <t>โครงการก่อสร้างเขื่อนป้องกันตลิ่งริมห้วยแม่ประจันต์ หมู่ที่ 7 ตำบลวังไคร้  อำเภอท่ายาง จังหวัดเพชรบุรี ความยาวไม่น้อยกว่า 500 เมตร</t>
  </si>
  <si>
    <t>มท 0704-69-0015</t>
  </si>
  <si>
    <t>โครงการวางและสนับสนุนด้านการผังเมือง</t>
  </si>
  <si>
    <t>060101V01F01</t>
  </si>
  <si>
    <t>มท 0704-69-0016</t>
  </si>
  <si>
    <t>โครงการก่อสร้างเขื่อนป้องกันตลิ่งริมห้วยแม่ประจันต์ หมู่ที่ 1 ตำบลวังไคร้  อำเภอท่ายาง จังหวัดเพชรบุรี ความยาวไม่น้อยกว่า 600 เมตร</t>
  </si>
  <si>
    <t>มท 0704-69-0017</t>
  </si>
  <si>
    <t>โครงการ “ก่อสร้างระบบระบายน้ำหลักเพื่อบรรเทาปัญหาน้ำท่วมพื้นที่ชุมชน        อำเภอเมืองน่าน จังหวัดน่าน ระยะที่ 4”</t>
  </si>
  <si>
    <t>มท 0801-69-0001</t>
  </si>
  <si>
    <t>โครงการผลิตและเผยแพร่สื่อประชาสัมพันธ์กิจกรรมเฉลิมพระเกียรติและแนวทางการดำเนินชีวิตตามแนวพระราชดำริ</t>
  </si>
  <si>
    <t>กรมส่งเสริมการปกครองท้องถิ่น</t>
  </si>
  <si>
    <t>สำนักงานเลขานุการกรม (สล.)</t>
  </si>
  <si>
    <t>มท 0809-69-0001</t>
  </si>
  <si>
    <t>โครงการพัฒนาศักยภาพบุคคลเพื่อเพิ่มประสิทธิภาพในการจัดสอบท้องถิ่น</t>
  </si>
  <si>
    <t>สำนักพัฒนาระบบบริหารงานบุคคลท้องถิ่น (สน.บถ.)</t>
  </si>
  <si>
    <t>มท 0810-69-0001</t>
  </si>
  <si>
    <t>โครงการพัฒนาศักยภาพการปฏบัติงานขององค์กรปกครองส่วนท้องถ่ินเพื่่อส่งเสริมการบริการน้ำที่ได้มาตรฐาน การบริหารจัดการน้ำอย่างเป็นระบบ (ประปาหมู่บ้าน)</t>
  </si>
  <si>
    <t>กองพัฒนาและส่งเสริมการบริหารงานท้องถิ่น (กพส.)</t>
  </si>
  <si>
    <t>มท 0810-69-0009</t>
  </si>
  <si>
    <t>โครงการขับเคลื่อนการดำเนินงานเมืองน่าอยู่อัจฉริยะ (Smart City) ขององค์กรปกครองส่วนท้องถิ่น ประจำปีงบประมาณ พ.ศ. 2569</t>
  </si>
  <si>
    <t>060101V06F03</t>
  </si>
  <si>
    <t>มท 0810-69-0010</t>
  </si>
  <si>
    <t>โครงการประเมินประสิทธิภาพขององค์กรปกครองส่วนท้องถิ่น (Local Performance Assessment: LPA) ประจำปี 2569</t>
  </si>
  <si>
    <t>มท 0810-69-0011</t>
  </si>
  <si>
    <t>โครงการจ้างที่ปรึกษาดำเนินการศึกษาวิเคราะห์การประเมินประสิทธิภาพของ อปท. (Local Performance Assessment: LPA)</t>
  </si>
  <si>
    <t>มท 0810-69-0012</t>
  </si>
  <si>
    <t>โครงการพัฒนาและปรับปรุงมาตรฐานการบริหารและการบริการสาธารณะขององค์กรปกครองส่วนท้องถิ่น ประจำปี 2569</t>
  </si>
  <si>
    <t>มท 0810-69-0013</t>
  </si>
  <si>
    <t>โครงการส่งเสริมการบริหารจัดการขยะมูลฝอยขององค์กรปกครองส่วนท้องถิ่น</t>
  </si>
  <si>
    <t>มท 0810-69-0014</t>
  </si>
  <si>
    <t>โครงการอบรมเสริมสร้างการแก้ไขปัญหา ด้านไฟป่า หมอกควัน และฝุ่น PM 2.5</t>
  </si>
  <si>
    <t>180402V01</t>
  </si>
  <si>
    <t>180402V01F02</t>
  </si>
  <si>
    <t>มท 0810-69-0015</t>
  </si>
  <si>
    <t>โครงการทวนสอบรับรองปริมาณก๊าซเรือนกระจกโครงการถังขยะเปียก ลดโลกร้อน ขององค์กรปกครองส่วนท้องถิ่น</t>
  </si>
  <si>
    <t>180301V02F02</t>
  </si>
  <si>
    <t>มท 0810-69-0018</t>
  </si>
  <si>
    <t>โครงการส่งเสริมสนับสนุนการจัดบริการสาธารณะด้านสาธารณสุขของท้องถิ่น (โครงการขับเคลื่อนการดำเนินการป้องกันควบคุมโรคพิษสุนัขบ้า ภายใต้โครงการสัตว์ปลอดโรคคนปลอดภัย จากโรคพิษสุนัขบ้า ตามพระปณิธานศาสตราจารย์ ดร.สมเด็จเจ้าฟ้าฯ กรมพระศรีสวางควัฒน วรขัตติยราชนารี</t>
  </si>
  <si>
    <t>130201V04</t>
  </si>
  <si>
    <t>130201V04F01</t>
  </si>
  <si>
    <t>มท 0810-69-0020</t>
  </si>
  <si>
    <t>โครงการพัฒนาศักยภาพผู้จัดดูแลผู้สูงอายุที่มีภาวะพึ่งพึงขององค์กรปกครองส่วนท้องถิ่น</t>
  </si>
  <si>
    <t>130301V02F04</t>
  </si>
  <si>
    <t>มท 0810-69-0023</t>
  </si>
  <si>
    <t>โครงการส่งเสริมสนับสนุนการจัดบริการสาธารณะด้านสาธารณสุขของท้องถิ่น (โครงการอบรมสัมนาเชิงปฏิบัติการเตรียมความพร้อมการถ่ายโอนภารกิจสถานีอนามัย/โรงพยาบาลส่งสริมสุขภาพตำบล(รพ.สต.) ให้แก่องค์กรปกครองส่วนท้องถิ่น) (มท 0810-67-0012)</t>
  </si>
  <si>
    <t>มท 0812-69-0001</t>
  </si>
  <si>
    <t>โครงการพัฒนาระบบเพื่อพัฒนาสมรรถนะของหน่วยงานไปสู่องค์กรคุณภาพด้วยระบบ Local MOOC</t>
  </si>
  <si>
    <t>กลุ่มพัฒนาระบบบริหาร (ก.พ.ร.สถ.)</t>
  </si>
  <si>
    <t>200302V04</t>
  </si>
  <si>
    <t>200302V04F02</t>
  </si>
  <si>
    <t>มท 0816-69-0001</t>
  </si>
  <si>
    <t>โครงการศูนย์พัฒนาเด็กเล็กต้นแบบการมีคุณภาพชีวิตที่ดีอยู่ร่วมกันภายใต้วิถีสังคมพหุวัฒนธรรม</t>
  </si>
  <si>
    <t>กองส่งเสริมและพัฒนาการจัดการศึกษาท้องถิ่น (กศ.)</t>
  </si>
  <si>
    <t>010202V04</t>
  </si>
  <si>
    <t>010202V04F01</t>
  </si>
  <si>
    <t>มท 0816-69-0002</t>
  </si>
  <si>
    <t>โครงการพัฒนาการจัดประสบการณ์การเรียนรู้ภาษาอังกฤษระดับปฐมวัยในศูนย์พัฒนาเด็กเล็กสังกัดองค์กรปกครองส่วนท้องถิ่นนำร่อง</t>
  </si>
  <si>
    <t>มท 5104.1-69-0002</t>
  </si>
  <si>
    <t>โครงการ Go Green 6G</t>
  </si>
  <si>
    <t>องค์การตลาด</t>
  </si>
  <si>
    <t>ฝ่ายวางแผนและงบประมาณ</t>
  </si>
  <si>
    <t>030201V04F05</t>
  </si>
  <si>
    <t>มท 5104.1-69-0003</t>
  </si>
  <si>
    <t>โครงการ Life DD Market Roadshow by อต.</t>
  </si>
  <si>
    <t>มท 5104.1-69-0004</t>
  </si>
  <si>
    <t>โครงการสนับสนุนและส่งเสริมการตลาดให้แก่สินค้าไทย</t>
  </si>
  <si>
    <t>160101V04F01</t>
  </si>
  <si>
    <t>ยธ 02001-69-0001</t>
  </si>
  <si>
    <t>โครงการประชาสัมพันธ์สร้างการรับรู้ด้านกฎหมายและกระบวนการยุติธรรมแก่ประชาชน</t>
  </si>
  <si>
    <t>กระทรวงยุติธรรม</t>
  </si>
  <si>
    <t>สำนักงานปลัดกระทรวงยุติธรรม</t>
  </si>
  <si>
    <t>กองกลาง</t>
  </si>
  <si>
    <t>220102V04</t>
  </si>
  <si>
    <t>220102V04F03</t>
  </si>
  <si>
    <t>ยธ 02004-69-0001</t>
  </si>
  <si>
    <t>โครงการขับเคลื่อนและเตรียมความพร้อมประเทศไทยสู่การเข้าเป็นภาคีอนุสัญญาสหประชาชาติว่าด้วยสัญญาซื้อขายสินค้าระหว่างประเทศ</t>
  </si>
  <si>
    <t>ยธ 02004-69-0002</t>
  </si>
  <si>
    <t>โครงการ “พัฒนากระบวนการยุติธรรมตามมาตรฐานสากลและขับเคลื่อนกลยุทธ์ 4R (Rule of Law, Rehabilitation, Rights, and Responsiveness) ผ่านกระบวนทัศน์ของไทยในการประชุม United Nations Crime Congress”</t>
  </si>
  <si>
    <t>220201V03F08</t>
  </si>
  <si>
    <t>ยธ 02004-69-0003</t>
  </si>
  <si>
    <t>โครงการ “พัฒนาศักยภาพเจ้าหน้าที่กระทรวงยุติธรรมผ่านการปฏิบัติงานชั่วคราวในองค์การระหว่างประเทศ (secondment) ที่เกี่ยวข้องกับการส่งเสริมมาตรฐานสากลในกระบวนการยุติธรรม”</t>
  </si>
  <si>
    <t>ยธ 02006-69-0001</t>
  </si>
  <si>
    <t>โครงการระบบติดตามและวิเคราะห์ข้อมูลสื่อสังคมออนไลน์ Social Listening เพื่อขับเคลื่อนบริการงานยุติธรรมและช่วยเหลือประชาชนเชิงรุก</t>
  </si>
  <si>
    <t>220201V04F04</t>
  </si>
  <si>
    <t>ยธ 02007-69-0001</t>
  </si>
  <si>
    <t>โครงการ "การยกระดับการช่วยเหลือเหยื่อและพยานในกระบวนการยุติธรรมทางอาญา"</t>
  </si>
  <si>
    <t>กองกฎหมาย</t>
  </si>
  <si>
    <t>220102V03</t>
  </si>
  <si>
    <t>220102V03F03</t>
  </si>
  <si>
    <t>ยธ 02007-69-0002</t>
  </si>
  <si>
    <t>จัดทำสื่ออิเล็กทรอนิกส์เพื่อการฝึกอบรมหลักสูตรนักจิตวิทยาหรือนักสังคมสงเคราะห์ตามประมวลกฎหมายวิธีพิจารณาความอาญา</t>
  </si>
  <si>
    <t>220102V02</t>
  </si>
  <si>
    <t>220102V02F01</t>
  </si>
  <si>
    <t>ยธ 02009-69-0001</t>
  </si>
  <si>
    <t>โครงการ พัฒนาทักษะดิจิทัลบุคลากรสำนักงานรัฐมนตรี กระทรวงยุติธรรม และสำนักงานปลัดกระทรวงยุติธรรม</t>
  </si>
  <si>
    <t>สถาบันพัฒนาบุคลากรกระทรวงยุติธรรม</t>
  </si>
  <si>
    <t>ยธ 02009-69-0002</t>
  </si>
  <si>
    <t>โครงการ พัฒนาบุคลากรตามสมรรถนะ ทักษะ และความรู้ที่จําเป็นในงานเพื่อขับเคลื่อนงานยุติธรรม</t>
  </si>
  <si>
    <t>ยธ 02102-69-0001</t>
  </si>
  <si>
    <t>โครงการเสริมสร้างความเข้มแข็งของหลักนิติธรรมไทยผ่านการมีส่วนร่วมของทุกภาคส่วน</t>
  </si>
  <si>
    <t>สถาบันเพื่อการยุติธรรมแห่งประเทศไทย (TIJ)</t>
  </si>
  <si>
    <t>ยธ 02107-69-0001</t>
  </si>
  <si>
    <t>โครงการพัฒนาระบบฐานข้อมูลผู้พ้นจากระบบพัฒนาพฤตินิสัยและผู้ประกอบการเพื่อการพัฒนาและให้โอกาสกลับสู่สังคม</t>
  </si>
  <si>
    <t>สำนักงานส่งเสริมสัมมาชีพและผลิตภัณฑ์เพื่อการพัฒนาพฤตินิสัย</t>
  </si>
  <si>
    <t>220201V03F01</t>
  </si>
  <si>
    <t>ยธ 02110-69-0001</t>
  </si>
  <si>
    <t>โครงการขับเคลื่อนงานศูนย์ยุติธรรมชุมชน</t>
  </si>
  <si>
    <t>กองประสานราชการยุติธรรมจังหวัด (ปสจ.)</t>
  </si>
  <si>
    <t>220201V03F07</t>
  </si>
  <si>
    <t>ยธ 0304-69-0001</t>
  </si>
  <si>
    <t>โครงการพัฒนาทักษะและความรู้ด้านกฎหมายแก่ผู้ปฏิบัติงานในกระบวนการคุมประพฤติ</t>
  </si>
  <si>
    <t>กรมคุมประพฤติ</t>
  </si>
  <si>
    <t>ยธ 0304-69-0002</t>
  </si>
  <si>
    <t>โครงการบูรณาการความร่วมมือหน่วยงานภาครัฐและภาคประชาชนเพื่อการแก้ไขฟื้นฟูผู้กระทำผิดในชุมชนและสร้างหลักประกันความปลอดภัยในสังคม</t>
  </si>
  <si>
    <t>220201V02</t>
  </si>
  <si>
    <t>220201V02F04</t>
  </si>
  <si>
    <t>ยธ 0304-69-0003</t>
  </si>
  <si>
    <t>โครงการพัฒนาระบบบริการอิเล็กทรอนิกส์​ (e-Service)</t>
  </si>
  <si>
    <t>220201V04F03</t>
  </si>
  <si>
    <t>ยธ 0304-69-0004</t>
  </si>
  <si>
    <t>โครงการ พัฒนา Platform กรมคุมประพฤติ</t>
  </si>
  <si>
    <t>ยธ 0402-69-0002</t>
  </si>
  <si>
    <t>โครงการช่วยเหลือบุคคลที่มีปัญหาสถานะทางทะเบียนและบุคคลไร้สัญชาติ</t>
  </si>
  <si>
    <t>กรมคุ้มครองสิทธิและเสรีภาพ</t>
  </si>
  <si>
    <t>กองพิทักษ์สิทธิและเสรีภาพ</t>
  </si>
  <si>
    <t>220201V02F02</t>
  </si>
  <si>
    <t>ยธ 0403-69-0001</t>
  </si>
  <si>
    <t>โครงการมหกรรมไกล่เกลี่ยแก้ปัญหาหนี้สินครัวเรือน และยุติธรรมพบประชาชน</t>
  </si>
  <si>
    <t>กองส่งเสริมการระงับข้อพิพาท</t>
  </si>
  <si>
    <t>ยธ 0405-69-0001</t>
  </si>
  <si>
    <t>โครงการเพิ่มขีดความสามารถในการแข่งขันของธุรกิจไทย สู่มาตรฐานสิทธิมนุษยชนระดับโลก</t>
  </si>
  <si>
    <t>กองสิทธิมนุษยชนระหว่างประเทศ</t>
  </si>
  <si>
    <t>ยธ 0501-69-0001</t>
  </si>
  <si>
    <t>โครงการประชุมด้านการบังคับคดีแพ่งร่วมกับหน่วยงานของประเทศสมาชิกอาเซียนและประเทศคู่เจรจา (สาธารณรัฐประชาชนจีน ประเทศญี่ปุ่น และสาธารณรัฐเกาหลี)</t>
  </si>
  <si>
    <t>กรมบังคับคดี</t>
  </si>
  <si>
    <t>220102V01F01</t>
  </si>
  <si>
    <t>ยธ 0501-69-0002</t>
  </si>
  <si>
    <t>โครงการทบทวน รับฟังความคิดเห็น และประเมินผลสัมฤทธิ์การบังคับใช้พระราชบัญญัติล้มละลาย พุทธศักราช ๒๔๘๓ และที่แก้ไขเพิ่มเติม</t>
  </si>
  <si>
    <t>220101V03</t>
  </si>
  <si>
    <t>220101V03F01</t>
  </si>
  <si>
    <t>ยธ 0501-69-0003</t>
  </si>
  <si>
    <t>เร่งรัดผลักดันทรัพย์สินเพื่อเสริมสร้างการเติบโตทางเศรษฐกิจของประเทศ</t>
  </si>
  <si>
    <t>220201V02F01</t>
  </si>
  <si>
    <t>ยธ 0501-69-0004</t>
  </si>
  <si>
    <t>โครงการเสริมสร้างสมรรถนะและพัฒนาศักยภาพบุคลากรให้มีทักษะที่สนับสนุนภารกิจการบังคับคดี</t>
  </si>
  <si>
    <t>ยธ 0501-69-0005</t>
  </si>
  <si>
    <t>โครงการเพิ่มศักยภาพกระบวนการไกล่เกลี่ยข้อพิพาทชั้นบังคับคดี</t>
  </si>
  <si>
    <t>ยธ 0501-69-0006</t>
  </si>
  <si>
    <t>โครงการส่งเสริมพื้นที่ปลอดการบังคับคดี แก้หนี้หลังคำพิพากษา (Execution-free area Project)</t>
  </si>
  <si>
    <t>220201V01</t>
  </si>
  <si>
    <t>220201V01F01</t>
  </si>
  <si>
    <t>ยธ 0501-69-0007</t>
  </si>
  <si>
    <t>โครงการเสริมสร้างความรู้กฎหมายด้านการบังคับคดีและวินัยทางการเงิน</t>
  </si>
  <si>
    <t>220101V04F03</t>
  </si>
  <si>
    <t>ยธ 06097-69-0001</t>
  </si>
  <si>
    <t>โครงการต้นกล้าอาชีวะ: ยกระดับคุณภาพการจัดการอาชีวศึกษาและการฝึกอบรมอาชีพในสถานที่ควบคุมเด็กและเยาวชน</t>
  </si>
  <si>
    <t>กรมพินิจและคุ้มครองเด็กและเยาวชน</t>
  </si>
  <si>
    <t>กองพัฒนาระบบงานยุติธรรมเด็กและเยาวชน</t>
  </si>
  <si>
    <t>220201V03F03</t>
  </si>
  <si>
    <t>ยธ 06097-69-0002</t>
  </si>
  <si>
    <t>โครงการพัฒนาประสิทธิภาพการติดตาม สงเคราะห์ ช่วยเหลือภายหลังปล่อย :  การพัฒนาศักยภาพเครือข่ายชุมชนในการติดตาม สงเคราะห์และช่วยเหลือภายหลังปล่อย</t>
  </si>
  <si>
    <t>ยธ 06097-69-0003</t>
  </si>
  <si>
    <t>โครงการส่งเสริมและพัฒนากระบวนการยุติธรรมทางเลือกเพื่อสร้างความสมานฉันท์ในสังคม</t>
  </si>
  <si>
    <t>ยธ 06111-69-0001</t>
  </si>
  <si>
    <t>โครงการการพัฒนาระบบการดูแลเด็กและเยาวชนจิตเวชที่มีความเสี่ยงสูงต่อการก่อความรุนแรง (Serious Mental Illness with High Risk to Violence; SMI-V)</t>
  </si>
  <si>
    <t>กองพัฒนาระบบสุขภาพเด็กและเยาวชน</t>
  </si>
  <si>
    <t>ยธ 0704-69-0001</t>
  </si>
  <si>
    <t>โครงการขับเคลื่อนศูนย์ประสานงานและส่งเสริมการมีงานทำ</t>
  </si>
  <si>
    <t>กรมราชทัณฑ์</t>
  </si>
  <si>
    <t>สำนักพัฒนาพฤตินิสัย</t>
  </si>
  <si>
    <t>ยธ 0704-69-0002</t>
  </si>
  <si>
    <t>พัฒนาศักยภาพผู้ต้องขังเพื่อคืนคนดีสู่สังคม</t>
  </si>
  <si>
    <t>ยธ 0704-69-0003</t>
  </si>
  <si>
    <t>โครงการส่งเสริมการจัดการศึกษาผู้ต้องขัง ประจำปีงบประมาณ พ.ศ.2569</t>
  </si>
  <si>
    <t>ยธ 0704-69-0004</t>
  </si>
  <si>
    <t>โครงการพัฒนาระบบตรวจประเมินมาตรฐานขั้นต่ำแห่งองค์การสหประชาชาติในการปฏิบัติต่อผู้ต้องขัง (ระยะ3)</t>
  </si>
  <si>
    <t>ยธ 0704-69-0005</t>
  </si>
  <si>
    <t>โครงการฝึกอบรมและทดสอบมาตรฐานฝีมือแรงงานในหลักสูตรตามความพร้อมของเรือนจำและทัณฑสถาน</t>
  </si>
  <si>
    <t>ยธ 0705-69-0001</t>
  </si>
  <si>
    <t>เรือนจำอัจฉริยะต้นแบบ (ด้านการควบคุม)</t>
  </si>
  <si>
    <t>สำนักทัณฑวิทยา</t>
  </si>
  <si>
    <t>ยธ 0707-69-0001</t>
  </si>
  <si>
    <t>โครงการพัฒนาศักยภาพบุคลากรราชทัณฑ์มุ่งสู่การปฎิบัติตามมาตรฐานสากล</t>
  </si>
  <si>
    <t>สถาบันพัฒนาข้าราชการราชทัณฑ์</t>
  </si>
  <si>
    <t>ยธ 0708-69-0001</t>
  </si>
  <si>
    <t>โครงการพัฒนาโปรแกรมการจัดรายการอาหารสำหรับจัดเลี้ยงผู้ต้องขัง</t>
  </si>
  <si>
    <t>กองบริการทางการแพทย์</t>
  </si>
  <si>
    <t>ยธ 0712-69-0001</t>
  </si>
  <si>
    <t>โครงการพัฒนาระบบรับตัวผู้ต้องขัง สำหรับเรือนจำ/ทัณฑสถานทั่วประเทศ</t>
  </si>
  <si>
    <t>ยธ 0801-69-0001</t>
  </si>
  <si>
    <t>การสร้างการรับรู้ด้านกฎหมายและกระบวนการยุติธรรมสู่สาธารณชน ในยุค 4.0 ผ่านสื่อประชาสัมพันธ์เชิงรุก</t>
  </si>
  <si>
    <t>กรมสอบสวนคดีพิเศษ</t>
  </si>
  <si>
    <t>ยธ 0803-69-0001</t>
  </si>
  <si>
    <t>โครงการการบูรณาการป้องกันและปราบปรามอาชญากรรมข้ามชาติ</t>
  </si>
  <si>
    <t>กองกิจการต่างประเทศและคดีอาชญากรรมระหว่างประเทศ</t>
  </si>
  <si>
    <t>ยธ 0804-69-0001</t>
  </si>
  <si>
    <t>โครงการป้องกันและปราบปรามการค้ามนุษย์เชิงรุก</t>
  </si>
  <si>
    <t>กองคดีการค้ามนุษย์</t>
  </si>
  <si>
    <t>ยธ 0807-69-0001</t>
  </si>
  <si>
    <t>ประสานงานและติดตามบุคคลที่มีความเคลื่อนไหวเป็นภัยต่อความมั่นคงของประเทศ</t>
  </si>
  <si>
    <t>กองคดีความมั่นคง</t>
  </si>
  <si>
    <t>ยธ 0808-69-0001</t>
  </si>
  <si>
    <t>โครงการเพิ่มประสิทธิภาพการสืบสวนสอบสวนคดีพิเศษของกองคดีคุ้มครองผู้บริโภคด้วยเทคโนโลยี Generative AI</t>
  </si>
  <si>
    <t>กองคดีคุ้มครองผู้บริโภค</t>
  </si>
  <si>
    <t>ยธ 0812-69-0001</t>
  </si>
  <si>
    <t>ศึกษาและจัดทำนวัตกรรมเพื่อช่วยวิเคราะห์และสืบสวนสอบสวนธุรกรรมทางการเงินในคดีความผิดเกี่ยวกับการกู้ยืมเงินที่เป็นการฉ้อโกงประชาชน</t>
  </si>
  <si>
    <t>กองคดีธุรกิจการเงินนอกระบบ</t>
  </si>
  <si>
    <t>ยธ 0814-69-0001</t>
  </si>
  <si>
    <t>เพิ่มศักยภาพในการวิเคราะห์ข้อมูลอาชญากรรมเชิงพื้นที่ด้วยเทคโนโลยีสมัยใหม่ เพื่อการสืบสวนสอบสวนคดีพิเศษ</t>
  </si>
  <si>
    <t>กองเทคโนโลยีและศูนย์ข้อมูลการตรวจสอบ</t>
  </si>
  <si>
    <t>ยธ 0814-69-0002</t>
  </si>
  <si>
    <t>โครงการ “การพัฒนาระบบตรวจจับการใช้ Deepfake เพื่อป้องกันปราบปรามอาชญากรรมไซเบอร์”</t>
  </si>
  <si>
    <t>220102V04F01</t>
  </si>
  <si>
    <t>ยธ 0814-69-0003</t>
  </si>
  <si>
    <t>โครงการ “จัดหาอุปกรณ์รักษาความปลอดภัยระบบเครือข่าย”</t>
  </si>
  <si>
    <t>ยธ 0815-69-0002</t>
  </si>
  <si>
    <t>โครงการ “บูรณาการความร่วมมือเครือข่ายด้านการป้องกันการเกิดอาชญากรรมคดีพิเศษ”</t>
  </si>
  <si>
    <t>ยธ 0815-69-0003</t>
  </si>
  <si>
    <t>โครงการ “บูรณาการภาคีเครือข่ายเฝ้าระวังการป้องกันการทุจริตในพื้นที่”</t>
  </si>
  <si>
    <t>ยธ 0817-69-0001</t>
  </si>
  <si>
    <t>โครงการบูรณาการเพื่อการแก้ไขปัญหาหรือลดบทบาทของกลุ่มผู้มีความเห็นต่างในพื้นที่จังหวัดชายแดนภาคใต้ โดยใช้เครือข่ายภาคประชาสังคม ข้อมูลด้านการข่าว และกลไกตามพระราชบัญญัติการสอบสวนคดีพิเศษ พ.ศ. 2547 และที่แก้ไขเพิ่มเติม</t>
  </si>
  <si>
    <t>กองปฏิบัติการคดีพิเศษภาค</t>
  </si>
  <si>
    <t>ยธ 0817-69-0002</t>
  </si>
  <si>
    <t>(ร่าง) โครงการ “บูรณาการด้านการข่าวเครือข่ายฟอกเงินและอาชญากรรมพิเศษ                เพื่อยกระดับการป้องกันปราบปรามอาชญากรรมพิเศษในระดับพื้นที่ โดยใช้กลไกตามกฎหมายว่าด้วยการสอบสวนคดีพิเศษ”</t>
  </si>
  <si>
    <t>010202V01F04</t>
  </si>
  <si>
    <t>ยธ 0817-69-0003</t>
  </si>
  <si>
    <t>โครงการศูนย์ข้อมูลความมั่นคงจังหวัดชายแดนภาคใต้</t>
  </si>
  <si>
    <t>ยธ 0819-69-0001</t>
  </si>
  <si>
    <t>โครงการพัฒนาศักยภาพบุคลากรผู้บังคับใช้กฎหมายกับอาชญากรรมลักษณะคดีพิเศษ</t>
  </si>
  <si>
    <t>กองพัฒนาและสนับสนุนคดีพิเศษ</t>
  </si>
  <si>
    <t>ยธ 0819-69-0002</t>
  </si>
  <si>
    <t>โครงการพัฒนามาตรฐานการสืบสวนสอบสวนคดีพิเศษ</t>
  </si>
  <si>
    <t>ยธ 0823-69-0001</t>
  </si>
  <si>
    <t>พัฒนานวัตกรรมเทคโนโลยีการตรวจสอบติดตามและวิเคราะห์ข้อมูลธุรกรรม Cryptocurrency Triad เพื่อสนับสนุนการสืบสวนสอบสวนและปราบปราม  อาชญกรรมด้านยาเสพติด</t>
  </si>
  <si>
    <t>สำนักงานรองอธิบดีกรมสอบสวนคดีพิเศษ 1</t>
  </si>
  <si>
    <t>ยธ 0828-69-0001</t>
  </si>
  <si>
    <t>โครงการป้องกันและปราบปรามการฟอกเงินทางอาญาที่มีลักษณะเป็นคดีพิเศษ</t>
  </si>
  <si>
    <t>ศูนย์ปฏิบัติการสืบสวนสอบสวนอาชญากรรมพิเศษ</t>
  </si>
  <si>
    <t>ยธ 0830-69-0001</t>
  </si>
  <si>
    <t>โครงการอำนวยความเป็นธรรม</t>
  </si>
  <si>
    <t>ศูนย์ช่วยเหลือลูกหนี้และประชาชนที่ไม่ได้รับความเป็นธรรม</t>
  </si>
  <si>
    <t>220102V03F02</t>
  </si>
  <si>
    <t>ยธ 0905-69-0001</t>
  </si>
  <si>
    <t>โครงการขับเคลื่อนแนวทางการเผยแพร่กฎหมายและสร้างการรับรู้ให้แก่ประชาชนและหน่วยงานของรัฐ</t>
  </si>
  <si>
    <t>สำนักงานกิจการยุติธรรม</t>
  </si>
  <si>
    <t>สำนักนโยบายและประสานแผนกระบวนการยุติธรรม</t>
  </si>
  <si>
    <t>ยธ 0905-69-0002</t>
  </si>
  <si>
    <t>โครงการการขับเคลื่อนการดำเนินงานพัฒนากฎหมายทางแพ่งและอาญา</t>
  </si>
  <si>
    <t>ยธ 0905-69-0004</t>
  </si>
  <si>
    <t>โครงการศึกษาวิเคราะห์และพัฒนาข้อมูลด้านกระบวนการยุติธรรม เพื่อนำไปสู่การพัฒนากระบวนการยุติธรรมในภาพรวม</t>
  </si>
  <si>
    <t>ยธ 0905-69-0005</t>
  </si>
  <si>
    <t>โครงการระบบติดตามสถานะการดำเนินการและสถานะคดี ระยะที่ 3 (Justice Case Management)</t>
  </si>
  <si>
    <t>ยธ 0905-69-0006</t>
  </si>
  <si>
    <t>โครงการพัฒนาระบบบริหารจัดการข้อมูลขนาดใหญ่ของศูนย์ปฏิบัติการฐานข้อมูลการบริหารงานยุติธรรมแห่งชาติ</t>
  </si>
  <si>
    <t>ยธ 0905-69-0007</t>
  </si>
  <si>
    <t>โครงการพัฒนาเพื่อยกระดับเป้าหมายการพัฒนาที่ยั่งยืนและหลักนิติธรรมประเทศไทยตามมาตรฐานสากล</t>
  </si>
  <si>
    <t>ยธ 0905-69-0008</t>
  </si>
  <si>
    <t>โครงการขับเคลื่อนการดำเนินงานด้านการป้องกันอาชญากรรมตามบริบทของพื้นที่ ลดพื้นที่เสี่ยง เพิ่มพื้นที่ปลอดภัย</t>
  </si>
  <si>
    <t>ยธ 0905-69-0009</t>
  </si>
  <si>
    <t>โครงการจัดทำแนวทางการพัฒนาบุคลากรในกระบวนการยุติธรรม ด้านนวัตกรรม เทคโนโลยีและหลักสากล</t>
  </si>
  <si>
    <t>ยธ 1005-69-0001</t>
  </si>
  <si>
    <t>จัดทำฐานข้อมูลกลุ่มเสี่ยงเชิงป้องกันการสูญหาย</t>
  </si>
  <si>
    <t>สถาบันนิติวิทยาศาสตร์</t>
  </si>
  <si>
    <t>กองบุคคลสูญหายและศพนิรนาม</t>
  </si>
  <si>
    <t>ยธ 1005-69-0002</t>
  </si>
  <si>
    <t>ยกระดับมาตรฐานผู้ปฏิบัติงานด้านการตรวจพิสูจน์บุคคลของประเทศไทย</t>
  </si>
  <si>
    <t>ยธ 1006-69-0001</t>
  </si>
  <si>
    <t>พัฒนาฐานข้อมูลแบบจำลองการเกิดอุบัติเหตุจราจรทางถนน ในเขตพื้นที่นำร่องกรุงเทพมหานครและปริมณฑล</t>
  </si>
  <si>
    <t>กองปฏิบัติการทางนิติวิทยาศาสตร์</t>
  </si>
  <si>
    <t>ยธ 1008-69-0001</t>
  </si>
  <si>
    <t>เพิ่มประสิทธิภาพการเข้าถึงกระบวนการยุติธรรมของประชาชน กรณีความผิดเกี่ยวกับเพศ</t>
  </si>
  <si>
    <t>กองสารพันธุกรรม</t>
  </si>
  <si>
    <t>ยธ 1009-69-0001</t>
  </si>
  <si>
    <t>ส่งเสริมนิติวิทยาศาสตร์ภาคเอกชนตามมาตรฐานสำหรับหน่วยรับรองความสามารถบุคลากร ISO/IEC 17024</t>
  </si>
  <si>
    <t>สำนักมาตรฐานนิติวิทยาศาสตร์</t>
  </si>
  <si>
    <t>ยธ 1122-69-0001</t>
  </si>
  <si>
    <t>โครงการส่งเสริมพลังกองทุนแม่ของแผ่นดินเพื่อป้องกันและแก้ไขปัญหายาเสพติด</t>
  </si>
  <si>
    <t>สำนักงานคณะกรรมการป้องกันและปราบปรามยาเสพติด</t>
  </si>
  <si>
    <t>ยธ 1122-69-0002</t>
  </si>
  <si>
    <t>โครงการ “การแก้ไขปัญหาผู้เสพยาเสพติดในกระบวนการสาธารณสุขและกระบวนการยุติธรรม”</t>
  </si>
  <si>
    <t>ยธ 1122-69-0003</t>
  </si>
  <si>
    <t>โครงการดำเนินการตรวจสอบทรัพย์สินตามประมวลกฎหมายยาเสพติด</t>
  </si>
  <si>
    <t>220201V03F06</t>
  </si>
  <si>
    <t>ยธ 1122-69-0004</t>
  </si>
  <si>
    <t>โครงการปราบปรามเครือข่ายการค้ายาเสพติดและองค์กรอาชญากรรมข้ามชาติ</t>
  </si>
  <si>
    <t>รง 0206-69-0001</t>
  </si>
  <si>
    <t>โครงการ “การจัดทำข้อเสนอแนะเชิงนโยบายด้านแรงงาน โดยสภาที่ปรึกษาเพื่อพัฒนาแรงงานแห่งชาติ”</t>
  </si>
  <si>
    <t>กระทรวงแรงงาน</t>
  </si>
  <si>
    <t>สำนักงานปลัดกระทรวงแรงงาน</t>
  </si>
  <si>
    <t>110401V03</t>
  </si>
  <si>
    <t>110401V03F01</t>
  </si>
  <si>
    <t>รง 0206-69-0002</t>
  </si>
  <si>
    <t>โครงการป้องกันและแก้ไขปัญหายาเสพติดในสถานประกอบการ</t>
  </si>
  <si>
    <t>รง 0206-69-0003</t>
  </si>
  <si>
    <t>โครงการแก้ไขปัญหาความเดือดร้อนด้านอาชีพ</t>
  </si>
  <si>
    <t>รง 0207-69-0001</t>
  </si>
  <si>
    <t>ยกระดับการวิเคราะห์ดัชนีชี้วัดภาวะแรงงาน โดยประยุกต์ใช้ระบบวิเคราะห์ข้อมูลขนาดใหญ่ด้านแรงงาน</t>
  </si>
  <si>
    <t>กองเศรษฐกิจการแรงงาน</t>
  </si>
  <si>
    <t>รง 0207-69-0002</t>
  </si>
  <si>
    <t>โครงการศึกษาสำรวจและสร้างตัวแบบสำหรับโครงสร้างค่าจ้าง หรือเงินเดือนประจำปีของสถานประกอบกิจการทั่วประเทศ</t>
  </si>
  <si>
    <t>110401V03F05</t>
  </si>
  <si>
    <t>รง 0209-69-0001</t>
  </si>
  <si>
    <t>อาสาสมัครแรงงานต้านภัยยาเสพติด</t>
  </si>
  <si>
    <t>สำนักตรวจและประเมินผล</t>
  </si>
  <si>
    <t>รง 0209-69-0002</t>
  </si>
  <si>
    <t>โครงการเพิ่มประสิทธิภาพการให้บริการด้านแรงงาน โดยบัณฑิตแรงงาน</t>
  </si>
  <si>
    <t>รง 0209-69-0003</t>
  </si>
  <si>
    <t>โครงการส่งเสริมศักยภาพแรงงานอิสระ เพื่อสร้างความเข้มแข็งด้านการมีงานทำและ มีรายได้อย่างยั่งยืน</t>
  </si>
  <si>
    <t>รง 0210-69-0001</t>
  </si>
  <si>
    <t>โครงการส่งเสริมความร่วมมือด้านแรงงานเพื่อการจ้างแรงงานไทยในต่างประเทศ</t>
  </si>
  <si>
    <t>สำนักประสานความร่วมมือระหว่างประเทศ</t>
  </si>
  <si>
    <t>รง 0210-69-0002</t>
  </si>
  <si>
    <t>โครงการการประชุมใหญ่ประจำปีองค์การแรงงานระหว่างประเทศ</t>
  </si>
  <si>
    <t>ประเทศไทยมีการพัฒนาที่สอดคล้องกับมาตรฐานสากลในทุกมิติและสามารถมีบทบาทเชิงรุกในการร่วมกำหนดมาตรฐานสากลเพิ่มขึ้น</t>
  </si>
  <si>
    <t>020301V02</t>
  </si>
  <si>
    <t>020301V02F02</t>
  </si>
  <si>
    <t>รง 0210-69-0003</t>
  </si>
  <si>
    <t>โครงการกิจกรรมด้านแรงงานภายใต้กรอบความร่วมมือทางเศรษฐกิจอินโด – แปซิฟิก</t>
  </si>
  <si>
    <t>020501V01</t>
  </si>
  <si>
    <t>020501V01F01</t>
  </si>
  <si>
    <t>รง 0210-69-0004</t>
  </si>
  <si>
    <t>โครงการการปฏิบัติตามพันธกรณีมาตรฐานแรงงานระหว่างประเทศ ประจำปี พ.ศ. 2569</t>
  </si>
  <si>
    <t>ประเทศไทยมีความมั่นคงและสามารถรับมือกับความท้าทายจากภายนอกได้ทุกรูปแบบสูงขึ้น</t>
  </si>
  <si>
    <t>010401V03</t>
  </si>
  <si>
    <t>010401V03F03</t>
  </si>
  <si>
    <t>รง 0213-69-0001</t>
  </si>
  <si>
    <t>โครงการเสริมสร้างศักยภาพภาคีเครือข่ายดวงตาแรงงานต้านการทุจริต</t>
  </si>
  <si>
    <t>รง 0214-69-0001</t>
  </si>
  <si>
    <t>โครงการยกระดับการจัดทำโครงการสำคัญด้านแรงงาน (Flagship Project) เพื่อเพิ่มศักยภาพแรงงานและขีดความสามารถในการแข่งขันของประเทศ</t>
  </si>
  <si>
    <t>กลุ่มขับเคลื่อนการปฏิรูปประเทศ ยุทธศาสตร์ชาติ และการสร้างความสามัคคีปรองดอง</t>
  </si>
  <si>
    <t>รง 0217-69-0001</t>
  </si>
  <si>
    <t>โครงการตรวจคัดกรอง คัดแยก ตามมาตรฐานการปฏิบัติงานเพื่อแสวงหาข้อบ่งชี้ผู้ที่อาจถูกแสวงหาประโยชน์ด้านแรงงาน แรงงานบังคับ</t>
  </si>
  <si>
    <t>สำนักงานเลขานุการศูนย์บัญชาการป้องกันการค้ามนุษย์ด้านแรงงาน</t>
  </si>
  <si>
    <t>010201V01F02</t>
  </si>
  <si>
    <t>รง 0217-69-0002</t>
  </si>
  <si>
    <t>โครงการยกระดับการขับเคลื่อนกลไกเชิงนโยบายในการป้องกันและแก้ไขปัญหาการค้ามนุษย์ด้านแรงงานไปสู่การปฏิบัติ</t>
  </si>
  <si>
    <t>รง 0217-69-0003</t>
  </si>
  <si>
    <t>ยกระดับการป้องกันและแก้ไขปัญหาการบังคับใช้แรงงานหรือบริการและการใช้แรงงานเด็ก ในกิจการกุ้ง ปลา อ้อย และเครื่องนุ่งห่ม”</t>
  </si>
  <si>
    <t>รง 0302-69-0001</t>
  </si>
  <si>
    <t>ขับเคลื่อนการป้องกันและปราบปรามผู้เป็นภัยต่อคนหางานเชิงรุก</t>
  </si>
  <si>
    <t>กรมการจัดหางาน</t>
  </si>
  <si>
    <t>กองทะเบียนจัดหางานกลางและคุ้มครองคนหางาน</t>
  </si>
  <si>
    <t>รง 0302-69-0003</t>
  </si>
  <si>
    <t>พัฒนาศักยภาพเจ้าหน้าที่ผู้ปฏิบัติงานด่านหน้าในการคัดกรองกรณีแรงงานบังคับและค้ามนุษย์ด้านแรงงาน</t>
  </si>
  <si>
    <t>รง 0302-69-0004</t>
  </si>
  <si>
    <t>โครงการพัฒนาการรับเรื่องร้องทุกข์ ร้องเรียนเพื่อเพิ่มประสิทธิภาพการป้องกันปัญหาการค้ามนุษย์</t>
  </si>
  <si>
    <t>รง 0302-69-0005</t>
  </si>
  <si>
    <t>พัฒนาระบบรับเรื่องร้องเรียนร้องทุกข์ของแรงงาน</t>
  </si>
  <si>
    <t>รง 0304-69-0001</t>
  </si>
  <si>
    <t>ศึกษาการจัดทำอัตราว่างงานของกระทรวงแรงงาน</t>
  </si>
  <si>
    <t>กองบริหารข้อมูลตลาดแรงงาน</t>
  </si>
  <si>
    <t>110401V03F04</t>
  </si>
  <si>
    <t>รง 0306-69-0001</t>
  </si>
  <si>
    <t>โครงการส่งเสริมแรงงานไทยมิติใหม่สู่ตลาดโลก Promoting Thai labours’ New Dimensions to Overseas Employment Program</t>
  </si>
  <si>
    <t>กองบริหารแรงงานไทยไปต่างประเทศ</t>
  </si>
  <si>
    <t>รง 0307-69-0001</t>
  </si>
  <si>
    <t>โครงการ “ส่งเสริมการมีงานทำให้นักเรียน นักศึกษา ช่วงว่างจากการเรียน”</t>
  </si>
  <si>
    <t>กองพัฒนาระบบบริการจัดหางาน</t>
  </si>
  <si>
    <t>รง 0307-69-0002</t>
  </si>
  <si>
    <t>โครงการ “สร้างงาน เสริมอาชีพ Job Expo Thailand 2026”</t>
  </si>
  <si>
    <t>รง 0307-69-0003</t>
  </si>
  <si>
    <t>โครงการ "เตรียมความพร้อมให้แรงงานใหม่สู่โลกการทำงาน"</t>
  </si>
  <si>
    <t>รง 0309-69-0001</t>
  </si>
  <si>
    <t>โครงการพัฒนาสื่อการเรียนรู้เพื่อการแนะแนวอาชีพ</t>
  </si>
  <si>
    <t>กองส่งเสริมการมีงานทำ</t>
  </si>
  <si>
    <t>รง 0309-69-0002</t>
  </si>
  <si>
    <t>ศูนย์ให้คำปรึกษาด้านอาชีพ (คลินิกอาชีพ)</t>
  </si>
  <si>
    <t>รง 0309-69-0003</t>
  </si>
  <si>
    <t>โครงการพัฒนาระบบแนะแนวอาชีพเพื่อการมีงานทำ</t>
  </si>
  <si>
    <t>รง 0310-69-0001</t>
  </si>
  <si>
    <t>โครงการพัฒนาระบบบริหารจัดการความมั่นคงปลอดภัยไซเบอร์และการคุ้มครองข้อมูลส่วนบุคคลด้านเทคโนโลยีสารสนเทศเพื่อการให้บริการประชาชนตามภารกิจกรมการจัดหางาน</t>
  </si>
  <si>
    <t>010501V04F04</t>
  </si>
  <si>
    <t>รง 0316-69-0001</t>
  </si>
  <si>
    <t>โครงการสร้างความร่วมมือภาคีเครือข่ายชุมชน เพื่อลดปัญหาการจ้างแรงงานต่างด้าวทำงานผิดกฎหมาย</t>
  </si>
  <si>
    <t>สำนักบริหารแรงงานต่างด้าว</t>
  </si>
  <si>
    <t>รง 0404-69-0002</t>
  </si>
  <si>
    <t>โครงการพัฒนาสมรรถนะบุคลากรรองรับการขยายตัวของอุตสาหกรรมยานยนต์สมัยใหม่</t>
  </si>
  <si>
    <t>แรงงานไทยมีประสิทธิภาพเพิ่มขึ้น</t>
  </si>
  <si>
    <t>กรมพัฒนาฝีมือแรงงาน</t>
  </si>
  <si>
    <t>กองแผนงานและสารสนเทศ</t>
  </si>
  <si>
    <t>040601V01</t>
  </si>
  <si>
    <t>040601V01F01</t>
  </si>
  <si>
    <t>รง 0404-69-0003</t>
  </si>
  <si>
    <t>โครงการพัฒนาสมรรถนะบุคลากรด้านระบบอัตโนมัติและหุ่นยนต์เพื่อรองรับอุตสาหกรรมและบริการแห่งอนาคต</t>
  </si>
  <si>
    <t>รง 0407-69-0001</t>
  </si>
  <si>
    <t>โครงการศูนย์ช่างรวมใจ สร้างจิตอาสาสู่การพัฒนาที่ยั่งยืน</t>
  </si>
  <si>
    <t>กองพัฒนาศักยภาพแรงงานและผู้ประกอบกิจการ</t>
  </si>
  <si>
    <t>รง 0407-69-0002</t>
  </si>
  <si>
    <t>โครงการเพิ่มผลิตภาพแรงงาน</t>
  </si>
  <si>
    <t>รง 0407-69-0003</t>
  </si>
  <si>
    <t>โครงการฝึกอบรมแรงงานผู้สูงอายุเพื่อเพิ่มโอกาสในการประกอบอาชีพ</t>
  </si>
  <si>
    <t>รง 0407-69-0004</t>
  </si>
  <si>
    <t>โครงการเสริมสร้างศักยภาพแรงงานสตรี เพื่อสร้างโอกาสทางรายได้ มุ่งผลักดันสู่เศรษฐกิจที่ยั่งยืน</t>
  </si>
  <si>
    <t>รง 0407-69-0005</t>
  </si>
  <si>
    <t>โครงการเพิ่มทักษะด้านอาชีพแก่นักเรียนที่ไม่ได้เรียนต่อหลังจบการศึกษาภาคบังคับ</t>
  </si>
  <si>
    <t>รง 0407-69-0006</t>
  </si>
  <si>
    <t>โครงการฝึกอบรมแรงงานกลุ่มเป้าหมายเฉพาะเพื่อเพิ่มโอกาสในการประกอบอาชีพ</t>
  </si>
  <si>
    <t>รง 0407-69-0007</t>
  </si>
  <si>
    <t>โครงการพัฒนาทักษะและส่งเสริมอาชีพเพื่อสร้างความมั่นคงทางเศรษฐกิจของประชาชน</t>
  </si>
  <si>
    <t>รง 0407-69-0008</t>
  </si>
  <si>
    <t>โครงการพัฒนาทักษะแรงงานนอกระบบให้สอดคล้องกับความสามารถเฉพาะบุคคลเพื่อการประกอบอาชีพ</t>
  </si>
  <si>
    <t>รง 0405-69-0001</t>
  </si>
  <si>
    <t>โครงการเสริมสมรรถนะแรงงานด้านเทคโนโลยีรองรับการทำงานในศตวรรษที่ 21</t>
  </si>
  <si>
    <t>กองพัฒนาผู้ฝึกและเทคโนโลยีการฝึก</t>
  </si>
  <si>
    <t>รง 0405-69-0002</t>
  </si>
  <si>
    <t>โครงการพัฒนาศักยภาพแรงงานในเขตพัฒนาพิเศษภาคตะวันออก (EEC)</t>
  </si>
  <si>
    <t>การลงทุนในเขตพัฒนาพิเศษภาคตะวันออกเพิ่มขึ้น</t>
  </si>
  <si>
    <t>090102V02</t>
  </si>
  <si>
    <t>090102V02F02</t>
  </si>
  <si>
    <t>รง 0405-69-0003</t>
  </si>
  <si>
    <t>โครงการพัฒนาศักยภาพแรงงานในพื้นที่ระเบียงเศรษฐกิจพิเศษ 4 ภาค</t>
  </si>
  <si>
    <t>การลงทุนในพื้นที่ระเบียงเศรษฐกิจพิเศษเพิ่มขึ้น</t>
  </si>
  <si>
    <t>090205V05</t>
  </si>
  <si>
    <t>090205V05F01</t>
  </si>
  <si>
    <t>รง 0405-69-0004</t>
  </si>
  <si>
    <t>โครงการพัฒนาบุคลากรรองรับอุตสาหกรรมโลจิสติกส์</t>
  </si>
  <si>
    <t>070101V03</t>
  </si>
  <si>
    <t>070101V03F01</t>
  </si>
  <si>
    <t>รง 0405-69-0005</t>
  </si>
  <si>
    <t>โครงการพัฒนาสมรรถนะและทักษะฝีมือแรงงานในระบบเศรษฐกิจสีเขียว (Green Economy)</t>
  </si>
  <si>
    <t>040601V01F02</t>
  </si>
  <si>
    <t>รง 0405-69-0006</t>
  </si>
  <si>
    <t>โครงการยกระดับเพื่อเพิ่มศักยภาพฝีมือและสมรรถนะแรงงานรองรับการเปลี่ยนแปลงเทคโนโลยี</t>
  </si>
  <si>
    <t>รง 0405-69-0007</t>
  </si>
  <si>
    <t>โครงการยกระดับแรงงานภาคอุตสาหกรรมในการทำงานร่วมกับเทคโนโลยีปัญญาประดิษฐ์</t>
  </si>
  <si>
    <t>040301V04</t>
  </si>
  <si>
    <t>040301V04F01</t>
  </si>
  <si>
    <t>รง 0405-69-0008</t>
  </si>
  <si>
    <t>โครงการจัดตั้งศูนย์ฝึกอบรมพัฒนาศักยภาพแรงงานรองรับการขับเคลื่อนอุตสาหกรรมยานยนต์ไฟฟ้า</t>
  </si>
  <si>
    <t>รง 0406-69-0001</t>
  </si>
  <si>
    <t>พัฒนาศักยภาพแรงงานเพื่อรองรับการจ่ายค่าจ้างตามมาตรฐานฝีมือและเพิ่มผลิตภาพแรงงาน</t>
  </si>
  <si>
    <t>กองพัฒนามาตรฐานและทดสอบฝีมือแรงงาน</t>
  </si>
  <si>
    <t>110401V01F04</t>
  </si>
  <si>
    <t>รง04101-69-0001</t>
  </si>
  <si>
    <t>พัฒนาทักษะดิจิทัลบุคลากรในอุตสาหกรรมโลจิสติกส์และซัพพลายเชน</t>
  </si>
  <si>
    <t>สถาบันพัฒนาบุคลากรเทคโนโลยีขั้นสูงด้านโลจิสติกส์และซัพพลายเชน</t>
  </si>
  <si>
    <t>070102V02</t>
  </si>
  <si>
    <t>070102V02F01</t>
  </si>
  <si>
    <t>รง 0498-69-0001</t>
  </si>
  <si>
    <t>โครงการจ้างทำสื่อการฝึกออนไลน์ทักษะที่จำเป็นแห่งอนาคต (Essential Skills)</t>
  </si>
  <si>
    <t>สถาบันพัฒนาบุคลากรดิจิทัล</t>
  </si>
  <si>
    <t>รง 0498-69-0002</t>
  </si>
  <si>
    <t>โครงการพัฒนาสมรรถนะบุคลากรดิจิทัลรองรับอุตสาหกรรมและบริการแห่งอนาคต (D-Workforce)</t>
  </si>
  <si>
    <t>รง 0502-69-0001</t>
  </si>
  <si>
    <t>การป้องกันและแก้ไขปัญหาการค้ามนุษย์ด้านแรงงาน</t>
  </si>
  <si>
    <t>กรมสวัสดิการและคุ้มครองแรงงาน</t>
  </si>
  <si>
    <t>กองคุ้มครองแรงงาน</t>
  </si>
  <si>
    <t>รง 0502-69-0002</t>
  </si>
  <si>
    <t>การพัฒนาฐานข้อมูลโดยเชื่อมโยงกับหน่วยงานที่เกี่ยวข้องกับการติดตามหนี้กองทุนสงเคราะห์ลูกจ้าง</t>
  </si>
  <si>
    <t>รง 0502-69-0003</t>
  </si>
  <si>
    <t>ยกระดับและเพิ่มประสิทธิภาพในการคุ้มครองแรงงานทางทะเล</t>
  </si>
  <si>
    <t>170101V01</t>
  </si>
  <si>
    <t>170101V01F01</t>
  </si>
  <si>
    <t>รง 0502-69-0004</t>
  </si>
  <si>
    <t>ยกระดับการขจัดการใช้แรงงานเด็กสู่โอกาสทางการค้าและการพัฒนาที่ยั่งยืน</t>
  </si>
  <si>
    <t>รง 0502-69-0005</t>
  </si>
  <si>
    <t>โครงการพลังแรงงานหญิง สร้างงานที่มีคุณค่า พัฒนาศักยภาพแรงงาน สู่ความยั่งยืน</t>
  </si>
  <si>
    <t>รง 0503-69-0001</t>
  </si>
  <si>
    <t>โครงการเตรียมความพร้อมก่อนวัยสูงอายุของแรงงานนอกระบบ เพื่อรองรับสังคมสูงวัย</t>
  </si>
  <si>
    <t>ประชากรไทยมีการเตรียมการก่อนยามสูงอายุเพื่อให้สูงวัยอย่างมีคุณภาพเพิ่มขึ้น</t>
  </si>
  <si>
    <t>กองคุ้มครองแรงงานนอกระบบ</t>
  </si>
  <si>
    <t>150201V05</t>
  </si>
  <si>
    <t>150201V05F01</t>
  </si>
  <si>
    <t>รง 0503-69-0002</t>
  </si>
  <si>
    <t>โครงการสานพลังแกนนำเครือข่าย เพื่อสร้างความเข้มแข็งชมรมแรงงานนอกระบบ</t>
  </si>
  <si>
    <t>150101V02F04</t>
  </si>
  <si>
    <t>รง 0504-69-0001</t>
  </si>
  <si>
    <t>โครงการสร้างการรับรู้และตรวจกำกับเชิงรุก เพื่อแก้ปัญหาสภาพการทำงานที่ไม่ปลอดภัยในงานประมงทะเล</t>
  </si>
  <si>
    <t>กองความปลอดภัยแรงงาน</t>
  </si>
  <si>
    <t>รง 0504-69-0002</t>
  </si>
  <si>
    <t>โครงการยกระดับการพัฒนาศักยภาพและเสริมสร้างองค์ความรู้ ด้านความปลอดภัยในการทำงานทุกช่วงวัย</t>
  </si>
  <si>
    <t>รง 0504-69-0003</t>
  </si>
  <si>
    <t>โครงการลดอุบัติเหตุจากการทำงานในสถานประกอบกิจการ ด้วยระบบการจัดการด้านความปลอดภัย</t>
  </si>
  <si>
    <t>110401V03F02</t>
  </si>
  <si>
    <t>รง 0504-69-0004</t>
  </si>
  <si>
    <t>โครงการสร้างความเข้มแข็งผู้ให้บริการอย่างมืออาชีพ  และการตรวจกำกับผู้ให้บริการเพื่อส่งเสริมความปลอดภัย อาชีวอนามัย และสภาพแวดล้อมในการทำงาน</t>
  </si>
  <si>
    <t>รง 0505-69-0001</t>
  </si>
  <si>
    <t>โครงการประชุมเชิงปฏิบัติการการติดตามหนี้กองทุนสงเคราะห์ลูกจ้างอย่างมืออาชีพ</t>
  </si>
  <si>
    <t>กองนิติการ</t>
  </si>
  <si>
    <t>220101V04F01</t>
  </si>
  <si>
    <t>รง 0507-69-0001</t>
  </si>
  <si>
    <t>โครงการพัฒนาทักษะด้านดิจิทัลเพื่อการขับเคลื่อนภารกิจ พัฒนาองค์กรสู่การเป็นองค์กรดิจิทัล</t>
  </si>
  <si>
    <t>รง 0507-69-0002</t>
  </si>
  <si>
    <t>โครงการส่งเสริมการมีส่วนร่วมของภาคีเครือข่ายแรงงาน กสร. สร้างสังคมสุจริต ต่อต้านการทุจริตและประพฤติมิชอบ</t>
  </si>
  <si>
    <t>รง 0508-69-0001</t>
  </si>
  <si>
    <t>โครงการพัฒนาศักยภาพและเสริมสร้างความเข้มแข็งแก่คณะกรรมการสวัสดิการในสถานประกอบกิจการ</t>
  </si>
  <si>
    <t>กองสวัสดิการแรงงาน</t>
  </si>
  <si>
    <t>รง 0508-69-0002</t>
  </si>
  <si>
    <t>โครงการยกระดับศูนย์เด็กเล็กสู่มาตรฐานสถานพัฒนาเด็กปฐมวัยแห่งชาติ</t>
  </si>
  <si>
    <t>110201V03</t>
  </si>
  <si>
    <t>110201V03F03</t>
  </si>
  <si>
    <t>รง 0508-69-0003</t>
  </si>
  <si>
    <t>โครงการเตรียมความพร้อมเพื่อสร้างคุณภาพชีวิตที่ดีของแรงงานวัยเกษียณ</t>
  </si>
  <si>
    <t>รง 0509-69-0001</t>
  </si>
  <si>
    <t>โครงการเพิ่มประสิทธิภาพบริการอิเล็กทรอนิกส์แบบ End-to-End Process</t>
  </si>
  <si>
    <t>สำนักพัฒนามาตรฐานแรงงาน</t>
  </si>
  <si>
    <t>รง 0509-69-0002</t>
  </si>
  <si>
    <t>โครงการพัฒนาระบบการบริหารจัดการด้านความปลอดภัยในงานขนส่ง เพื่อลดอุบัติเหตุทางถนนสำหรับผู้ใช้แรงงาน</t>
  </si>
  <si>
    <t>070105V01</t>
  </si>
  <si>
    <t>070105V01F03</t>
  </si>
  <si>
    <t>รง 0510-69-0001</t>
  </si>
  <si>
    <t>โครงการ “เสริมสร้างรากฐานทางเศรษฐกิจที่มั่นคงด้วยกลไกการพัฒนาองค์กรลูกจ้าง มุ่งสู่ระบบแรงงานสัมพันธ์อย่างยั่งยืน”</t>
  </si>
  <si>
    <t>สำนักแรงงานสัมพันธ์</t>
  </si>
  <si>
    <t>รง 0510-69-0002</t>
  </si>
  <si>
    <t>โครงการ “สร้างโอกาส ลดความเหลื่อมล้ำ” พัฒนาองค์ความรู้เรื่องการกระทำอันไม่เป็นธรรม สู่มาตรฐาน ILO 87 &amp; 98</t>
  </si>
  <si>
    <t>รง 0522-69-0001</t>
  </si>
  <si>
    <t>ยกระดับมาตรฐานการให้บริการประชาชนของกรมสวัสดิการและคุ้มครองแรงงานเพื่อมุ่งสู่ระบบราชการ 4.0</t>
  </si>
  <si>
    <t>รง 0630-69-0001</t>
  </si>
  <si>
    <t>ส่งเสริมหลักประกันสังคมแก่แรงงานนอกระบบ</t>
  </si>
  <si>
    <t>สำนักงานประกันสังคม</t>
  </si>
  <si>
    <t>สำนักเสริมสร้างความมั่นคงแรงงานนอกระบบ</t>
  </si>
  <si>
    <t>สธ 0207-69-0001</t>
  </si>
  <si>
    <t>พัฒนาระบบบริการทันตกรรมไร้รอยต่อ ปีงบประมาณ พ.ศ. 2569</t>
  </si>
  <si>
    <t>สำนักงานปลัดกระทรวงสาธารณสุข</t>
  </si>
  <si>
    <t>กองบริหารการสาธารณสุข</t>
  </si>
  <si>
    <t>สธ 0211-69-0001</t>
  </si>
  <si>
    <t>โครงการพัฒนาระบบการบริหารจัดการภาวะฉุกเฉินด้านการแพทย์และสาธารณสุขทุกระดับให้มีมาตรฐาน”</t>
  </si>
  <si>
    <t>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</t>
  </si>
  <si>
    <t>กองสาธารณสุขฉุกเฉิน</t>
  </si>
  <si>
    <t>130501V02</t>
  </si>
  <si>
    <t>130501V02F02</t>
  </si>
  <si>
    <t>สธ 0239-69-0001</t>
  </si>
  <si>
    <t>พัฒนาระบบการแพทย์ปฐมภูมิ และเครือข่ายระบบสุขภาพระดับอำเภอ</t>
  </si>
  <si>
    <t>สำนักงานสนับสนุนระบบปฐมภูมิและคลินิกหมอครอบครัว</t>
  </si>
  <si>
    <t>สธ 0306-69-0001</t>
  </si>
  <si>
    <t>โครงการพัฒนาศักยภาพบุคลากรทางการแพทย์และสาธารณสุข ในการดูแลผู้ป่วยโรคใบหน้าอัมพาต  (Facial paralysis) ประจำปีงบประมาณ พ.ศ. 2569</t>
  </si>
  <si>
    <t>กรมการแพทย์</t>
  </si>
  <si>
    <t>โรงพยาบาลเลิดสิน</t>
  </si>
  <si>
    <t>สธ 0306-69-0002</t>
  </si>
  <si>
    <t>โครงการฝึกอบรม “รู้ทัน...กันหักซ้ำ” Thailand FLS Forum 2026 ประจำปีงบประมาณ พ.ศ. 2569</t>
  </si>
  <si>
    <t>130301V01F04</t>
  </si>
  <si>
    <t>สธ 0309-69-0001</t>
  </si>
  <si>
    <t>โครงการพัฒนาระบบบริการทันตกรรมผู้สูงอายุในสถานบริการสุขภาพทุกระดับ</t>
  </si>
  <si>
    <t>สถาบันทันตกรรม</t>
  </si>
  <si>
    <t>150202V03</t>
  </si>
  <si>
    <t>150202V03F02</t>
  </si>
  <si>
    <t>สธ 0310-69-0001</t>
  </si>
  <si>
    <t>โครงการ “พัฒนาบริการโรคหลอดเลือดสมองเพื่อลดอัตราตายของผู้ป่วยโรคหลอดเลือดสมอง”</t>
  </si>
  <si>
    <t>สถาบันประสาทวิทยา</t>
  </si>
  <si>
    <t>สธ 0310-69-0002</t>
  </si>
  <si>
    <t>โครงการ “พัฒนาการเข้าถึงการรักษาของผู้ป่วยโรคลมชักอย่างถูกต้องเหมาะสมของประเทศไทย”</t>
  </si>
  <si>
    <t>สธ 0312-69-0001</t>
  </si>
  <si>
    <t>โครงการการพัฒนารูปแบบการคัดกรองพันธุกรรมเพื่อการวินิจฉัยและการรักษากลุ่มอาการลินช์แบบมุ่งเป้าในโรงพยาบาลมะเร็ง สังกัดกรมการแพทย์</t>
  </si>
  <si>
    <t>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</t>
  </si>
  <si>
    <t>สถาบันมะเร็งแห่งชาติ</t>
  </si>
  <si>
    <t>230401V01</t>
  </si>
  <si>
    <t>230401V01F01</t>
  </si>
  <si>
    <t>สธ 0313.2-69-0001</t>
  </si>
  <si>
    <t>โครงการพัฒนาคุณภาพบริการ : การบันทึกทางการพยาบาลด้วยระบบคอมพิวเตอร์</t>
  </si>
  <si>
    <t>โรงพยาบาลธัญญารักษ์สงขลา</t>
  </si>
  <si>
    <t>สธ 0313.2-69-0002</t>
  </si>
  <si>
    <t>โครงการพัฒนาศักยภาพบุคลากรในการดูแลผู้ป่วยยาเสพติดที่มีภาวะแทรกซ้อนทางกายและทางจิต</t>
  </si>
  <si>
    <t>สธ 0313.2-69-0004</t>
  </si>
  <si>
    <t>โครงการครอบครัวบำบัดกับการประยุกต์ใช้ในการบำบัดรักษาผู้ป่วยยาเสพติด</t>
  </si>
  <si>
    <t>สธ 0315-69-0001</t>
  </si>
  <si>
    <t>โครงการ  Dermatology Symposium for ASEAN Community (DSAC Plus 2026)</t>
  </si>
  <si>
    <t>สถาบันโรคผิวหนัง</t>
  </si>
  <si>
    <t>020401V02</t>
  </si>
  <si>
    <t>020401V02F02</t>
  </si>
  <si>
    <t>สธ 0318-69-0001</t>
  </si>
  <si>
    <t>โครงการขยายการพัฒนาเครือข่ายส่งเสริมการเลี้ยงลูกด้วยนมแม่สำหรับทารกและเด็กป่วยใน 13 เขตบริการสุขภาพ</t>
  </si>
  <si>
    <t>สถาบันสุขภาพเด็กแห่งชาติมหาราชินี</t>
  </si>
  <si>
    <t>สธ 0318-69-0002</t>
  </si>
  <si>
    <t>โครงการพัฒนาศักยภาพและขยายศูนย์เครือข่ายการเรียนการสอนสำหรับเด็กป่วยที่ด้อยโอกาสทางการศึกษาในโรงพยาบาลด้วยเทคโนโลยีสารสนเทศอย่างต่อเนื่องและยั่งยืนตามแนวพระราชดำริสมเด็จพระกนิษฐาธิราชเจ้า กรมสมเด็จพระเทพรัตนราชสุดาฯ สยามบรมราชกุมารี</t>
  </si>
  <si>
    <t>สธ 0318-69-0003</t>
  </si>
  <si>
    <t>โครงการพัฒนาระบบบริการตรวจรักษาการแพทย์ทางไกล Telemedicine  สำหรับเด็กที่มีพัฒนาการล่าช้า</t>
  </si>
  <si>
    <t>สธ 0318-69-0004</t>
  </si>
  <si>
    <t>โครงการพัฒนาเครือข่ายระบบบริการดูแลรักษาผู้ป่วยเด็กโรคหัวใจพิการแต่กำเนิด</t>
  </si>
  <si>
    <t>สธ 0318-69-0005</t>
  </si>
  <si>
    <t>โครงการพัฒนาศักยภาพบุคลากรและหน่วยงานที่เกี่ยวข้องการสร้างเสริมพัฒนาการเด็ก (เด็กกลุ่มเสี่ยง เด็กพัฒนาการล่าช้า และเด็กที่มีความต้องการพิเศษ)</t>
  </si>
  <si>
    <t>สธ 0404-69-0001</t>
  </si>
  <si>
    <t>โครงการ “ขับเคลื่อนการป้องกันโรคติดต่อทางเพศสัมพันธ์และเอชไอวีในเยาวชน”</t>
  </si>
  <si>
    <t>กรมควบคุมโรค</t>
  </si>
  <si>
    <t>สธ 0404-69-0002</t>
  </si>
  <si>
    <t>โครงการยกระดับขับเคลื่อนการจัดบริการเวชกรรมสิ่งแวดล้อม และสร้างการมีส่วนร่วมในการเฝ้าระวัง ป้องกันสุขภาพจากมลพิษอากาศ</t>
  </si>
  <si>
    <t>180402V01F01</t>
  </si>
  <si>
    <t>สธ 0404-69-0003</t>
  </si>
  <si>
    <t>โครงการ “พัฒนาความร่วมมือภาคีเครือข่าย ช่วยกันป้องกันและควบคุมโรคไข้เลือดออก”</t>
  </si>
  <si>
    <t>130501V02F01</t>
  </si>
  <si>
    <t>สธ 0404-69-0004</t>
  </si>
  <si>
    <t>โครงการ “พัฒนาระบบการจัดการเฝ้าระวังป้องกันควบคุมโรคอุบัติใหม่ ที่จุดผ่อนปรนและช่องทางธรรมชาติ ชายแดนไทยและสปป.ลาว”</t>
  </si>
  <si>
    <t>130501V03</t>
  </si>
  <si>
    <t>130501V03F01</t>
  </si>
  <si>
    <t>สธ 0404-69-0005</t>
  </si>
  <si>
    <t>โครงการพัฒนาการท่องเที่ยว 3 ประเทศ ไทย ลาว เวียดนาม แบบปลอดโรค ปลอดภัย ไร้รอยต่อ</t>
  </si>
  <si>
    <t>050601V03F02</t>
  </si>
  <si>
    <t>สธ 0404-69-0006</t>
  </si>
  <si>
    <t>โครงการพัฒนาสมรรถนะเจ้าพนักงานควบคุมโรคติดต่อประจำด่านควบคุมโรคติดต่อระหว่างประเทศตามข้อกำหนดของกฎอนามัยระหว่างประเทศ พ.ศ.2548 (IHR, 2005)</t>
  </si>
  <si>
    <t>สธ 0404-69-0007</t>
  </si>
  <si>
    <t>โครงการ “เพิ่มประสิทธิภาพการเข้าถึงบริการเพื่อการควบคุมวัณโรค นำไปสู่การบรรลุเป้าหมายการพัฒนาที่ยั่งยืน (SDGs) และเป้าหมายยุทธศาสตร์ยุติวัณโรค (End TB strategy)”</t>
  </si>
  <si>
    <t>130301V03</t>
  </si>
  <si>
    <t>130301V03F02</t>
  </si>
  <si>
    <t>สธ 0404-69-0008</t>
  </si>
  <si>
    <t>โครงการพัฒนานักตรวจประเมินระบบราชการกรมควบคุมโรค</t>
  </si>
  <si>
    <t>200401V01F02</t>
  </si>
  <si>
    <t>สธ 0404-69-0009</t>
  </si>
  <si>
    <t>โครงการบูรณาการข้อมูลดิจิทัลโรคอุบัติใหม่ อุบัติซ้ำ เพื่อการตรวจจับป้องกันและควบคุมโรคที่มีประสิทธิภาพ</t>
  </si>
  <si>
    <t>130501V01</t>
  </si>
  <si>
    <t>130501V01F03</t>
  </si>
  <si>
    <t>สธ 0404-69-0010</t>
  </si>
  <si>
    <t>โครงการพัฒนาระบบพยากรณ์โรคด้วยปัญญาประดิษฐ์เพื่อสนับสนุนนโยบายนักท่องเที่ยวปลอดภัย</t>
  </si>
  <si>
    <t>050601V01F04</t>
  </si>
  <si>
    <t>สธ 0404-69-0011</t>
  </si>
  <si>
    <t>โครงการป้องกันการบาดเจ็บที่ศีรษะโดยการใช้นวัตกรรมตรวจจับและแจ้งเตือนการสวมใส่หมวกนิรภัย ในกลุ่มวัยรุ่น เขตสุขภาพที่ 9</t>
  </si>
  <si>
    <t>070105V05F03</t>
  </si>
  <si>
    <t>สธ 0404-69-0012</t>
  </si>
  <si>
    <t>โครงการขับเคลื่อนระบบเฝ้าระวังการบาดเจ็บ (Injury Surveillance : IS)</t>
  </si>
  <si>
    <t>สธ 0404-69-0013</t>
  </si>
  <si>
    <t>โครงการการพัฒนาระบบการสื่อสารความเสี่ยงและสร้างเสริมความรอบรู้สุขภาพด้านป้องกันควบคุมโรคและภัยสุขภาพด้วยเทคโนโลยีดิจิทัลในภาวะปกติและภาวะฉุกเฉิน (HLO)</t>
  </si>
  <si>
    <t>130101V03F02</t>
  </si>
  <si>
    <t>สธ 0404-69-0014</t>
  </si>
  <si>
    <t>โครงการขับเคลื่อนการป้องกันการบาดเจ็บและเสียชีวิตจากอุบัติเหตุทางถนนในกลุ่มเด็กและเยาวชน โดยใช้ TSY Program: Thailand Safe Youth Program</t>
  </si>
  <si>
    <t>สธ 0404-69-0015</t>
  </si>
  <si>
    <t>โครงการส่งเสริมพฤติกรรมการใช้ที่นั่งนิรภัยเด็กในกลุ่มสตรีตั้งครรภ์  และมารดาหลังคลอดในโรงพยาบาลศูนย์และโรงพยาบาลทั่วไป สังกัดกระทรวงสาธารณสุข</t>
  </si>
  <si>
    <t>สธ 0404-69-0016</t>
  </si>
  <si>
    <t>โครงการพัฒนาระบบเฝ้าระวัง คัดกรอง และตอบโต้ข้อมูลข่าวสารความเสี่ยงโรคอุบัติซ้ำ (ไข้เลือดออก)  ของประชาชนในจังหวัดน่าน</t>
  </si>
  <si>
    <t>130501V04</t>
  </si>
  <si>
    <t>130501V04F02</t>
  </si>
  <si>
    <t>สธ 0404-69-0018</t>
  </si>
  <si>
    <t>โครงการพัฒนาความร่วมมือภาคีเครือข่ายในพื้นที่อำเภอชายแดนระหว่างประเทศ และการลงนามบันทึกข้อตกลงแนวทางการเฝ้าระวัง ป้องกัน ควบคุมโรค ระหว่างประเทศ พะเยา – น่าน- ไชยบุลี และจังหวัดเชียงราย – ท่าขี้เหล็ก</t>
  </si>
  <si>
    <t>130501V03F02</t>
  </si>
  <si>
    <t>สธ 0404-69-0019</t>
  </si>
  <si>
    <t>โครงการพัฒนาระบบเฝ้าระวังโรคและการขับเคลื่อนมาตรการเฝ้าระวัง ป้องกัน ควบคุมโรคและภัยสุขภาพที่เกี่ยวข้องกับมลพิษทางอากาศสำหรับนักท่องเที่ยวและประชาชนในพื้นที่ 8 จังหวัดภาคเหนือตอนบน</t>
  </si>
  <si>
    <t>สธ 0404-69-0020</t>
  </si>
  <si>
    <t>โครงการพัฒนาระบบการเฝ้าระวังโรคสครับไทฟัส และเสริมสร้างความรอบรู้ของประชาชนในพื้นที่เสี่ยงต่อการเกิดโรคใน 8 จังหวัดภาคเหนือตอนบน</t>
  </si>
  <si>
    <t>130101V02</t>
  </si>
  <si>
    <t>130101V02F03</t>
  </si>
  <si>
    <t>สธ 0404-69-0021</t>
  </si>
  <si>
    <t>โครงการพัฒนาระบบการจัดการภาวะฉุกเฉินทางสาธารณสุขเพื่อเตรียมความพร้อมรับมือภาวะฉุกเฉินจากโรคอุบัติใหม่ โรคอุบัติซ้ำ และโรคระบาด เขตสุขภาพ 12</t>
  </si>
  <si>
    <t>สธ 0404-69-0022</t>
  </si>
  <si>
    <t>โครงการเสริมสร้างความรอบรู้ด้านโรคและภัยสุขภาพของผู้ประกอบการธุรกิจโรงแรมและการท่องเที่ยว พื้นที่ 8 จังหวัดภาคเหนือตอนบน</t>
  </si>
  <si>
    <t>สธ 0404-69-0024</t>
  </si>
  <si>
    <t>โครงการพัฒนาศักยภาพของเจ้าพนักงานควบคุมโรคติดต่อ ประจำด่านควบคุมโรคติดต่อระหว่างประเทศ ตามพระราชบัญญัติโรคติดต่อ พ.ศ. 2558 ในการตรวจตราเรือสำราญขนาดใหญ่</t>
  </si>
  <si>
    <t>สธ 0404-69-0025</t>
  </si>
  <si>
    <t>โครงการการพัฒนาเสริมสร้างระบบความเข้มแข็งด้านการเฝ้าระวังป้องกันควบคุมโรคและภัยสุขภาพระหว่างประเทศที่สำคัญ (ท่าอากาศยาน) เพื่อรับมือสภาวะฉุกเฉินของโรคอุบัติใหม่ โรคอุบัติซ้ำ จากการเปลี่ยนแปลงของสภาพภูมิอากาศ</t>
  </si>
  <si>
    <t>สธ 0404-69-0026</t>
  </si>
  <si>
    <t>โครงการเฝ้าระวังสุขภาพเพื่อป้องกันโรคจากการประกอบอาชีพสำหรับผู้ประกอบอาชีพ</t>
  </si>
  <si>
    <t>สธ 0404-69-0027</t>
  </si>
  <si>
    <t>โครงการศึกษาระบาดวิทยาสายพันธุ์วัณโรค วัณโรคดื้อยา และวัณโรคเทียม ในประเทศไทย โดยเทคนิคขั้นสูง Whole Genome Sequencing</t>
  </si>
  <si>
    <t>230401V01F02</t>
  </si>
  <si>
    <t>สธ 0404-69-0028</t>
  </si>
  <si>
    <t>โครงการการพัฒนามาตรการเตรียมความพร้อมการตอบโต้ภาวะฉุกเฉินทางสาธารณสุข กรณีอุบัติภัยสารเคมี</t>
  </si>
  <si>
    <t>สธ 0404-69-0029</t>
  </si>
  <si>
    <t>โครงการการพัฒนาระบบในการเตรียมความพร้อมและสร้างความเข้มแข็งในการป้องกัน ควบคุมโรคกลุ่มโรคติดต่อทางเดินหายใจ และโรคติดต่ออุบัติใหม่ เขตสุขภาพที่ 4</t>
  </si>
  <si>
    <t>สธ 0404-69-0030</t>
  </si>
  <si>
    <t>โครงการยกระดับกลไกการเฝ้าระวัง ป้องกัน และควบคุมโรคจากการประกอบอาชีพและโรคจากสิ่งแวดล้อม</t>
  </si>
  <si>
    <t>สธ 0404-69-0031</t>
  </si>
  <si>
    <t>โครงการเฝ้าระวัง ป้องกัน และควบคุมโรคจากมลพิษสารตะกั่ว ในเด็กอายุ 0 - 5 ปี เขตสุขภาพที่ 5</t>
  </si>
  <si>
    <t>สธ 0404-69-0032</t>
  </si>
  <si>
    <t>โครงการพัฒนางานวิจัยและบทความวิชาการด้วยการใช้ประโยชน์จาก Chat GPT</t>
  </si>
  <si>
    <t>สธ 0404-69-0033</t>
  </si>
  <si>
    <t>พัฒนาระบบเฝ้าระวัง ป้องกัน ควบคุมโรคหนอนพยาธิตามแนวทางพระราชดำริและเฉลิมพระเกียรติ ศูนย์ควบคุมโรคติดต่อนำโดยแมลงที่ 5.4 จังหวัดราชบุรี</t>
  </si>
  <si>
    <t>สธ 0404-69-0034</t>
  </si>
  <si>
    <t>โครงการพัฒนาระบบเฝ้าระวังป้องกันควบคุมโรคติดต่ออุบัติใหม่ โรคอุบัติซ้ำ และโรคติดต่ออันตราย</t>
  </si>
  <si>
    <t>สธ 0404-69-0035</t>
  </si>
  <si>
    <t>โครงการพัฒนาระบบเฝ้าระวังสถานการณ์โรคและภัยสุขภาพ และการพยากรณ์โรคด้วยเทคโนโลยีดิจิทัล</t>
  </si>
  <si>
    <t>130501V01F01</t>
  </si>
  <si>
    <t>สธ 0404-69-0036</t>
  </si>
  <si>
    <t>โรงเรียนต้นแบบในการเฝ้าระวัง ป้องกัน ควบคุมโรคหนอนพยาธิโดยการมีส่วนร่วมของชุมชนตามแนวทางพระราชดำริฯและเฉลิมพระเกียรติ ศูนย์ควบคุมโรคติดต่อนำโดยแมลงที่ 5.1 จังหวัดกาญจนบุรี</t>
  </si>
  <si>
    <t>สธ 0404-69-0037</t>
  </si>
  <si>
    <t>โครงการเสริมสร้างสมรรถนะด้านการตอบโต้ภาวะฉุกเฉิน ณ ช่องทางเข้าออกประเทศท่าอากาศยาน กรณีการเกิดภัยพิบัติ สงคราม หรือ โรคระบาดใหญ่     ในต่างประเทศ ปีงบประมาณ 2569</t>
  </si>
  <si>
    <t>สธ 0404-69-0038</t>
  </si>
  <si>
    <t>โครงการ “พัฒนาเจ้าพนักงานควบคุมโรคติดต่อ ณ ด่านควบคุมโรคติดต่อระหว่างประเทศในการวางมาตรการควบคุมและป้องกันโรคด้านการเดินทางระหว่างประเทศ โดยใช้การประเมินความเสี่ยงตามมาตรฐาน IHR 2005</t>
  </si>
  <si>
    <t>สธ 0404-69-0039</t>
  </si>
  <si>
    <t>โครงการ“ขับเคลื่อนการดำเนินงานคลินิกอาชีวเวชกรรมสู่ศูนย์เชี่ยวชาญ Medical fitness to drive”</t>
  </si>
  <si>
    <t>070105V01F01</t>
  </si>
  <si>
    <t>สธ 0404-69-0040</t>
  </si>
  <si>
    <t>โครงการเฝ้าระวัง ป้องกัน ควบคุมโรคติดต่อนำโดยยุงลายร่วมกับชุมชนและเครือข่าย เสริมพลัง 1 โรงเรียน 1 จังหวัด</t>
  </si>
  <si>
    <t>สธ 0404-69-0041</t>
  </si>
  <si>
    <t>โครงการพัฒนากลไกความร่วมมือเครือข่าย เพื่อการเตรียมความพร้อมป้องกัน  และแก้ไขสถานการณ์ด้านโรคติดต่ออุบัติใหม่</t>
  </si>
  <si>
    <t>สธ 0404-69-0042</t>
  </si>
  <si>
    <t>โครงการยกระดับศักยภาพระบบการจัดการพื้นที่ท่องเที่ยวปลอดภัย ไม่เสี่ยงโรค</t>
  </si>
  <si>
    <t>สธ 0404-69-0043</t>
  </si>
  <si>
    <t>โครงการขับเคลื่อนพระราชบัญญัติควบคุมเครื่องดื่มแอลกอฮอล์ พ.ศ. 2551 และที่แก้ไขเพิ่มเติม</t>
  </si>
  <si>
    <t>สธ 0404-69-0044</t>
  </si>
  <si>
    <t>โครงการสร้างและพัฒนาผลิตภัณฑ์ทางวิชาการ วิจัย และนวัตกรรม เพื่อการป้องกันควบคุมโรคและภัยสุขภาพ ให้ได้ตามมาตรฐานสากล และนำไปใช้ประโยชน์ได้</t>
  </si>
  <si>
    <t>จำนวนโครงสร้างพื้นฐานวิทยาศาสตร์และเทคโนโลยีสมัยใหม่ที่จำเป็นต่อการพัฒนาประเทศเพิ่มขึ้น</t>
  </si>
  <si>
    <t>230501V04</t>
  </si>
  <si>
    <t>230501V04F03</t>
  </si>
  <si>
    <t>สธ 0404-69-0045</t>
  </si>
  <si>
    <t>โครงการ “พัฒนาระบบและกลไกการเฝ้าระวังป้องกันควบคุมโรคจากการประกอบอาชีพและโรคจากสิ่งแวดล้อม ภายใต้พระราชบัญญัติควบคุมโรคจากการประกอบอาชีพและโรคจากสิ่งแวดล้อม พ.ศ. 2562</t>
  </si>
  <si>
    <t>130301V03F01</t>
  </si>
  <si>
    <t>สธ 0404-69-0046</t>
  </si>
  <si>
    <t>โครงการพัฒนารูปแบบการป้องกันควบคุมโรคอุบัติใหม่-อุบัติซ้ำด้วยกลไกการพัฒนาคุณภาพชีวิตระดับอำเภอในพื้นที่ที่มีการถ่ายโอนโรงพยาบาลส่งเสริมสุขภาพตำบล สู่องค์กรปกครองส่วนท้องถิ่น</t>
  </si>
  <si>
    <t>สธ 0404-69-0047</t>
  </si>
  <si>
    <t>โครงการการพัฒนาระบบ และกลไกการเฝ้าระวัง ป้องกัน และควบคุมโรคไวรัสตับอักเสบบีและไวรัสตับอักเสบซี ในเครือข่ายสุขภาพจังหวัดนครราชสีมา</t>
  </si>
  <si>
    <t>สธ 0404-69-0048</t>
  </si>
  <si>
    <t>โครงการ “ส่งเสริมพัฒนาประชาชนเขตสุขภาพที่ 9 ห่างไกลโรคไม่ติดต่อเรื้อรัง (Non-Communicable Diseases : NCDs) สำนักงานป้องกันควบคุมโรคที่ 9</t>
  </si>
  <si>
    <t>สธ 0404-69-0049</t>
  </si>
  <si>
    <t>โครงการการจัดการปัญหาการจมน้ำด้วยระบบชุมชนเป็นฐานป้องกันโดยใช้เทคโนโลยีแบบอินเตอร์แอคทีฟบูรณาการร่วมกับนวัตกรรมป้องกันความเสี่ยง</t>
  </si>
  <si>
    <t>สธ 0404-69-0051</t>
  </si>
  <si>
    <t>โครงการการพัฒนาระบบเฝ้าระวังป้องกันควบคุมวัณโรคตามแนวชายแดนไทย-กัมพูชาในพื้นที่จังหวัดสุรินทร์ ตามแนวทางการบันทึกความร่วมมือ</t>
  </si>
  <si>
    <t>สธ 0404-69-0052</t>
  </si>
  <si>
    <t>โครงการพัฒนาความเข็มแข็งระบบการจัดการภาวะฉุกเฉินทางสาธารณสุขของหน่วยงานและเครือข่ายในการรับมือการระบาด โรคติดต่ออุบัติใหม่อุบัติซ้ำ   เขตสุขภาพที่ 9</t>
  </si>
  <si>
    <t>สธ 0404-69-0053</t>
  </si>
  <si>
    <t>โครงการสร้างความรอบรู้ด้านการเฝ้าระวัง ป้องกัน ควบคุมโรคพิษสุนัขบ้าในพื้นที่เสี่ยงต่อการเกิดโรคพิษสุนัขบ้าในคน เพื่อสนับสนุนการสร้างพื้นที่ท่องเที่ยวปลอดภัยจากโรคพิษสุนัขบ้า</t>
  </si>
  <si>
    <t>สธ 0404-69-0054</t>
  </si>
  <si>
    <t>โครงการพัฒนาศักยภาพทีมปฏิบัติการสอบสวนควบคุมโรค เพื่อเตรียมความพร้อมและเสริมสร้างความเข้มแข็งของระบบการจัดการภาวะฉุกเฉินทางสาธารณสุข ของประเทศไทย</t>
  </si>
  <si>
    <t>สธ 0404-69-0055</t>
  </si>
  <si>
    <t>โครงการพัฒนาระบบข้อมูลอัจฉริยะด้วยปัญญาประดิษฐ์เพื่อรับมือและปรับตัวต่อโรคอุบัติใหม่และโรคอุบัติซ้ำ</t>
  </si>
  <si>
    <t>สธ 0404-69-0056</t>
  </si>
  <si>
    <t>โครงการยกระดับระบบดิจิทัลเพื่อการเฝ้าระวังโรคทางระบาดวิทยา (Digital Disease Surveillance: DDS) เพื่อพัฒนาระบบเฝ้าระวัง ป้องกัน ควบคุมโรคและภัยสุขภาพของประเทศไทย</t>
  </si>
  <si>
    <t>สธ 0404-69-0057</t>
  </si>
  <si>
    <t>โครงการพัฒนาศักยภาพระบบเฝ้าระวังโรคอุบัติใหม่ อุบัติซ้ำ และโรคติดต่ออันตรายด้วยเทคโนโลยี API for LAB-EID</t>
  </si>
  <si>
    <t>สธ 0404-69-0058</t>
  </si>
  <si>
    <t>โครงการเพิ่มศักยภาพห้องปฏิบัติการเฝ้าระวังป้องกันควบคุมโรค เพื่อตอบโต้ภาวะฉุกเฉินทางสาธารณสุข (Laboratory for Disease Control; LFDC)</t>
  </si>
  <si>
    <t>สธ 0404-69-0059</t>
  </si>
  <si>
    <t>โครงการพัฒนาระบบเฝ้าระวังโรคและภัยสุขภาพในพื้นที่เขตเมือง (Urban Surveillance System)</t>
  </si>
  <si>
    <t>สธ 0404-69-0060</t>
  </si>
  <si>
    <t>โครงการสนับสนุนการเฝ้าระวัง คัดกรอง ป้องกัน ควบคุมโรคและภัยสุขภาพ ในกลุ่มเปราะบาง เพื่อรับมือและปรับตัวต่อโรคอุบัติใหม่ และโรคอุบัติซ้ำที่เกิดจากการเปลี่ยนแปลงสภาพภูมิอากาศ และการเสริมสร้างให้คนไทยมีสุขภาวะที่ดี</t>
  </si>
  <si>
    <t>สธ 0404-69-0061</t>
  </si>
  <si>
    <t>โครงการการพัฒนารูปแบบการสื่อสารความเสี่ยงเกี่ยวกับอันตรายของส่วนประกอบและสารที่เกิดจากการเผาไหม้ของส่วนประกอบผลิตภัณฑ์ยาสูบ</t>
  </si>
  <si>
    <t>สธ 0404-69-0062</t>
  </si>
  <si>
    <t>โครงการพัฒนาศักยภาพงานวิจัย และนวัตกรรม กรมควบคุมโรค</t>
  </si>
  <si>
    <t>230401V02</t>
  </si>
  <si>
    <t>230401V02F02</t>
  </si>
  <si>
    <t>สธ 0404-69-0063</t>
  </si>
  <si>
    <t>โครงการ “ พัฒนารูปแบบการในการควบคุมโรคติดต่อนำโดยยุงลายโดยใช้นวตกรรมด้วยเครื่องความถี่สูงในพื้นที่เขตสุขภาพที่ 9”</t>
  </si>
  <si>
    <t>230401V03</t>
  </si>
  <si>
    <t>230401V03F02</t>
  </si>
  <si>
    <t>สธ 0404-69-0064</t>
  </si>
  <si>
    <t>โครงการยกระดับความรอบรู้ด้านการป้องกันควบคุมโรคและภัยสุขภาพของประชาชน ในพื้นที่เขตสุขภาพที่ 9</t>
  </si>
  <si>
    <t>สธ 0404-69-0065</t>
  </si>
  <si>
    <t>โครงการยกระดับระบบการบริหารจัดการเหตุฉุกเฉินด้านโรคและภัยสุขภาพ ผ่านกลไกความร่วมมือ   Point of Entry รองรับการการเปิดสนามบินนานาชาติเชิงพาณิชย์หลัก แห่งที่ 3 ท่าอากาศยานอู่ตะเภา จังหวัดระยอง</t>
  </si>
  <si>
    <t>สธ 0502-69-0001</t>
  </si>
  <si>
    <t>โครงการสร้างคุณค่าและมูลค่าเพิ่มจากการท่องเที่ยวเชิงสุขภาพด้วยการแพทย์แผนไทย การแพทย์ทางเลือก และสมุนไพร</t>
  </si>
  <si>
    <t>กรมการแพทย์แผนไทยและการแพทย์ทางเลือก</t>
  </si>
  <si>
    <t>กองการแพทย์ทางเลือก</t>
  </si>
  <si>
    <t>050301V01F02</t>
  </si>
  <si>
    <t>สธ 0503-69-0001</t>
  </si>
  <si>
    <t>โครงการยกระดับศักยภาพด้านการแพทย์แผนไทย การแพทย์พื้นบ้าน และการแพทย์ทางเลือก สู่การใช้ประโยชน์ในระบบสุขภาพชุมชน</t>
  </si>
  <si>
    <t>กองคุ้มครองและส่งเสริมภูมิปัญญาการแพทย์แผนไทยและแพทย์พื้นบ้านไทย</t>
  </si>
  <si>
    <t>สธ 0505-69-0001</t>
  </si>
  <si>
    <t>สร้างการตระหนักรู้ในการดูแลสุขภาพของคนไทยเพื่อการใช้ประโยชน์จากภูมิปัญญาด้านการแพทย์แผนไทยและการแพทย์ทางเลือก</t>
  </si>
  <si>
    <t>สธ 0506-69-0001</t>
  </si>
  <si>
    <t>จัดตั้งศูนย์บริการการดูแลผู้สูงอายุ (Day Care) ด้วยนวัตกรรมการแพทย์แผนไทยและการแพทย์ทางเลือก</t>
  </si>
  <si>
    <t>สถาบันการแพทย์แผนไทย</t>
  </si>
  <si>
    <t>150202V03F01</t>
  </si>
  <si>
    <t>สธ 0506-69-0002</t>
  </si>
  <si>
    <t>โครงการยกระดับผู้ให้บริการและประเมินมาตรฐานนวดไทย</t>
  </si>
  <si>
    <t>050301V02</t>
  </si>
  <si>
    <t>050301V02F01</t>
  </si>
  <si>
    <t>สธ 0506-69-0003</t>
  </si>
  <si>
    <t>ยกระดับภูมิปัญญาการแพทย์แผนไทยและสมุนไพรเพื่อบำบัดรักษาและฟื้นฟูผู้ติดยาเสพติดอย่างบูรณาการร่วมกับการแพทย์แผนปัจจุบัน และระบบสุขภาพชุมชน</t>
  </si>
  <si>
    <t>สธ 0506-69-0004</t>
  </si>
  <si>
    <t>โครงการส่งเสริมการจัดบริการการแพทย์แผนไทยและการแพทย์ทางเลือกให้เป็นไปตาม Service Plan</t>
  </si>
  <si>
    <t>สธ 0509-69-0001</t>
  </si>
  <si>
    <t>ขับเคลื่อนเชิงนโยบายด้านสมุนไพร และพัฒนาอุตสาหกรรมตลอดห่วงโซ่คุณค่า</t>
  </si>
  <si>
    <t>กองสมุนไพร</t>
  </si>
  <si>
    <t>030301V04F01</t>
  </si>
  <si>
    <t>สธ 0509-69-0002</t>
  </si>
  <si>
    <t>ส่งเสริมขีดความสามารถการแข่งขันและสนับสนุนการขยายช่องทางการตลาดผลิตภัณฑ์สมุนไพรเพื่อเศรษฐกิจ</t>
  </si>
  <si>
    <t>080401V02</t>
  </si>
  <si>
    <t>080401V02F02</t>
  </si>
  <si>
    <t>สธ 0509-69-0003</t>
  </si>
  <si>
    <t>โครงการส่งเสริมศักยภาพสมุนไพร Herbal Champions และขับเคลื่อนอุตสาหกรรมสมุนไพรระดับพื้นที่</t>
  </si>
  <si>
    <t>สธ 0603-69-0001</t>
  </si>
  <si>
    <t>การพัฒนาวิธีการตรวจสอบความแรงในวัคซีนป้องกันโรคพิษสุนัขบ้าด้วยการตรวจหาปริมาณไกลโคโปรตีนโดยเทคนิค Single Radial Immunodiffusion (SRD) test</t>
  </si>
  <si>
    <t>กรมวิทยาศาสตร์การแพทย์</t>
  </si>
  <si>
    <t>สถาบันชีววัตถุ</t>
  </si>
  <si>
    <t>สธ 0603-69-0002</t>
  </si>
  <si>
    <t>การพัฒนาศักยภาพห้องปฏิบัติการควบคุมคุณภาพเพื่อสนับสนุนการพัฒนามาตรฐาน การผลิตยา Biopharmaceuticals</t>
  </si>
  <si>
    <t>สธ 0603-69-0003</t>
  </si>
  <si>
    <t>การจัดเตรียมและกำหนดค่าวัคซีนอ้างอิงมาตรฐานของประเทศสำหรับวัคซีนป้องกันมะเร็งปากมดลูก (HPV) ชนิด 9 สายพันธุ์ ที่ผลิตในประเทศ</t>
  </si>
  <si>
    <t>สธ 0603-69-0004</t>
  </si>
  <si>
    <t>การพัฒนาวิธีตรวจวิเคราะห์ประสิทธิผลของวัคซีนป้องกันมะเร็งปากมดลูกโดยวิธี colorimetric assay</t>
  </si>
  <si>
    <t>130201V02</t>
  </si>
  <si>
    <t>130201V02F03</t>
  </si>
  <si>
    <t>สธ 0618-69-0001</t>
  </si>
  <si>
    <t>การเตรียมความพร้อมห้องปฏิบัติการตอบโต้สถานการณ์การระบาดของโรคติดต่ออุบัติใหม่ อุบัติซ้ำ</t>
  </si>
  <si>
    <t>สถาบันวิจัยวิทยาศาสตร์สาธารณสุข</t>
  </si>
  <si>
    <t>สธ 0618-69-0002</t>
  </si>
  <si>
    <t>การเฝ้าระวังสายพันธุ์และพัฒนาฐานข้อมูลเชื้อแบคทีเรียก่อโรค</t>
  </si>
  <si>
    <t>สธ 0622-69-0001</t>
  </si>
  <si>
    <t>โครงการบูรณาการพัฒนาวิธีและผลิตสารมาตรฐานกรมวิทยาศาสตร์การแพทย์และอาเซียนด้านยา ยาเสพติด และสมุนไพร</t>
  </si>
  <si>
    <t>สำนักยาและวัตถุเสพติด</t>
  </si>
  <si>
    <t>040201V01</t>
  </si>
  <si>
    <t>040201V01F01</t>
  </si>
  <si>
    <t>สธ 0622-69-0002</t>
  </si>
  <si>
    <t>โครงการจัดทำตำรายาของประเทศไทย</t>
  </si>
  <si>
    <t>สธ 0644-69-0001</t>
  </si>
  <si>
    <t>การพัฒนากระบวนการผลิตระดับกึ่งอุตสาหกรรมและการทดสอบความปลอดภัยของวัคซีนต้นแบบชนิด mRNA สำหรับป้องกันวัณโรค</t>
  </si>
  <si>
    <t>สถาบันชีววิทยาศาสตร์ทางการแพทย์</t>
  </si>
  <si>
    <t>230501V01</t>
  </si>
  <si>
    <t>230501V01F03</t>
  </si>
  <si>
    <t>สธ 0644-69-0002</t>
  </si>
  <si>
    <t>การบูรณาการนวัตกรรมทางวิทยาศาสตร์การแพทย์เพื่อเพิ่มศักยภาพในการค้นหา รักษา ควบคุม และป้องกันวัณโรคและวัณโรคแฝงในประเทศไทย</t>
  </si>
  <si>
    <t>สธ 0644-69-0003</t>
  </si>
  <si>
    <t>การพัฒนากระบวนการผลิตโปรตีนแอนติเจนและแอนติบอดีสำหรับชุดตรวจภาวะพร่องโปรตีนซี</t>
  </si>
  <si>
    <t>สธ 0644-69-0004</t>
  </si>
  <si>
    <t>การหาลำดับพันธุกรรมของเอกซอนในยีนกลุ่มโรคพันธุกรรมเมตาบอลิกของทารกแรกเกิดไทย (Whole Exome Analysis of Inborn Error of metabolism in Thai Newborns)</t>
  </si>
  <si>
    <t>สธ 0644-69-0005</t>
  </si>
  <si>
    <t>การตรวจวิเคราะห์ลำดับเบสทั้งจีโนมของเชื้อไวรัสเอชไอวี ด้วยเทคนิค next-generation sequencing เพื่อเฝ้าระวังเชื้อกลายพันธุ์ ของเด็กที่คลอดจากแม่ที่ติดเชื้อในประเทศไทย</t>
  </si>
  <si>
    <t>สธ 0701.8-69-0001</t>
  </si>
  <si>
    <t>โครงการส่งเสริมและพัฒนาศักยภาพผู้ประกอบการในกลุ่มธุรกิจบำรุงรักษา ซ่อม ทดสอบและสอบเทียบเครื่องมือแพทย์</t>
  </si>
  <si>
    <t>กรมสนับสนุนบริการสุขภาพ</t>
  </si>
  <si>
    <t>กลุ่มแผนงาน</t>
  </si>
  <si>
    <t>040201V05</t>
  </si>
  <si>
    <t>040201V05F04</t>
  </si>
  <si>
    <t>สธ 0701.8-69-0002</t>
  </si>
  <si>
    <t>โครงการส่งเสริม พัฒนา และยกระดับสถานประกอบการด้านการท่องเที่ยวเชิงสุขภาพให้มีมาตรฐานและมีศักยภาพในการแข่งขัน</t>
  </si>
  <si>
    <t>สถานประกอบการด้านการท่องเที่ยวเชิงสุขภาพและบริการทางการแพทย์ได้รับมาตรฐานเพิ่มขึ้น</t>
  </si>
  <si>
    <t>050303V01</t>
  </si>
  <si>
    <t>050303V01F02</t>
  </si>
  <si>
    <t>สธ 0701.8-69-0003</t>
  </si>
  <si>
    <t>โครงการพัฒนาภาคีเครือข่ายให้มีศักยภาพและมีส่วนร่วมในการดำเนินการจัดการชุมชนสุขภาพ</t>
  </si>
  <si>
    <t>สธ 0701.8-69-0004</t>
  </si>
  <si>
    <t>โครงการพัฒนาศูนย์จัดการปัจจัยเสี่ยงด้านพฤติกรรมสุขภาพ</t>
  </si>
  <si>
    <t>สธ 0804-69-0005</t>
  </si>
  <si>
    <t>โครงการขับเคลื่อนระบบป้องกัน เฝ้าระวัง บำบัดรักษา ฟื้นฟู ดูแลต่อเนื่องผู้ป่วยจิตเวชหรือยาเสพติดกลุ่มเสี่ยงต่อการก่อความรุนแรง (SMI-V)</t>
  </si>
  <si>
    <t>กรมสุขภาพจิต</t>
  </si>
  <si>
    <t>กองบริหารระบบบริการสุขภาพจิต</t>
  </si>
  <si>
    <t>สธ 0804-69-0006</t>
  </si>
  <si>
    <t>โครงการสร้างสุข ลดซึมเศร้า ป้องกันการฆ่าตัวตาย ในประเทศไทย</t>
  </si>
  <si>
    <t>สธ0806-69-0002</t>
  </si>
  <si>
    <t>โครงการเสริมสร้างความรอบรู้ด้านสุขภาพจิตแก่ประชาชน</t>
  </si>
  <si>
    <t>สำนักความรอบรู้สุขภาพจิต</t>
  </si>
  <si>
    <t>สธ 0820-69-0001</t>
  </si>
  <si>
    <t>โครงการปิดช่องว่างการดูแล แก้ไข บำบัด ฟื้นฟู เด็ก เยาวชน ในสถานพินิจฯ และผู้ต้องราชทัณฑ์ ภายใต้โครงการราชทัณฑ์ปันสุข ทำความ ดี เพื่อชาติ ศาสน์ กษัตริย์</t>
  </si>
  <si>
    <t>สถาบันกัลยาณ์ราชนครินทร์</t>
  </si>
  <si>
    <t>สธ 0822-69-0001</t>
  </si>
  <si>
    <t>โครงการส่งเสริมป้องกันและแก้ไขปัญหาสุขภาพจิตเด็ก</t>
  </si>
  <si>
    <t>สถาบันราชานุกูล</t>
  </si>
  <si>
    <t>สธ 0826-69-0002</t>
  </si>
  <si>
    <t>โครงการรณรงค์ป้องกันและแก้ไขปัญหายาเสพติด TO BE NUMBER ONE</t>
  </si>
  <si>
    <t>สำนักงานโครงการ TO BE NUMBER ONE</t>
  </si>
  <si>
    <t>สธ 0828-69-0001</t>
  </si>
  <si>
    <t>โครงการขับเคลื่อนการดูแลสุขภาพจิตประชาชนทุกกลุ่มวัยโดยเครือข่ายชุมชนภายใต้ระบบสุขภาพปฐมภูมิ</t>
  </si>
  <si>
    <t>สำนักส่งเสริมและพัฒนาสุขภาพจิต</t>
  </si>
  <si>
    <t>สธ 0828-69-0002</t>
  </si>
  <si>
    <t>โครงการเสริมสร้างสุขภาวะและสมรรถภาพจิตใจประชาชนวัยทำงาน</t>
  </si>
  <si>
    <t>สธ 0828-69-0003</t>
  </si>
  <si>
    <t>โครงการพัฒนาระบบดูแลช่วยเหลือนักศึกษาในมหาวิทยาลัย</t>
  </si>
  <si>
    <t>สธ 0830-69-0001</t>
  </si>
  <si>
    <t>โครงการเสริมสร้างและดูแลสุขภาพจิตผู้สูงอายุไทย</t>
  </si>
  <si>
    <t>โรงพยาบาลสวนสราญรมย์</t>
  </si>
  <si>
    <t>110501V01</t>
  </si>
  <si>
    <t>110501V01F03</t>
  </si>
  <si>
    <t>สธ 0832-69-0002</t>
  </si>
  <si>
    <t>โครงการแก้ไขปัญหาสุขภาพจิตและจิตเวชเด็กและวัยรุ่น</t>
  </si>
  <si>
    <t>โรงพยาบาลยุวประสาทไวทโยปถัมภ์</t>
  </si>
  <si>
    <t>สธ 0841-69-0002</t>
  </si>
  <si>
    <t>โครงการเสริมสร้างทักษะชีวิตและดูแลปัญหาสุขภาพจิตเด็กและเยาวชนไทยด้วยระบบสุขภาพจิตดิจิทัล</t>
  </si>
  <si>
    <t>สถาบันสุขภาพจิตเด็กและวัยรุ่นราชนครินทร์</t>
  </si>
  <si>
    <t>สธ 0842-69-0003</t>
  </si>
  <si>
    <t>โครงการส่งเสริมพัฒนาการและสุขภาพจิตเด็กในถิ่นทุรกันดารในพระราชดำริ สมเด็จพระกนิษฐาธิราชเจ้า กรมสมเด็จพระเทพรัตนราชสุดาฯ สยามบรมราชกุมารี</t>
  </si>
  <si>
    <t>สถาบันพัฒนาการเด็กราชนครินทร์</t>
  </si>
  <si>
    <t>สธ0850-69-0002</t>
  </si>
  <si>
    <t>โครงการพัฒนาวิชาการและเศรษฐศาสตร์สุขภาพจิตเพื่อยกระดับบริการสุขภาพจิต</t>
  </si>
  <si>
    <t>สำนักวิชาการสุขภาพจิต</t>
  </si>
  <si>
    <t>สธ0850-69-0003</t>
  </si>
  <si>
    <t>โครงการเฝ้าระวังโรคจิตเวชและปัญหาสุขภาพจิต</t>
  </si>
  <si>
    <t>สธ0851-69-0003</t>
  </si>
  <si>
    <t>โครงการพัฒนาระบบการดูแลสุขภาพจิตครบวงจรด้วยกลไกทางกฎหมาย</t>
  </si>
  <si>
    <t>สำนักงานเลขานุการคณะกรรมการสุขภาพจิตแห่งชาติ</t>
  </si>
  <si>
    <t>สธ 0902-69-0001</t>
  </si>
  <si>
    <t>โครงการยกระดับการบริหารทรัพยากรบุคคลกรมอนามัยตามหลักธรรมาภิบาล</t>
  </si>
  <si>
    <t>กรมอนามัย</t>
  </si>
  <si>
    <t>200201V04</t>
  </si>
  <si>
    <t>200201V04F04</t>
  </si>
  <si>
    <t>สธ 0905-69-0001</t>
  </si>
  <si>
    <t>บริหารจัดการดิจิทัลเทคโนโลยีและข้อมูลสุขภาพ กรมอนามัย</t>
  </si>
  <si>
    <t>สธ 0905(1)-69-0001</t>
  </si>
  <si>
    <t>ยกระดับคนไทยรอบรู้ สู้ NCDs</t>
  </si>
  <si>
    <t>กองส่งเสริมความรอบรู้และสื่อสารสุขภาพ</t>
  </si>
  <si>
    <t>สธ 0907-69-0001</t>
  </si>
  <si>
    <t>โครงการเพิ่มประสิทธิภาพการจัดการและป้องกันสุขภาพจากมลพิษทางอากาศและปัจจัยเสี่ยงทางสิ่งแวดล้อมอย่างยั่งยืน</t>
  </si>
  <si>
    <t>กองประเมินผลกระทบต่อสุขภาพ</t>
  </si>
  <si>
    <t>สธ 0908-69-0001</t>
  </si>
  <si>
    <t>โครงการส่งเสริมและพัฒนาการจัดการน้ำ สุขาภิบาล และสุขอนามัยที่ปลอดภัย   ตามเป้าหมายการพัฒนาอย่างยั่งยืน</t>
  </si>
  <si>
    <t>สำนักสุขาภิบาลอาหารและน้ำ</t>
  </si>
  <si>
    <t>130101V05F02</t>
  </si>
  <si>
    <t>สธ 0923-69-0001</t>
  </si>
  <si>
    <t>โครงการวัยทำงานสุขภาพดี ก้าวสู่สูงวัยอย่างมีคุณภาพ</t>
  </si>
  <si>
    <t>สำนักส่งเสริมสุขภาพ</t>
  </si>
  <si>
    <t>สธ 0923-69-0002</t>
  </si>
  <si>
    <t>โครงการส่งเสริมสุขภาพและพัฒนาศักยภาพเด็กไทยในศตวรรษที่ 21</t>
  </si>
  <si>
    <t>สธ 0923-69-0003</t>
  </si>
  <si>
    <t>โครงการสานพลังเครือข่ายมหัศจรรย์ 2,500 วัน ส่งเสริมการเกิดอย่างมีคุณภาพ เพื่อรากฐานทุนมนุษย์ที่มั่นคงตลอดทุกช่วงชีวิต</t>
  </si>
  <si>
    <t>110201V01</t>
  </si>
  <si>
    <t>110201V01F01</t>
  </si>
  <si>
    <t>สธ 0923-69-0004</t>
  </si>
  <si>
    <t>โครงการยกระดับการเข้าถึงบริการส่งเสริมสุขภาพแต่ละกลุ่มวัยและอนามัยสิ่งแวดล้อม สำหรับกลุ่มเปราะบางและด้อยโอกาสของสังคม</t>
  </si>
  <si>
    <t>130401V01F04</t>
  </si>
  <si>
    <t>สธ 0923-69-0005</t>
  </si>
  <si>
    <t>โครงการพัฒนาและบริการส่งเสริมสุขภาพและอนามัยสิ่งแวดล้อมที่เหมาะสมกับประชาชนในพื้นที่โครงการพระราชดำริ และโครงการเฉลิมพระเกียรติ</t>
  </si>
  <si>
    <t>สธ 0924-69-0001</t>
  </si>
  <si>
    <t>ยกระดับมาตรฐานการจัดการอนามัยสิ่งแวดล้อม สู่เมืองสุขภาพดีและท้องถิ่นน่าอยู่อย่างยั่งยืน</t>
  </si>
  <si>
    <t>สำนักอนามัยสิ่งแวดล้อม</t>
  </si>
  <si>
    <t>060201V02F01</t>
  </si>
  <si>
    <t>สธ 0941-69-0001</t>
  </si>
  <si>
    <t>โครงการยกระดับการดูแลส่งเสริมสุขภาวะผู้สูงอายุแบบองค์รวม สู่การมีคุณภาพชีวิตที่ดี</t>
  </si>
  <si>
    <t>สำนักอนามัยผู้สูงอายุ</t>
  </si>
  <si>
    <t>110501V01F01</t>
  </si>
  <si>
    <t>สธ 0945-69-0001</t>
  </si>
  <si>
    <t>โครงการพัฒนาและขับเคลื่อนกฎหมายด้านส่งเสริมสุขภาพและอนามัยสิ่งแวดล้อม</t>
  </si>
  <si>
    <t>กองกฎหมาย กรมอนามัย</t>
  </si>
  <si>
    <t>สธ0950-69-0001</t>
  </si>
  <si>
    <t>โครงการพัฒนาระบบบริการส่งเสริมสุขภาพและป้องกันโรคเพื่อคุณภาพชีวิตที่ดีในทุกระดับของประชาชนไทย ปีงบประมาณ 2569</t>
  </si>
  <si>
    <t>สถาบันเวชศาสตร์วิถีชีวิต</t>
  </si>
  <si>
    <t>สธ 1001-69-0001</t>
  </si>
  <si>
    <t>โครงการบริหารจัดการและพัฒนาทุนมนุษย์</t>
  </si>
  <si>
    <t>สำนักงานคณะกรรมการอาหารและยา</t>
  </si>
  <si>
    <t>สธ 1004-69-0001</t>
  </si>
  <si>
    <t>โครงการพัฒนาระบบเฝ้าระวังและจัดการผลิตภัณฑ์สุขภาพเชิงรุก (หูไว ตาไว)</t>
  </si>
  <si>
    <t>130101V02F02</t>
  </si>
  <si>
    <t>สธ 1004-69-0002</t>
  </si>
  <si>
    <t>โครงการวิจัยและพัฒนานวัตกรรม</t>
  </si>
  <si>
    <t>สัดส่วนการลงทุนวิจัยและพัฒนาของภาคเอกชนต่อภาครัฐเพิ่มขึ้น</t>
  </si>
  <si>
    <t>230502V03</t>
  </si>
  <si>
    <t>230502V03F04</t>
  </si>
  <si>
    <t>สธ 1004-69-0003</t>
  </si>
  <si>
    <t>โครงการยกระดับระบบการกำกับดูแลผลิตภัณฑ์สุขภาพให้ได้มาตรฐานสากล</t>
  </si>
  <si>
    <t>สธ 1005-69-0001</t>
  </si>
  <si>
    <t>โครงการสร้างความรอบรู้ด้านผลิตภัณฑ์สุขภาพทุกช่วงวัย “คนไทยคิดได้ ใช้เป็น”</t>
  </si>
  <si>
    <t>กองพัฒนาศักยภาพผู้บริโภค</t>
  </si>
  <si>
    <t>สธ 1006-69-0001</t>
  </si>
  <si>
    <t>โครงการขับเคลื่อนผลิตภัณฑ์สุขภาพชุมชนสู่สากล</t>
  </si>
  <si>
    <t>กองส่งเสริมงานคุ้มครองผู้บริโภคด้านผลิตภัณฑ์สุขภาพในส่วนภูมิภาคและท้องถิ่น</t>
  </si>
  <si>
    <t>สธ 1009-69-0001</t>
  </si>
  <si>
    <t>โครงการส่งเสริมการผลิตและสร้างความเชื่อมั่นต่อผลิตภัณฑ์สุขภาพ เพื่อการพึ่งพาตนเอง</t>
  </si>
  <si>
    <t>กองยา</t>
  </si>
  <si>
    <t>สธ 1010-69-0001</t>
  </si>
  <si>
    <t>โครงการผลิตภัณฑ์สุขภาพปลอดภัย คนไทยห่างไกลโรค</t>
  </si>
  <si>
    <t>กองอาหาร</t>
  </si>
  <si>
    <t>สธ 1011-69-0001</t>
  </si>
  <si>
    <t>โครงการปฏิรูปกฎระเบียบการกำกับดูแลให้ทันสมัย ปลอดภัย ทันต่อสถานการณ์</t>
  </si>
  <si>
    <t>กลุ่มกฎหมายอาหารและยา</t>
  </si>
  <si>
    <t>สธ 1013-69-0001</t>
  </si>
  <si>
    <t>โครงการพัฒนา อย. สู่องค์กรดิจิทัล</t>
  </si>
  <si>
    <t>ศูนย์ข้อมูลและสารสนเทศ</t>
  </si>
  <si>
    <t>สธ 1015-69-0001</t>
  </si>
  <si>
    <t>โครงการพัฒนาระบบการบริหารจัดการเพื่อการเข้าถึงผลิตภัณฑ์สุขภาพ ในภาวะปกติและฉุกเฉิน</t>
  </si>
  <si>
    <t>กองนโยบายแห่งชาติด้านยา</t>
  </si>
  <si>
    <t>สธ 1020-69-0001</t>
  </si>
  <si>
    <t>โครงการสร้างมูลค่าผลิตภัณฑ์สุขภาพนวัตกรรมไทย</t>
  </si>
  <si>
    <t>กองผลิตภัณฑ์สุขภาพนวัตกรรมและการบริการ</t>
  </si>
  <si>
    <t>สธ 1020-69-0002</t>
  </si>
  <si>
    <t>โครงการ FDA smart service and Regulation for Ease of Doing Business</t>
  </si>
  <si>
    <t>วธ 1001-69-0001</t>
  </si>
  <si>
    <t>โครงการนวัตกรรมระบบพฤติกรรมไทย</t>
  </si>
  <si>
    <t>ศูนย์คุณธรรม (องค์การมหาชน)</t>
  </si>
  <si>
    <t>100101V05F04</t>
  </si>
  <si>
    <t>วธ 1001-69-0002</t>
  </si>
  <si>
    <t>โครงการพัฒนาระบบศูนย์กลางข้อมูลสารสนเทศด้านคุณธรรม</t>
  </si>
  <si>
    <t>100101V05F02</t>
  </si>
  <si>
    <t>วธ 1001-69-0003</t>
  </si>
  <si>
    <t>โครงการพัฒนาระบบสร้างเสริมคุณธรรมในโลกเสมือน (Moral Verse)</t>
  </si>
  <si>
    <t>วธ 1001-69-0004</t>
  </si>
  <si>
    <t>โครงการสมัชชาคุณธรรม</t>
  </si>
  <si>
    <t>100101V02F03</t>
  </si>
  <si>
    <t>วธ 1001-69-0005</t>
  </si>
  <si>
    <t>โครงการพัฒนาครอบครัวพลังบวกในสังคมไทย (Positive Parenting)</t>
  </si>
  <si>
    <t>วธ 1001-69-0006</t>
  </si>
  <si>
    <t>โครงการพัฒนาเครือข่ายคุณธรรมผู้นำการเปลี่ยนแปลงยุคใหม่สู่เป้าหมายการพัฒนาที่ยั่งยืน (Moral Leaders Community for Sustainable Development)</t>
  </si>
  <si>
    <t>วธ 1001-69-0007</t>
  </si>
  <si>
    <t>โครงการพัฒนาทักษะกระบวนกรและโค้ชคุณธรรม (Train-the-Trainer: Moral Capacity Development Program)</t>
  </si>
  <si>
    <t>วธ 1001-69-0008</t>
  </si>
  <si>
    <t>โครงการส่งเสริมการพัฒนาองค์กรเครือข่ายทางสังคมด้วยมาตรฐานคุณธรรม</t>
  </si>
  <si>
    <t>วธ 1001-69-0009</t>
  </si>
  <si>
    <t>โครงการส่งเสริมเครือข่ายทางสังคมป้องกันการทุจริตด้วยมิติคุณธรรม</t>
  </si>
  <si>
    <t>วธ 1001-69-0010</t>
  </si>
  <si>
    <t>โครงการส่งเสริมและขยายผล สื่อ บุคคล ชุมชนและองค์กรต้นแบบด้านคุณธรรม</t>
  </si>
  <si>
    <t>วท 0302-69-0001</t>
  </si>
  <si>
    <t>บูรณาการสำหรับผู้สูงอายุเพื่อสร้างโอกาสในการประกอบอาชีพ ความมั่นคงทางสังคมและความเป็นอยู่ที่ดีขึ้น</t>
  </si>
  <si>
    <t>กรมวิทยาศาสตร์บริการ</t>
  </si>
  <si>
    <t>สำนัักเทคโนโลยีชุมชน</t>
  </si>
  <si>
    <t>150202V01</t>
  </si>
  <si>
    <t>150202V01F01</t>
  </si>
  <si>
    <t>วท 0302-69-0002</t>
  </si>
  <si>
    <t>ยกระดับศักยภาพเกษตรกรรุ่นใหม่และผู้ประกอบการ/วิสาหกิจชุมชน ในการผลิตสินค้าชุมชน</t>
  </si>
  <si>
    <t>วท 0302-69-0003</t>
  </si>
  <si>
    <t>พัฒนาผลิตภัณฑ์สินค้าชุมชน</t>
  </si>
  <si>
    <t>วท 0303-69-0001</t>
  </si>
  <si>
    <t>การรับรองระบบงานห้องปฏิบัติการสอบเทียบเพื่อเพิ่มขีดความสามารถในการแข่งขันของประเทศ</t>
  </si>
  <si>
    <t>สำนักบริหารและรับรองห้องปฏิบัติการ</t>
  </si>
  <si>
    <t>230501V02</t>
  </si>
  <si>
    <t>230501V02F01</t>
  </si>
  <si>
    <t>วท 0303-69-0002</t>
  </si>
  <si>
    <t>รับรองระบบงานห้องปฏิบัติการทดสอบผลิตภัณฑ์ทางการแพทย์ตามมาตรฐานสากลด้วยระบบดิจิทัล</t>
  </si>
  <si>
    <t>230101V05</t>
  </si>
  <si>
    <t>230101V05F02</t>
  </si>
  <si>
    <t>วท 0304-69-0001</t>
  </si>
  <si>
    <t>การพัฒนาคุณภาพชีวิตบุคลากรกรมวิทยาศาสตร์บริการ</t>
  </si>
  <si>
    <t>สำนักพัฒนาศักยภาพนักวิทยาศาสตร์ห้องปฏิบัติการ</t>
  </si>
  <si>
    <t>200501V04</t>
  </si>
  <si>
    <t>200501V04F02</t>
  </si>
  <si>
    <t>วท 0304-69-0002</t>
  </si>
  <si>
    <t>ส่งเสริมศักยภาพบุคลากรด้านวิทยาศาสตร์และเทคโนโลยี</t>
  </si>
  <si>
    <t>230501V02F02</t>
  </si>
  <si>
    <t>วท 0307-69-0001</t>
  </si>
  <si>
    <t>โครงการยกระดับบริการตรวจสอบและรับรองวัสดุและอุปกรณ์การแพทย์</t>
  </si>
  <si>
    <t>กองวัสดุวิศวกรรม</t>
  </si>
  <si>
    <t>วท 0307-69-0002</t>
  </si>
  <si>
    <t>โครงการศูนย์บ่มเพาะและยกระดับนวัตกรรมทางการแพทย์</t>
  </si>
  <si>
    <t>วท 0310-69-0001</t>
  </si>
  <si>
    <t>โครงการส่งเสริมการใช้เทคโนโลยีและนวัตกรรม</t>
  </si>
  <si>
    <t>กองความสามารถห้องปฏิบัติการและรับรองผลิตภัณฑ์</t>
  </si>
  <si>
    <t>วท 0406-69-0001</t>
  </si>
  <si>
    <t>โครงการพัฒนาศักยภาพในการรับมือภัยคุกคามทางนิวเคลียร์และเหตุฉุกเฉินทางนิวเคลียร์และรังสี</t>
  </si>
  <si>
    <t>สำนักงานปรมาณูเพื่อสันติ</t>
  </si>
  <si>
    <t>กองพัฒนาระบบและมาตรฐานกำกับดูแลความปลอดภัย</t>
  </si>
  <si>
    <t>วท 5106-69-0001</t>
  </si>
  <si>
    <t>โครงการพัฒนาการวัดเลนส์มาตรฐาน</t>
  </si>
  <si>
    <t>สถาบันมาตรวิทยาแห่งชาติ</t>
  </si>
  <si>
    <t>ฝ่ายนโยบายและยุทธศาสตร์</t>
  </si>
  <si>
    <t>230101V03</t>
  </si>
  <si>
    <t>230101V03F02</t>
  </si>
  <si>
    <t>วท 5301-69-0001</t>
  </si>
  <si>
    <t>โครงการพัฒนามาตรฐานผลิตภัณฑ์ภาพถ่ายดาวเทียมกลุ่ม THEOS ให้อยู่ในรูปแบบพร้อมวิเคราะห์ผล (Analysis Ready Data: ARD) เพื่อยกระดับความน่าเชื่อถือและเป็นที่ยอมรับในการให้บริการระดับสากล</t>
  </si>
  <si>
    <t>สำนักงานพัฒนาเทคโนโลยีอวกาศและภูมิสารสนเทศ (องค์การมหาชน)</t>
  </si>
  <si>
    <t>สำนักปฏิบัติการดาวเทียม</t>
  </si>
  <si>
    <t>230101V01</t>
  </si>
  <si>
    <t>230101V01F03</t>
  </si>
  <si>
    <t>วท 5302-69-0001</t>
  </si>
  <si>
    <t>โครงการยกระดับมาตรฐานการทดสอบ เพื่ออุตสาหกรรมการบินและอวกาศที่ยั่งยืน (Enhancing testing standards for sustainable space and aerospace industry)</t>
  </si>
  <si>
    <t>สำนักพัฒนาเทคโนโลยีกิจการอวกาศ</t>
  </si>
  <si>
    <t>040601V02</t>
  </si>
  <si>
    <t>040601V02F01</t>
  </si>
  <si>
    <t>วท 5302-69-0002</t>
  </si>
  <si>
    <t>พัฒนาโครงสร้างพื้นฐานด้านการพัฒนายานโรเวอร์สำรวจอวกาศ (HIL of Planetary ROVER GNC)</t>
  </si>
  <si>
    <t>วท 5303-69-0001</t>
  </si>
  <si>
    <t>โครงการยกระดับการผลิตสินค้าเกษตรที่ใช้เทคโนโลยีสมัยใหม่/อัจฉริยะ ให้มีมูลค่าเพิ่มขึ้น ด้วยนวัตกรรมภูมิสารสนเทศ แบบมีส่วนร่วมกับชุมชน GI Community Platform (SGi-Farm) (ระยะที่ 2)</t>
  </si>
  <si>
    <t>สำนักพัฒนานวัตกรรมภูมิสารสนเทศ</t>
  </si>
  <si>
    <t>วท 5303-69-0002</t>
  </si>
  <si>
    <t>โครงการจัดทำแผนที่สำหรับผู้พิการและผู้สูงอายุในการเข้าถึงบริการสาธารณะ เพื่อลดความเหลื่อมล้ำในพื้นที่เมืองอัจฉริยะ</t>
  </si>
  <si>
    <t>วท 5303-69-0003</t>
  </si>
  <si>
    <t>โครงการเพิ่มประสิทธิภาพการป้องกันและแก้ไขปัญหามลพิษทางอากาศด้วย Multisource Earth Observation</t>
  </si>
  <si>
    <t>วท 5303-69-0004</t>
  </si>
  <si>
    <t>โครงการเพิ่มประสิทธิภาพการใช้น้ำภาคการเกษตร ด้วยเทคโนโลยีภูมิสารสนเทศ ระยะที่ 2</t>
  </si>
  <si>
    <t>190202V02F01</t>
  </si>
  <si>
    <t>วท 5304-69-0001</t>
  </si>
  <si>
    <t>โครงการพัฒนาระบบภูมิสารสนเทศเพื่อการบริหารจัดการการใช้ประโยชน์ที่ดินระยะที่ 2</t>
  </si>
  <si>
    <t>สำนักประยุกต์และบริหารภูมิสารสนเทศ</t>
  </si>
  <si>
    <t>160101V05</t>
  </si>
  <si>
    <t>160101V05F03</t>
  </si>
  <si>
    <t>วท 5304-69-0002</t>
  </si>
  <si>
    <t>ระบบนวัตกรรมภูมิสารสนเทศเพื่อเฝ้าระวังและเตือนภัยน้ำท่วมในเมืองและพื้นที่เศรษฐกิจสำคัญ ระยะที่ 2</t>
  </si>
  <si>
    <t>วท 5304-69-0003</t>
  </si>
  <si>
    <t>การวิเคราะห์และติดตามสถานการณ์ภัยพิบัติด้านน้ำ (น้ำท่วม-น้ำแล้ง) จากข้อมูลดาวเทียม เพื่อสนับสนุนแผนการบริหารจัดการน้ำ</t>
  </si>
  <si>
    <t>วท 5304-69-0004</t>
  </si>
  <si>
    <t>เพิ่มขีดความสามารถในการพัฒนาเมืองน่าอยู่อัจฉริยะเพื่อรองรับสภาพการเปลี่ยนแปลง ในอนาคตด้วยข้อมูลสามมิติคู่เสมือน (GeoSpatial Digital Twins for Smart Cities) ระยะที่ 2</t>
  </si>
  <si>
    <t>วท 5304-69-0005</t>
  </si>
  <si>
    <t>สำรวจแหล่งโบราณคดีด้วยเทคโนโลยีสำรวจ LiDAR ในพื้นที่อุทยานประวัติศาสตร์ภูพระบาท (Unlocking Hidden Histories with LiDAR)</t>
  </si>
  <si>
    <t>วท 5304-69-0006</t>
  </si>
  <si>
    <t>โครงการดิจิทัลแพลตฟอร์มเกษตรเชิงพื้นที่รายแปลง เพื่อยกระดับเศรษฐกิจฐานราก ระยะที่ 4</t>
  </si>
  <si>
    <t>030502V03</t>
  </si>
  <si>
    <t>030502V03F03</t>
  </si>
  <si>
    <t>วท 5304-69-0007</t>
  </si>
  <si>
    <t>ระบบติดตามพื้นที่สีเขียวและประเมินการกักเก็บและปลดปล่อยคาร์บอน ด้วยเทคโนโลยีอวกาศและภูมิสารสนเทศ ระยะที่ 2</t>
  </si>
  <si>
    <t>วท 5304-69-0008</t>
  </si>
  <si>
    <t>โครงการพัฒนาระบบคู่เสมือนดิจิทัลเชิงพื้นที่ทางทะเลและชายฝั่งของประเทศไทย (Thailand Marine and Coastal Digital Twin) เพื่อรองรับการพัฒนาภายใต้กรอบแนวคิดเศรษฐกิจสีน้ำเงิน (Blue Economy)</t>
  </si>
  <si>
    <t>วท 5304-69-0009</t>
  </si>
  <si>
    <t>โครงการพัฒนาแพลตฟอร์มข้อมูลเชิงลึกพร้อมใช้ตัดสินใจเพื่อนวัตกรรมเชิงนโยบาย (Decision-Ready Insight Platform for Policy Innovation)</t>
  </si>
  <si>
    <t>หน่วยงานของรัฐดำเนินการโครงการตามห่วงโซ่คุณค่าของประเทศไทยเพื่อการบรรลุเป้าหมายของยุทธศาสตร์ชาติ</t>
  </si>
  <si>
    <t>200203V01</t>
  </si>
  <si>
    <t>200203V01F03</t>
  </si>
  <si>
    <t>วท 5312-69-0001</t>
  </si>
  <si>
    <t>โครงการสร้างความต่อเนื่องระบบนิเวศเศรษฐกิจอวกาศจากดาวเทียม ระยะที่ 4 (THEOS-3)</t>
  </si>
  <si>
    <t>สำนักบริหารโครงการธีออส 2</t>
  </si>
  <si>
    <t>230101V01F01</t>
  </si>
  <si>
    <t>วท 5312-69-0002</t>
  </si>
  <si>
    <t>การพัฒนากล้องถ่ายภาพดาวเทียมเพื่อการเกษตรและติดตามภัยพิบัติของประเทศไทย</t>
  </si>
  <si>
    <t>230401V03F03</t>
  </si>
  <si>
    <t>วท 5312-69-0003</t>
  </si>
  <si>
    <t>ส่งเสริมศักยภาพการแข่งขันด้านเทคโนโลยีอวกาศระหว่างดวงดาว (Interplanetary) พร้อมถ่ายทอดเทคโนโลยีขั้นสูงให้ผู้ประกอบการไทย</t>
  </si>
  <si>
    <t>วท 5401-69-0001</t>
  </si>
  <si>
    <t>โครงการ การลดการปลดปล่อยก๊าซเรือนกระจกในภาคการเกษตรด้วยเทคโนโลยี AWD และระบบแนะนำการเพาะปลูกเพื่อลดคาร์บอนฟุตพริ้นท์สำหรับการปลูกข้าว</t>
  </si>
  <si>
    <t>สำนักงานพัฒนาวิทยาศาสตร์และเทคโนโลยีแห่งชาติ</t>
  </si>
  <si>
    <t>สำนักงานกลาง</t>
  </si>
  <si>
    <t>วท 5401-69-0002</t>
  </si>
  <si>
    <t>การใช้พหุเทคโนโลยีและนวัตกรรมขับเคลื่อน BCG Model ยกระดับเศรษฐกิจชุมชนฐานการผลิตข้าวรองรับการเปลี่ยนแปลงสภาพภูมิอากาศแบบยั่งยืน</t>
  </si>
  <si>
    <t>วท 5401-69-0003</t>
  </si>
  <si>
    <t>ศูนย์บริการการประมวลผลและวิเคราะห์ข้อมูลจีโนมขนาดใหญ่แบบครบวงจรเพื่อการบริการด้านแพทย์และสุขภาพ</t>
  </si>
  <si>
    <t>040201V03F03</t>
  </si>
  <si>
    <t>วท 5401-69-0004</t>
  </si>
  <si>
    <t>การเพิ่มประสิทธิภาพวัคซีน ASF ในรูปแบบเข็มกระตุ้นเพื่อภูมิคุ้มกันที่สูงและยั่งยืนในฝูงสุกร</t>
  </si>
  <si>
    <t>วท 5401-69-0005</t>
  </si>
  <si>
    <t>การพัฒนาวิธีทางซีรั่มวิทยาเพื่อแยกสุกรที่ได้รับวัคซีนอหิวาต์แอฟริกาจากสุกรที่ติดเชื้อตามธรรมชาติ</t>
  </si>
  <si>
    <t>วท 5401-69-0006</t>
  </si>
  <si>
    <t>การเพิ่มขีดความสามารถของอุตสาหกรรมเมล็ดพันธุ์คุณภาพสูง</t>
  </si>
  <si>
    <t>030501V02</t>
  </si>
  <si>
    <t>030501V02F01</t>
  </si>
  <si>
    <t>วท 5401-69-0007</t>
  </si>
  <si>
    <t>การผลิตพ่อแม่พันธุ์กุ้งก้ามกรามสำหรับอุตสาหกรรมการเพาะเลี้ยงกุ้งเพศเดี่ยว</t>
  </si>
  <si>
    <t>วท 5401-69-0008</t>
  </si>
  <si>
    <t>การส่งเสริมวิสาหกิจชุมชนแปรรูปไผ่เป็นผลิตภัณฑ์ก่อสร้าง เพื่อสร้างเศรษฐกิจสีเขียวและสังคมคาร์บอนต่ำอย่างยั่งยืน</t>
  </si>
  <si>
    <t>วท 5401-69-0009</t>
  </si>
  <si>
    <t>นวัตกรรมการผลิตสารสกัดเพิ่มมูลค่า เพื่อยกระดับอุตสาหกรรมด้านสุขภาพและความงามอย่างยั่งยืน</t>
  </si>
  <si>
    <t>040101V02F02</t>
  </si>
  <si>
    <t>วท 5401-69-0010</t>
  </si>
  <si>
    <t>การพัฒนาแพลตฟอร์มคลังทรัพยากรความรู้แบบเปิดและเครื่องมือสนับสนุนการสร้างและเข้าถึงข้อมูลด้วยปัญญาประดิษฐ์ สำหรับการเรียนรู้ตลอดช่วงชีวิต</t>
  </si>
  <si>
    <t>วท 5401-69-0011</t>
  </si>
  <si>
    <t>ระบบเลี้ยงสัตว์น้ำแบบน้ำหมุนเวียนที่ลดการปลดปล่อยคาร์บอนเข้าใกล้ศูนย์</t>
  </si>
  <si>
    <t>วท 5401-69-0012</t>
  </si>
  <si>
    <t>การท่องเที่ยวบนฐานทรัพยากร ประวัติศาสตร์และวัฒนธรรม  ด้วยวิทยาศาสตร์ เทคโนโลยี และนวัตกรรมในพื้นที่ทุ่งกุลาร้องไห้</t>
  </si>
  <si>
    <t>วท 5401-69-0013</t>
  </si>
  <si>
    <t>การยกระดับคุณภาพมาตรฐานสินค้าเกษตรและอาหารมูลค่าสูงตลอดห่วงโซ่ด้วยวิทยาศาสตร์ เทคโนโลยี และนวัตกรรมในพื้นที่ทุ่งกุลาร้องไห้</t>
  </si>
  <si>
    <t>วท 5401-69-0014</t>
  </si>
  <si>
    <t>โครงการ “แพลตฟอร์มอาหารแห่งอนาคตสำหรับการส่งเสริมสุขภาพแบบองค์รวม และโภชนาการอย่างแม่นยำ”</t>
  </si>
  <si>
    <t>วท 5401-69-0015</t>
  </si>
  <si>
    <t>การพัฒนาต้นแบบโรงงานผลิตพืชเพื่อผลิตต้นอ่อนพืช (ไมโครกรีน) ที่มีคุณสมบัติเป็นอาหารเชิงหน้าที่ ที่มีประสิทธิภาพสูงและเหมาะให้บริการแบบเคลื่อนที่</t>
  </si>
  <si>
    <t>วท 5401-69-0016</t>
  </si>
  <si>
    <t>โครงการการปรับปรุงและยกระดับเครื่องมือด้าน วทน. สนับสนุนการจัดตั้งธนาคารอาหารแห่งชาติสำหรับบริหารจัดการอาหารส่วนเกินเพื่อลดขยะอาหารและสร้างความมั่นคงทางอาหาร</t>
  </si>
  <si>
    <t>วท 5401-69-0017</t>
  </si>
  <si>
    <t>การยกระดับสู่อุตสาหกรรม 4.0 ที่เป็นมิตรต่อสิ่งแวดล้อมและการพัฒนาอย่างยั่งยืน</t>
  </si>
  <si>
    <t>วท 5401-69-0018</t>
  </si>
  <si>
    <t>โครงการ การเพิ่มประสิทธิภาพจุลินทรีย์ ตัวเร่งปฏิกริยาชีวภาพ และกระบวนการเคมี เพื่อการผลิตต้นแบบผลิตภัณฑ์ฐานชีวภาพระดับกึ่งนำร่อง จากแหล่งวัสดุคาร์บอนหมุนเวียนเพื่ออุตสาหกรรมแปรรูปผลผลิตทางการเกษตรก้าวหน้าและเคมีชีวภาพ</t>
  </si>
  <si>
    <t>040101V02F03</t>
  </si>
  <si>
    <t>วท 5401-69-0019</t>
  </si>
  <si>
    <t>โครงการ การพัฒนาห่วงโซ่อุตสาหกรรมยานพาหนะไฟฟ้าด้วยวิทยาศาสตร์และเทคโนโลยีเพื่อสนับสนุนผู้ประกอบการไทยสร้างความสามารถการแข่งขันที่ยั่งยืน</t>
  </si>
  <si>
    <t>วท 5401-69-0020</t>
  </si>
  <si>
    <t>โครงการ “ศูนย์ความเชี่ยวชาญด้านปัญญาประดิษฐ์ (AI Experience Center)”</t>
  </si>
  <si>
    <t>ความสามารถในการพัฒนาด้านเศรษฐกิจดิจิทัลของไทยดีขึ้น</t>
  </si>
  <si>
    <t>040302V03</t>
  </si>
  <si>
    <t>040302V03F03</t>
  </si>
  <si>
    <t>วท 5401-69-0021</t>
  </si>
  <si>
    <t>การพัฒนาระบบนิเวศการจัดการแผงโซลาร์เซลล์อย่างครบวงจร เพื่อการใช้งานพลังงานทดแทนอย่างยั่งยืน</t>
  </si>
  <si>
    <t>230301V02</t>
  </si>
  <si>
    <t>230301V02F01</t>
  </si>
  <si>
    <t>วท 5401-69-0022</t>
  </si>
  <si>
    <t>การพัฒนาระบบขยายผลการผลิตต้นพืชปลอดเชื้อประสิทธิภาพสูงด้วยไบโอรีแอคเตอร์แบบกึ่งจม</t>
  </si>
  <si>
    <t>วท 5401-69-0023</t>
  </si>
  <si>
    <t>โครงการ “แพลตฟอร์มให้บริการวิเคราะห์การเรียนรู้วิทยาศาสตร์ เทคโนโลยี และนวัตกรรมแบบ Adaptive Education”</t>
  </si>
  <si>
    <t>วท 5401-69-0024</t>
  </si>
  <si>
    <t>โครงการ “แพลตฟอร์มการวิเคราะห์ข้อมูลเชิงลึกเพื่อการตรวจอาหารกลางวันในโรงเรียน และระบบตรวจสอบย้อนกลับวัตถุดิบอาหารโรงเรียนบนบล็อกเชน”</t>
  </si>
  <si>
    <t>วท 5401-69-0025</t>
  </si>
  <si>
    <t>พัฒนาตัวชี้วัดและฐานข้อมูลด้าน CO2, CE, SDG เพื่อการค้าและความยั่งยืน</t>
  </si>
  <si>
    <t>วท 5507-69-0001</t>
  </si>
  <si>
    <t>“ โครงการส่งเสริมอาสาสมัครผู้สูงอายุในการถ่ายทอดความรู้เชิงบริการพิพิธภัณฑ์วิทยาศาสตร์ เพื่อสร้างคุณค่าและการมีส่วนร่วมในสังคม ”</t>
  </si>
  <si>
    <t>องค์การพิพิธภัณฑ์วิทยาศาสตร์แห่งชาติ</t>
  </si>
  <si>
    <t>วท 5910-69-0001</t>
  </si>
  <si>
    <t>การบ่มเพาะผู้ประกอบการอาหารฉายรังสีเชิงลึกเพื่อการถ่ายทอดเทคโนโลยีอย่างยั่งยืน</t>
  </si>
  <si>
    <t>สถาบันเทคโนโลยีนิวเคลียร์แห่งชาติ (องค์การมหาชน)</t>
  </si>
  <si>
    <t>วท 5910-69-0002</t>
  </si>
  <si>
    <t>โครงการการยกระดับศักยภาพเครื่องโทคาแมค TT-1 ในผลิตและควบคุมพลาสมาพลังงานสูงเพื่อรองรับเทคโนโลยีฟิวชัน</t>
  </si>
  <si>
    <t>230401V03F01</t>
  </si>
  <si>
    <t>วท 5910-69-0003</t>
  </si>
  <si>
    <t>การพัฒนาศักยภาพด้านมาตรวิทยารังสีนิวตรอนเพื่อเสริมสร้างความปลอดภัย และลดผลกระทบจากการได้รับรังสีนิวตรอนต่อผู้ปฏิบัติงานทางรังสีและประชาชนทั่วไป</t>
  </si>
  <si>
    <t>วท 5910-69-0004</t>
  </si>
  <si>
    <t>โครงการสร้างคุณค่าและความปลอดภัยในอุตสาหกรรมอาหาร การแพทย์ และอุตสาหกรรมเป้าหมายหลักของประเทศโดยการขยายศูนย์ฉายรังสี</t>
  </si>
  <si>
    <t>230501V01F01</t>
  </si>
  <si>
    <t>วท 5910-69-0005</t>
  </si>
  <si>
    <t>โครงการเพิ่มสมรรถนะการผลิตสารเภสัชรังสีเพื่อรองรับความต้องการของผู้ป่วยมะเร็งในอนาคต ทั้งภายในประเทศและภูมิภาคอาเซียน</t>
  </si>
  <si>
    <t>วท 5910-69-0006</t>
  </si>
  <si>
    <t>สร้างศักยภาพของประเทศด้านระบบวัดและควบคุมเครื่องปฏิกรณ์ เพื่อรองรับการพัฒนาด้านพลังงานสะอาดและต้นทุนต่ำในอนาคตเพื่อเศรษฐกิจของประเทศที่ยั่งยืน</t>
  </si>
  <si>
    <t>วท 5910-69-0007</t>
  </si>
  <si>
    <t>โครงการเพิ่มขีดความสามารถในการแข่งขันอุตสาหกรรมเป้าหมายหลักตามแผนยุทธศาสตร์ชาติด้วยเครื่องปฏิกรณ์ปรมาณูวิจัยเครื่องใหม่</t>
  </si>
  <si>
    <t>วท 5910-69-0008</t>
  </si>
  <si>
    <t>โครงการการเพิ่มสมรรถนะในการจัดการกากกัมมันตรังสีเพื่อรองรับการใช้ ประโยชน์จากพลังงานนิวเคลียร์และรังสีของประเทศไทย</t>
  </si>
  <si>
    <t>วท 6001-69-0001</t>
  </si>
  <si>
    <t>โครงการพัฒนาต้นแบบแพลตฟอร์มข้อมูลตลาดต่างประเทศเพื่อการขยายตลาดสินค้ามูลค่าสูง</t>
  </si>
  <si>
    <t>สำนักงานสภานโยบายการอุดมศึกษา วิทยาศาสตร์ วิจัยและนวัตกรรมแห่งชาติ</t>
  </si>
  <si>
    <t>กลุ่มระบบนิเวศส่งเสริมการพัฒนาการอุดมศึกษา วิทยาศาสตร์ วิจัยและนวัตกรรม</t>
  </si>
  <si>
    <t>โครงการส่งเสริมการพัฒนากำลังคนสมรรถนะสูงรองรับการลงทุนและความก้าวหน้าการพัฒนาอุตสาหกรรมที่ใช้เทคโนโลยีขั้นสูง</t>
  </si>
  <si>
    <t>กลุ่มยุทธศาสตร์กำลังคนในระบบการอุดมศึกษา วิทยาศาสตร์ วิจัยและนวัตกรรม</t>
  </si>
  <si>
    <t>วว 6110-69-0001</t>
  </si>
  <si>
    <t>โครงการการเพิ่มศักยภาพในการผลิตและปลูกเลี้ยงไม้ดอกไม้ประดับในภูมิภาคต่างๆของประเทศไทยด้วยโมเดลเศรษฐกิจ BCG (ปี 2569)</t>
  </si>
  <si>
    <t>สถาบันวิจัยวิทยาศาสตร์และเทคโนโลยีแห่งประเทศไทย</t>
  </si>
  <si>
    <t>วว 6110-69-0002</t>
  </si>
  <si>
    <t>โครงการการถ่ายทอดเทคโนโลยีการผลิตปุ๋ยอินทรีย์ชีวภาพจากผักตบชวา</t>
  </si>
  <si>
    <t>วว 6110-69-0003</t>
  </si>
  <si>
    <t>โครงการพัฒนาศักยภาพและการผลิตผลิตภัณฑ์เครื่องสำอาง BCG ภายใต้มาตรฐานฮาลาลในระดับอุตสาหกรรมเพื่อเพิ่มศักยภาพด้านการแข่งขันของผู้ประกอบการวิสาหกิจขนาดกลางและขนาดย่อม (ปี 2569)</t>
  </si>
  <si>
    <t>080303V02</t>
  </si>
  <si>
    <t>080303V02F03</t>
  </si>
  <si>
    <t>วว 6110-69-0004</t>
  </si>
  <si>
    <t>โครงการการถ่ายทอดเทคโนโลยีการผลิตเห็ด และชีวภัณฑ์เพื่อการเกษตรยั่งยืนตามแนวทางโครงการหลวงและโครงการพระราชดำริ (ปี 2569)</t>
  </si>
  <si>
    <t>วว 6110-69-0005</t>
  </si>
  <si>
    <t>โครงการการพัฒนาโครงสร้างพื้นฐานด้านคุณภาพและความปลอดภัย เพื่อเพิ่มมูลค่าผลผลิตทางการเกษตรและอาหาร (ปี2569)</t>
  </si>
  <si>
    <t>วว 6110-69-0006</t>
  </si>
  <si>
    <t>โครงการยกระดับผลิตภัณฑ์และพัฒนาศักยภาพการทดสอบชีวกลศาสตร์การแพทย์เพื่อรองรับอุตสาหกรรมการแพทย์ครบวงจร (ปี 2569)</t>
  </si>
  <si>
    <t>วว 6110-69-0007</t>
  </si>
  <si>
    <t>โครงการพัฒนาศักยภาพการตรวจสอบและทดสอบล้อเลื่อนสำหรับอุตสาหกรรมระบบราง</t>
  </si>
  <si>
    <t>070102V01F01</t>
  </si>
  <si>
    <t>วว 6110-69-0008</t>
  </si>
  <si>
    <t>โครงการศูนย์ทดสอบและพัฒนาเทคโนโลยีขนส่งและรถไฟความเร็วสูง (ปี2569)</t>
  </si>
  <si>
    <t>วว 6110-69-0009</t>
  </si>
  <si>
    <t>โครงการการพัฒนายกระดับอุตสาหกรรมการแพทย์ชั้นสูงด้านเซลล์บำบัดเพื่อรองรับการพัฒนาประเทศไทยให้เป็นศูนย์กลางสุขภาพนานาชาติ</t>
  </si>
  <si>
    <t>040201V03F04</t>
  </si>
  <si>
    <t>วท 6201-69-0001</t>
  </si>
  <si>
    <t>(โครงการสำคัญปี 2569) โครงการสร้างความมั่นคงการจัดการน้ำชุมชนเพื่อเศรษฐกิจที่เป็นมิตรต่อสิ่งแวดล้อม</t>
  </si>
  <si>
    <t>สถาบันสารสนเทศทรัพยากรน้ำ (องค์การมหาชน)</t>
  </si>
  <si>
    <t>วท 6201-69-0002</t>
  </si>
  <si>
    <t>(โครงการสำคัญปี 2569) โครงการพัฒนาระบบแผนที่บริหารจัดการภัยด้านน้ำระดับลุ่มน้ำ ระยะที่ 2</t>
  </si>
  <si>
    <t>วท 6201-69-0003</t>
  </si>
  <si>
    <t>(โครงการสำคัญปี 2569) โครงการสนับสนุนการดำเนินงานศูนย์ข้อมูลน้ำระดับจังหวัด ภายใต้คณะอนุกรรมการทรัพยากรน้ำจังหวัด ระยะที่ 5</t>
  </si>
  <si>
    <t>190102V03F03</t>
  </si>
  <si>
    <t>วท 6305-69-0001</t>
  </si>
  <si>
    <t>โครงการพัฒนาทัศนศาสตร์ขั้นสูงและโฟโตนิกส์เพื่อเพิ่มขีดความสามารถทางวิทยาศาสตร์ บรรยากาศ และอุตสาหกรรมของประเทศ</t>
  </si>
  <si>
    <t>สถาบันวิจัยดาราศาสตร์แห่งชาติ (องค์การมหาชน)</t>
  </si>
  <si>
    <t>สำนักผู้อำนวยการ</t>
  </si>
  <si>
    <t>วท 6305-69-0002</t>
  </si>
  <si>
    <t>โครงการ Amazing Dark Sky in Thailand การท่องเที่ยวเชิงเรียนรู้ด้านดาราศาสตร์</t>
  </si>
  <si>
    <t>วท 6305-69-0003</t>
  </si>
  <si>
    <t>โครงการออกแบบและพัฒนาดาวเทียมวิจัยวิทยาศาสตร์ดวงที่ 1 ภายใต้โครงการภาคีความร่วมมืออวกาศไทย</t>
  </si>
  <si>
    <t>230101V02</t>
  </si>
  <si>
    <t>230101V02F03</t>
  </si>
  <si>
    <t>วท 6401-69-0001</t>
  </si>
  <si>
    <t>โครงการการยกระดับคุณภาพชีวิตด้วยผลงานนวัตกรรมพร้อมใช้ที่เหมาะสมกับบริบทพื้นที่</t>
  </si>
  <si>
    <t>สำนักงานนวัตกรรมแห่งชาติ (องค์การมหาชน)</t>
  </si>
  <si>
    <t>ฝ่ายบริหารองค์กร</t>
  </si>
  <si>
    <t>วท 6401-69-0002</t>
  </si>
  <si>
    <t>โครงการสร้างศักยภาพการเติบโตของวิสาหกิจเริ่มต้น เพื่อสนับสนุนไปสู่เศรษฐกิจสีเขียว</t>
  </si>
  <si>
    <t>วท 6401-69-0003</t>
  </si>
  <si>
    <t>โครงการสร้างศักยภาพการเติบโตของผู้ประกอบการอุตสาหกรรมการแพทย์เพื่อเข้าสู่ตลาด</t>
  </si>
  <si>
    <t>วท 6401-69-0004</t>
  </si>
  <si>
    <t>โครงการเร่งสร้างธุรกิจสตาร์ทอัพที่ใช้เทคโนโลยีเชิงลึกสู่การเติบโตในอุตสาหกรรมเป้าหมายของประเทศ</t>
  </si>
  <si>
    <t>วิสาหกิจในกลุ่มเป้าหมายด้านเศรษฐกิจที่มีนวัตกรรมเพิ่มขึ้น</t>
  </si>
  <si>
    <t>230102V01</t>
  </si>
  <si>
    <t>230102V01F03</t>
  </si>
  <si>
    <t>วท 6401-69-0005</t>
  </si>
  <si>
    <t>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</t>
  </si>
  <si>
    <t>วท 6401-69-0006</t>
  </si>
  <si>
    <t>โครงการเพิ่มศักยภาพและยกระดับความสามารถของผู้ประกอบการฐานนวัตกรรมในเขตพื้นที่ระเบียงเศรษฐกิจพิเศษ</t>
  </si>
  <si>
    <t>090204V05</t>
  </si>
  <si>
    <t>090204V05F02</t>
  </si>
  <si>
    <t>วท 6401-69-0007</t>
  </si>
  <si>
    <t>โครงการพัฒนามหาวิทยาลัยแห่งการประกอบการ (Startup Thailand League)</t>
  </si>
  <si>
    <t>วท 6401-69-0008</t>
  </si>
  <si>
    <t>โครงการการขยายผลการผลิตโคเนื้อคุณภาพสูงสายพันธุ์โคดำลำตะคองในพื้นที่ภาคตะวันออกเฉียงเหนือ</t>
  </si>
  <si>
    <t>030601V04F01</t>
  </si>
  <si>
    <t>วท 6401-69-0009</t>
  </si>
  <si>
    <t>โครงการส่งเสริมการสร้างโอกาสทางการตลาดบนแพลตฟอร์มออนไลน์ของผู้ประกอบการนวัตกรรมไทย</t>
  </si>
  <si>
    <t>วท 6401-69-0010</t>
  </si>
  <si>
    <t>โครงการสร้างภาพลักษณ์สินค้าและบริการนวัตกรรมไทย เพื่อสร้างความได้เปรียบด้านการค้าระหว่างประเทศ</t>
  </si>
  <si>
    <t>วท 6401-69-0012</t>
  </si>
  <si>
    <t>โครงการเร่งสร้างวิสาหกิจเริ่มต้นสู่ตลาดสากล (Unicorn Factory)</t>
  </si>
  <si>
    <t>วท 6401-69-0013</t>
  </si>
  <si>
    <t>โครงการเพิ่มขีดความสามารถในการแข่งขันของผู้ประกอบการด้วยมาตรฐานการจัดการนวัตกรรม</t>
  </si>
  <si>
    <t>080401V02F03</t>
  </si>
  <si>
    <t>SLRI-69-0001</t>
  </si>
  <si>
    <t>โครงการพัฒนาเครื่องเร่งอนุภาคเพื่อเพิ่มศักยภาพอุตสาหกรรมทางการแพทย์และการเกษตร</t>
  </si>
  <si>
    <t>สถาบันวิจัยแสงซินโครตรอน (องค์การมหาชน)</t>
  </si>
  <si>
    <t>SLRI-69-0002</t>
  </si>
  <si>
    <t>โครงการศูนย์บริการรักษาด้วยโปรตอน</t>
  </si>
  <si>
    <t>SLRI-69-0003</t>
  </si>
  <si>
    <t>โครงการห้องปฏิบัติการสังเคราะห์และตรวจวิเคราะห์อนุภาคนาโนห่อหุ้มสารพันธุกรรม และสารออกฤทธิ์ สำหรับวัคซีน ยา และเวชสำอาง</t>
  </si>
  <si>
    <t>คค 0210-69-0001</t>
  </si>
  <si>
    <t>โครงการจัดซื้อชั้นข้อมูลพื้นฐานเชิงพื้นที่ เพื่อปรับปรุงชั้นข้อมูล FGDS ด้านคมนาคม</t>
  </si>
  <si>
    <t>สำนักงานปลัดกระทรวงคมนาคม</t>
  </si>
  <si>
    <t>คค 0320-69-0001</t>
  </si>
  <si>
    <t>งานจ้างก่อสร้างขุดลอกและบำรุงรักษาร่องน้ำชายฝั่งทะเลที่ ร่องน้ำสงขลา (ร่องนอก) อ.เมืองสงขลา จ.สงขลา</t>
  </si>
  <si>
    <t>กรมเจ้าท่า</t>
  </si>
  <si>
    <t>สำนักพัฒนาและบำรุงรักษาทางน้ำ</t>
  </si>
  <si>
    <t>คค 0320-69-0002</t>
  </si>
  <si>
    <t>งานจ้างก่อสร้างขุดลอกและบำรุงรักษาร่องน้ำชายฝั่งทะเลที่ ร่องน้ำบางปะกง อ.บางปะกง จ.ฉะเชิงเทรา</t>
  </si>
  <si>
    <t>คค 0320-69-0003</t>
  </si>
  <si>
    <t>งานจ้างก่อสร้างขุดลอกและบำรุงรักษาร่องน้ำชายฝั่งทะเลที่ ร่องน้ำปัตตานีและบริเวณที่จอดพักเรือปัตตานี อ.เมืองปัตตานี จ.ปัตตานี</t>
  </si>
  <si>
    <t>คค 0320-69-0004</t>
  </si>
  <si>
    <t>งานจ้างก่อสร้างขุดลอกและบำรุงรักษาร่องน้ำชายฝั่งทะเลที่ ร่องน้ำทางเข้าท่าเทียบเรือกรุงเทพฯ ร่อง 2 อ.เมืองสมุทรปราการ จ.สมุทรปราการ</t>
  </si>
  <si>
    <t>คค 0320-69-0005</t>
  </si>
  <si>
    <t>งานจ้างก่อสร้างขุดลอกและบำรุงรักษาร่องน้ำชายฝั่งทะเลที่ ร่องน้ำบ้านดอน อ.เมืองสุราษฎร์ธานี จ.สุราษฎร์ธานี</t>
  </si>
  <si>
    <t>คค 0320-69-0006</t>
  </si>
  <si>
    <t>งานจ้างก่อสร้างขุดลอกและบำรุงรักษาร่องน้ำชายฝั่งทะเลที่ ร่องน้ำสมุทรสาคร (ท่าจีน) อ.เมืองสมุทรสาคร จ.สมุทรสาคร</t>
  </si>
  <si>
    <t>คค 0320-69-0007</t>
  </si>
  <si>
    <t>งานจ้างก่อสร้างขุดลอกและบำรุงรักษาร่องน้ำชายฝั่งทะเลที่ ร่องน้ำท่าเรืออเนกประสงค์ระนอง อ.เมืองระนอง จ.ระนอง</t>
  </si>
  <si>
    <t>คค 0408-69-0001</t>
  </si>
  <si>
    <t>โครงการพัฒนาระบบฐานข้อมูลกฎหมายออนไลน์ เพื่อการเผยแพร่และบริหารจัดการด้านกฎหมายของกรมการขนส่งทางบก</t>
  </si>
  <si>
    <t>กรมการขนส่งทางบก</t>
  </si>
  <si>
    <t>คค 0409-69-0001</t>
  </si>
  <si>
    <t>โครงการศึกษาและวางแผนบริการ Ridesharing ในระบบรถรับจ้างเพื่อส่งเสริมการเดินทางด้วยระบบการขนส่งสาธารณะ</t>
  </si>
  <si>
    <t>สำนักการขนส่งผู้โดยสาร</t>
  </si>
  <si>
    <t>070104V01F03</t>
  </si>
  <si>
    <t>คค 0409-69-0002</t>
  </si>
  <si>
    <t>โครงการจัดทำข้อมูลการเดินรถโดยสารประจำทางเพื่อการวางแผนการเดินทางในส่วนภูมิภาค</t>
  </si>
  <si>
    <t>070104V03</t>
  </si>
  <si>
    <t>070104V03F04</t>
  </si>
  <si>
    <t>คค 0409-69-0003</t>
  </si>
  <si>
    <t>โครงการพัฒนาสถานีขนส่งผู้โดยสารเพื่อการขนส่งด้วยรถโดยสารสาธารณะที่ยั่งยืน</t>
  </si>
  <si>
    <t>070104V01F05</t>
  </si>
  <si>
    <t>คค 0410-69-0001</t>
  </si>
  <si>
    <t>โครงการการศึกษาแนวทางการบริหารจัดการเงินค่าบริการสถานีขนส่งสัตว์หรืือสิ่งของให้มีประสิทธิภาพ</t>
  </si>
  <si>
    <t>สำนักการขนส่งสินค้า</t>
  </si>
  <si>
    <t>คค 0410-69-0002</t>
  </si>
  <si>
    <t>โครงการค่าใช้จ่ายในการเวนคืนที่ดินเพื่อดำเนินโครงการก่อสร้างสถานีขนส่งสินค้าจังหวัดสุราษฎร์ธานี</t>
  </si>
  <si>
    <t>070101V02F02</t>
  </si>
  <si>
    <t>คค 0410-69-0003</t>
  </si>
  <si>
    <t>โครงการพัฒนาระบบการกำกับดูแลการขนส่งสินค้าด้วยรถบรรทุกผ่านระบบดิจิทัล</t>
  </si>
  <si>
    <t>คค 0410-69-0004</t>
  </si>
  <si>
    <t>โครงการศึกษาและวิเคราะห์ความเป็นไปได้ในการร่วมลงทุนระหว่างรัฐและเอกชน โครงการสถานีขนส่งสินค้าชานเมืองกรุงเทพมหานครและปริมณฑล</t>
  </si>
  <si>
    <t>คค 0410-69-0005</t>
  </si>
  <si>
    <t>โครงการยกระดับการควบคุม กำกับ ดูแล ด้านความปลอดภัยในการขนส่งสินค้าอันตรายทางถนน</t>
  </si>
  <si>
    <t>070102V04</t>
  </si>
  <si>
    <t>070102V04F03</t>
  </si>
  <si>
    <t>คค 0410-69-0006</t>
  </si>
  <si>
    <t>โครงการพัฒนาการขนส่งสินค้าทางถนนด้วยการยกระดับมาตรฐาน Q Mark ให้เป็นตัวบ่งชี้ด้านคุณภาพที่สำคัญในภาคการขนส่งและโลจิสติกส์</t>
  </si>
  <si>
    <t>คค 0410-69-0007</t>
  </si>
  <si>
    <t>โครงการพัฒนาศักยภาพผู้ประกอบการขนส่งสินค้าทางถนนสู่การขนส่งที่เป็นมิตรต่อสิ่งแวดล้อม</t>
  </si>
  <si>
    <t>คค 0418-69-0001</t>
  </si>
  <si>
    <t>โครงการจัดซื้อระบบตรวจสภาพรถ</t>
  </si>
  <si>
    <t>สำนักวิศวกรรมยานยนต์</t>
  </si>
  <si>
    <t>070105V02</t>
  </si>
  <si>
    <t>070105V02F05</t>
  </si>
  <si>
    <t>คค 0418-69-0002</t>
  </si>
  <si>
    <t>โครงการจัดหาระบบตรวจสภาพรถแบบเคลื่อนที่ (Mobile Inspection Unit) จำนวน 5 ระบบ (สามารถตรวจสภาพรถได้ทุกขนาด 2 ระบบ, ตรวจสภาพรถที่มีน้ำหนักไม่เกิน 3,500 กิโลกรัม 3 ระบบ)</t>
  </si>
  <si>
    <t>คค 0418-69-0003</t>
  </si>
  <si>
    <t>โครงการพัฒนาระบบการจัดการ กำกับ ดูแล สถานตรวจสภาพรถ ผู้ติดตั้ง และผู้ตรวจและทดสอบรถใช้ก๊าซเป็นเชื้อเพลิง ระยะที่ ๓ โดยใช้เทคโนโลยี AI เข้ามาช่วย</t>
  </si>
  <si>
    <t>คค 0419-69-0001</t>
  </si>
  <si>
    <t>โครงการติดตามประเมินผลหลักสูตรการอบรมเพื่อคืนคะแนนความประพฤติและพัฒนาสิทธิประโยชน์สำหรับผู้ขับดี</t>
  </si>
  <si>
    <t>สำนักสวัสดิภาพการขนส่งทางบก</t>
  </si>
  <si>
    <t>070105V01F02</t>
  </si>
  <si>
    <t>คค 0419-69-0002</t>
  </si>
  <si>
    <t>โครงการศึกษาการพัฒนาระบบใบอนุญาตขับรถแบบลำดับขั้นเพื่อยกระดับความปลอดภัยทางถนน</t>
  </si>
  <si>
    <t>คค 0419-69-0003</t>
  </si>
  <si>
    <t>โครงการศึกษาพัฒนาระบบข้อมูลขนาดใหญ่เพื่อติดตามประเมินผลและวิเคราะห์ข้อมูลเชิงลึกของการเกิดอุบัติเหตุทางถนน</t>
  </si>
  <si>
    <t>คค 0419-69-0004</t>
  </si>
  <si>
    <t>พัฒนาและเสริมสร้างสมรรถนะบุคลากรจัดการด้านความปลอดภัยในการขนส่ง ประจำปีงบประมาณ พ.ศ. 2569</t>
  </si>
  <si>
    <t>คค 0420-69-0001</t>
  </si>
  <si>
    <t>โครงการพัฒนาแอปพลิเคชันของการขนส่งทางบกเพื่อให้บริการประชาชนเพียงแอปพลิเคชันเดียว  (One App On DLT)</t>
  </si>
  <si>
    <t>ศูนย์เทคโนโลยีสารสนเทศ</t>
  </si>
  <si>
    <t>คค 0514-69-0001</t>
  </si>
  <si>
    <t>โครงการจ้างที่ปรึกษา ศึกษา Aeronautical Study เกี่ยวกับพื้นที่ปลอดภัยรอบทางวิ่ง (Runway Strip) และพื้นที่ปลอดภัยปลายทางวิ่ง (Runway End Safety Area) ท่าอากาศยานแม่ฮ่องสอน</t>
  </si>
  <si>
    <t>กรมท่าอากาศยาน</t>
  </si>
  <si>
    <t>คค 0514-69-0002</t>
  </si>
  <si>
    <t>โครงการจัดซื้อแบบจำลองอากาศยานพร้อมระบบจำลองการฝึกซ้อมดับเพลิงและกู้ภัยอากาศยาน</t>
  </si>
  <si>
    <t>คค 0514-69-0003</t>
  </si>
  <si>
    <t>โครงการงานก่อสร้างขยายลานจอดเครื่องบิน และก่อสร้างทางขับ พร้อมระบบไฟฟ้าสนามบินท่าอากาศยานอุบลราชธานี ตำบลในเมือง อำเภอเมืองอุบลราชธานี  จังหวัดอุบลราชธานี 1 แห่ง</t>
  </si>
  <si>
    <t>คค 0514-69-0004</t>
  </si>
  <si>
    <t>โครงการงานก่อสร้างเสริมความแข็งแรงลานจอดเครื่องบิน และทางขับ พร้อมระบบไฟฟ้าสนามบิน ท่าอากาศยานนครพนม ตำบลโพธิ์ตาก อำเภอเมืองนครพนม จังหวัดนครพนม  1 แห่ง</t>
  </si>
  <si>
    <t>คค 06138-69-0002</t>
  </si>
  <si>
    <t>โครงการก่อสร้างทางหลวงพิเศษระหว่างเมืองหมายเลข 84 สายหาดใหญ่-ชายแดนไทย/มาเลเซีย</t>
  </si>
  <si>
    <t>กรมทางหลวง</t>
  </si>
  <si>
    <t>070101V02F03</t>
  </si>
  <si>
    <t>คค 06138-69-0003</t>
  </si>
  <si>
    <t>โครงการทางแนวใหม่เชื่อมทางหลวงพิเศษระหว่างเมืองหมายเลข 6 - ทางหลวงหมายเลข 32</t>
  </si>
  <si>
    <t>คค 06138-69-0004</t>
  </si>
  <si>
    <t>โครงการก่อสร้างทางแยกต่างระดับจุดตัดทางหลวงหมายเลข 1 ตัดทางหลวงหมายเลข 3008 (แยกพยุหะคีรี)</t>
  </si>
  <si>
    <t>070105V02F02</t>
  </si>
  <si>
    <t>คค 06138-69-0005</t>
  </si>
  <si>
    <t>โครงการสะพานมิตรภาพไทย - ลาว แห่งที่ 6 (อุบลราชธานี-สาละวัน)</t>
  </si>
  <si>
    <t>070101V02F05</t>
  </si>
  <si>
    <t>คค 06138-69-0006</t>
  </si>
  <si>
    <t>โครงการทางหลวงพิเศษระหว่างเมืองหมายเลข 9 แนวใหม่วงแหวนตะวันตก – ตะวันออก</t>
  </si>
  <si>
    <t>คค 06138-69-0007</t>
  </si>
  <si>
    <t>โครงการก่อสร้างทางหลวงหมายเลข 117 สาย นครสวรรค์ - พิจิตร ตอน บ.พลัง - บ.สวนเจริญ จ.พิจิตร</t>
  </si>
  <si>
    <t>070105V02F03</t>
  </si>
  <si>
    <t>คค 06138-69-0008</t>
  </si>
  <si>
    <t>โครงการทางหลวงพิเศษระหวางเมืองหมายเลข 8 สายนครปฐม-ชะอํา ช่วงนครปฐม – ปากท่อ</t>
  </si>
  <si>
    <t>คค 06138-69-0009</t>
  </si>
  <si>
    <t>โครงการก่อสร้างทางหลวงหมายเลข 4056 สาย นราธิวาส - อ.สุไหงโกลก ตอน บ.บูเก๊ะตาโมง - บ.โคกตา จ.นราธิวาส</t>
  </si>
  <si>
    <t>090301V01</t>
  </si>
  <si>
    <t>090301V01F01</t>
  </si>
  <si>
    <t>คค 06138-69-0010</t>
  </si>
  <si>
    <t>โครงการก่อสร้างสะพานข้ามทางรถไฟบนทางหลวงหมายเลข 3329 สายแยกทางหลวงหมายเลข 1 - สถานีหัวหวาย</t>
  </si>
  <si>
    <t>การขนส่งสินค้าทางรางเพิ่มขึ้น</t>
  </si>
  <si>
    <t>070103V01</t>
  </si>
  <si>
    <t>070103V01F04</t>
  </si>
  <si>
    <t>คค 06138-69-0011</t>
  </si>
  <si>
    <t>โครงการก่อสร้างทางหลวงหมายเลข 4 ตอน เขาหลัก - ลำแก่น</t>
  </si>
  <si>
    <t>090204V01</t>
  </si>
  <si>
    <t>090204V01F01</t>
  </si>
  <si>
    <t>คค 06138-69-0012</t>
  </si>
  <si>
    <t>โครงการก่อสร้างทางหลวงหมายเลข 2 สาย นครราชสีมา - ประทาย จ.นครราชสีมา</t>
  </si>
  <si>
    <t>คค 06138-69-0013</t>
  </si>
  <si>
    <t>โครงการก่อสร้างทางแนวใหม่ สาย ทางเลี่ยงเมืองพนัสนิคมด้านใต้</t>
  </si>
  <si>
    <t>คค 0702-69-0001</t>
  </si>
  <si>
    <t>โครงการก่อสร้างถนนสาย แยก ทช.ชม.3029 - แยก ทล.1006  อ.เมือง อ.สันกำแพง จ.เชียงใหม่</t>
  </si>
  <si>
    <t>กรมทางหลวงชนบท</t>
  </si>
  <si>
    <t>คค 0702-69-0004</t>
  </si>
  <si>
    <t>ถนนสายแยก ทล.2 – สถานีรถไฟนาทา อ.เมือง จ.หนองคาย</t>
  </si>
  <si>
    <t>คค 0803-69-0001</t>
  </si>
  <si>
    <t>การศึกษาปรับปรุงระบบการให้บริการการเดินทางเพื่อแก้ไขปัญหา การเดินทางช่วงต่อแรกและต่อสุดท้ายของระบบขนส่งสาธารณะในเขตเมือง (First mile and Last mile Solution and Initiate Mobility as a Service (Maas) Concept)</t>
  </si>
  <si>
    <t>สำนักงานนโยบายและแผนการขนส่งและจราจร</t>
  </si>
  <si>
    <t>กองพัฒนาระบบการขนส่งและจราจร</t>
  </si>
  <si>
    <t>คค 0803-69-0002</t>
  </si>
  <si>
    <t>การศึกษารูปแบบการบริหารจัดการและประยุกต์ใช้เทคโนโลยีและนวัตกรรม เพื่อปรับปรุงขีดความสามารถการขนส่งสินค้าผ่านสถานีขนส่งสินค้าร่มเกล้าและสถานีบรรจุและแยกสินค้ากล่อง (ICD) ลาดกระบัง</t>
  </si>
  <si>
    <t>070101V02F01</t>
  </si>
  <si>
    <t>คค 0804-69-0001</t>
  </si>
  <si>
    <t>การศึกษาเพื่อพัฒนาเทคโนโลยีคมนาคมแห่งอนาคตของประเทศไทย</t>
  </si>
  <si>
    <t>ศูนย์เทคโนโลยีสารสนเทศการขนส่งและจราจร</t>
  </si>
  <si>
    <t>กก 0202-69-0001</t>
  </si>
  <si>
    <t>โครงการอำนวยการแก้ไขปัญหานักท่องเที่ยวและช่วยเหลือนักท่องเที่ยว</t>
  </si>
  <si>
    <t>สำนักงานปลัดกระทรวงการท่องเที่ยวและกีฬา</t>
  </si>
  <si>
    <t>กองมาตรตฐานและกำกับความปลอดภัยนักท่องเที่ยว (กมก.)</t>
  </si>
  <si>
    <t>050601V02</t>
  </si>
  <si>
    <t>050601V02F02</t>
  </si>
  <si>
    <t>กก 0202-69-0002</t>
  </si>
  <si>
    <t>โครงการประสานความร่วมมือระหว่างหน่วยงานเพื่อแก้ไขปัญหานักท่องเที่ยว</t>
  </si>
  <si>
    <t>050601V01F02</t>
  </si>
  <si>
    <t>กก 0202-69-0003</t>
  </si>
  <si>
    <t>โครงการพัฒนาศักยภาพอาสาสมัครท่องเที่ยวและกีฬา</t>
  </si>
  <si>
    <t>050601V01F01</t>
  </si>
  <si>
    <t>กก 0202-69-0004</t>
  </si>
  <si>
    <t>โครงการพัฒนาเทคโนโลยีสารสนเทศเพื่อสนับสนุนการปฏิบัติงานของเจ้าหน้าที่ช่วยเหลือนักท่องเที่ยว</t>
  </si>
  <si>
    <t>กก 0202-69-0005</t>
  </si>
  <si>
    <t>โครงการการป้องกันความเสี่ยงของนักท่องเที่ยวขณะเดินทางท่องเที่ยว</t>
  </si>
  <si>
    <t>050601V02F03</t>
  </si>
  <si>
    <t>กก 0202-69-0006</t>
  </si>
  <si>
    <t>โครงการการจัดทำมาตรฐานความปลอดภัยด้านการท่องเที่ยวในประเทศไทย</t>
  </si>
  <si>
    <t>กก 0203-69-0001</t>
  </si>
  <si>
    <t>โครงการส่งเสริมการท่องเที่ยวเชิงศรัทธา (Faith-Based Tourism)</t>
  </si>
  <si>
    <t>กองยุทธศาสตร์และแผนงาน (กยผ.)</t>
  </si>
  <si>
    <t>กก 0203-69-0002</t>
  </si>
  <si>
    <t>โครงการพัฒนาขีดความสามารถด้านการท่องเที่ยวสำราญทางน้ำเพื่อรองรับการท่องเที่ยวคุณภาพสูงและกระจายรายได้สู่ท้องถิ่นอย่างยั่งยืน</t>
  </si>
  <si>
    <t>050401V01</t>
  </si>
  <si>
    <t>050401V01F02</t>
  </si>
  <si>
    <t>กก 0203-69-0003</t>
  </si>
  <si>
    <t>โครงการส่งเสริมการท่องเที่ยวเชิงกีฬาเพื่อเพิ่มมูลค่าทางเศรษฐกิจ (Sports Tourism Destination)</t>
  </si>
  <si>
    <t>050201V03</t>
  </si>
  <si>
    <t>050201V03F01</t>
  </si>
  <si>
    <t>กก 0203-69-0004</t>
  </si>
  <si>
    <t>โครงการบูรณาการความร่วมมือในการเชื่อมโยงเรื่องราวการท่องเที่ยวเมืองชายแดนกับประเทศเพื่อนบ้าน</t>
  </si>
  <si>
    <t>กก 0203-69-0005</t>
  </si>
  <si>
    <t>โครงการส่งเสริมการท่องเที่ยวเพื่อรองรับการปรับตัวของสภาพภูมิอากาศสู่การท่องเที่ยวอย่างยั่งยืน</t>
  </si>
  <si>
    <t>กก 0204-69-0001</t>
  </si>
  <si>
    <t>โครงการจัดทำข้อมูลสถิตินักท่องเที่ยวเชื่อมโยงภูมิภาค</t>
  </si>
  <si>
    <t>กองเศรษฐกิจการท่องเที่ยวและกีฬา (กทก.)</t>
  </si>
  <si>
    <t>050501V03</t>
  </si>
  <si>
    <t>050501V03F01</t>
  </si>
  <si>
    <t>กก 0204-69-0002</t>
  </si>
  <si>
    <t>โครงการวิเคราะห์และจัดทำข้อมูลมูลค่าการท่องเที่ยวอย่างยั่งยืน (MST: Measuring Sustainable Tourism) ตามแนวทางของ UN Tourism</t>
  </si>
  <si>
    <t>กก 0204-69-0003</t>
  </si>
  <si>
    <t>โครงการค่าใช้จ่ายในการรวบรวมข้อมูลสถิติและรายได้จากการท่องเที่ยวเชิงกีฬา (Sport Tourism) ทั้งภาพรวมและรายจังหวัด</t>
  </si>
  <si>
    <t>กก 0205-69-0001</t>
  </si>
  <si>
    <t>โครงการจัดทำสถาปัตยกรรมองค์กรด้านเทคโนโลยีสารสนเทศและการสื่อสาร (Enterprise Architecture : EA)</t>
  </si>
  <si>
    <t>คนไทยออกกำลังกาย เล่นกีฬา และนันทนาการอย่างสม่ำเสมอเพิ่มขึ้น</t>
  </si>
  <si>
    <t>ศูนย์เทคโนโลยีสารสนเทศและการสื่อสาร (ศทส.)</t>
  </si>
  <si>
    <t>140101V01</t>
  </si>
  <si>
    <t>140101V01F01</t>
  </si>
  <si>
    <t>กก 0205-69-0002</t>
  </si>
  <si>
    <t>โครงการบริหารจัดการธรรมาภิบาลข้อมูล การรักษาความมั่นคงปลอดภัยไซเบอร์ และการคุ้มครองข้อมูลส่วนบุคคล  (Data Governance and Cyber Security and PDPA)</t>
  </si>
  <si>
    <t>บุคลากรด้านการกีฬาและนันทนาการมีคุณภาพและมาตรฐานเพิ่มขึ้น</t>
  </si>
  <si>
    <t>140301V04</t>
  </si>
  <si>
    <t>140301V04F02</t>
  </si>
  <si>
    <t>กก 0207-69-0002</t>
  </si>
  <si>
    <t>โครงการพัฒนาระบบติดตามและรายงานการประเมินประสิทธิภาพการปฏิบัติราชการของส่วนราชการ ในกระทรวงการท่องเที่ยวและกีฬา</t>
  </si>
  <si>
    <t>กองพัฒนาระบบบริหาร (กพร.)</t>
  </si>
  <si>
    <t>กก 0207-69-0003</t>
  </si>
  <si>
    <t>โครงการพัฒนาระบบอำนวยความสะดวกแก่ผู้เดินทาง (Ease of traveling) เพื่อยกระดับขีดความสามารถทางการท่องเที่ยว</t>
  </si>
  <si>
    <t>กก 0211-69-0001</t>
  </si>
  <si>
    <t>ค่าใช้จ่ายโครงการพัฒนาแพลตฟอร์มเชื่อมโยงและบูรณาการข้อมูลสถิติการออกกาลังกายและการเล่นกีฬาของประชาชน (CALORIES CREDIT CHALLENGE) ระยะที่ 4</t>
  </si>
  <si>
    <t>กองนโยบายการท่องเที่ยวและกีฬาแห่งชาติ</t>
  </si>
  <si>
    <t>140101V02</t>
  </si>
  <si>
    <t>140101V02F01</t>
  </si>
  <si>
    <t>กก 0211-69-0002</t>
  </si>
  <si>
    <t>ค่าใช้จ่ายโครงการพัฒนาฐานข้อมูลกลาง องค์ความรู้ และแพลตฟอร์มการประมวลผลด้านบุคลากรด้านการกีฬาและนันทนาการอย่างมีประสิทธิภาพตามแผนพัฒนาการกีฬาแห่งชาติ ฉบับที่ 7 (พ.ศ. 2566 - 2570) ระยะที่ 3</t>
  </si>
  <si>
    <t>140101V04</t>
  </si>
  <si>
    <t>140101V04F04</t>
  </si>
  <si>
    <t>กก 0211-69-0003</t>
  </si>
  <si>
    <t>โครงการส่งเสริมการท่องเที่ยวเชิงสร้างสรรค์บนฐานทุนวัฒนธรรม</t>
  </si>
  <si>
    <t>กก 0301-69-0001</t>
  </si>
  <si>
    <t>โครงการ “สร้างความตระหนักความรอบรู้กิจกรรมทางกาย(Physical literacy: PL) สมรรถภาพกายดี ชีวีมีสุข ไปกับกรมพลศึกษา”</t>
  </si>
  <si>
    <t>กรมพลศึกษา</t>
  </si>
  <si>
    <t>140101V04F03</t>
  </si>
  <si>
    <t>กก 0302-69-0001</t>
  </si>
  <si>
    <t>พัฒนาระบบบริหารจัดการกีฬาขั้นพื้นฐานและมวลชน</t>
  </si>
  <si>
    <t>สถาบันพัฒนาบุคลากรการพลศึกษาและการกีฬา</t>
  </si>
  <si>
    <t>140301V04F01</t>
  </si>
  <si>
    <t>กก 0302-69-0002</t>
  </si>
  <si>
    <t>พัฒนาครูผู้สอนพลศึกษาเพื่อส่งเสริมและพัฒนาทักษะการเล่นกีฬาของเด็กในระดับพื้นฐาน</t>
  </si>
  <si>
    <t>140301V01</t>
  </si>
  <si>
    <t>140301V01F02</t>
  </si>
  <si>
    <t>กก 0302-69-0003</t>
  </si>
  <si>
    <t>พัฒนาศักยภาพบุคลากรการกีฬาด้านบริหารจัดการกีฬาชุมชนอย่างยั่งยืน</t>
  </si>
  <si>
    <t>140101V03</t>
  </si>
  <si>
    <t>140101V03F02</t>
  </si>
  <si>
    <t>กก 0302-69-0004</t>
  </si>
  <si>
    <t>ส่งเสริมการออกกำลังกายในชุมชนด้วยกีฬาจานร่อน (Frisbee)</t>
  </si>
  <si>
    <t>กก 0303-69-0001</t>
  </si>
  <si>
    <t>โครงการส่งเสริมการพัฒนากีฬาเด็กปฐมวัย</t>
  </si>
  <si>
    <t>สำนักการกีฬา</t>
  </si>
  <si>
    <t>140101V02F02</t>
  </si>
  <si>
    <t>กก 0303-69-0002</t>
  </si>
  <si>
    <t>โครงการส่งเสริมและพัฒนาทักษะพื้นฐานในการออกกำลังกายและเล่นกีฬา</t>
  </si>
  <si>
    <t>กก 0303-69-0003</t>
  </si>
  <si>
    <t>โครงการส่งเสริมและฝึกทักษะด้านกีฬาสำหรับเด็กและเยาวชนโดยนักกีฬาทีมชาติไทย  (ฮีโร่สอนน้อง Sport Idol Clinic  )</t>
  </si>
  <si>
    <t>กก 0303-69-0004</t>
  </si>
  <si>
    <t>โครงการเทศกาลกีฬาฟุตบอลกรมพลศึกษา "DPE Football Festival"</t>
  </si>
  <si>
    <t>กก 0304-69-0001</t>
  </si>
  <si>
    <t>ส่งเสริมองค์ความรู้ด้านวิทยาศาสตร์การกีฬาเพื่อพัฒนาสุขภาพชุมชน</t>
  </si>
  <si>
    <t>สำนักวิทยาศาสตร์การกีฬา</t>
  </si>
  <si>
    <t>140101V02F03</t>
  </si>
  <si>
    <t>กก 0304-69-0002</t>
  </si>
  <si>
    <t>พัฒนาสมรรถภาพทางกายและจิตใจของนักกีฬาเยาวชนเพื่อก้าวไปสู่การเป็นนักกีฬาระดับโลกในอนาคต</t>
  </si>
  <si>
    <t>นักกีฬาไทยประสบความสำเร็จในการแข่งขันระดับนานาชาติ</t>
  </si>
  <si>
    <t>140201V01</t>
  </si>
  <si>
    <t>140201V01F02</t>
  </si>
  <si>
    <t>กก 0304-69-0003</t>
  </si>
  <si>
    <t>วิทยาศาสตร์การกีฬาเคลื่อนที่เพื่อเสริมสร้างสุขภาพดีของเด็กและเยาวชน (Sports Science Showcase)</t>
  </si>
  <si>
    <t>กก 0305-69-0001</t>
  </si>
  <si>
    <t>สร้างความตระหนักรู้ทางนันทนาการเพื่อพัฒนาเด็กและเยาวชน สู่ซอฟท์พาวเวอร์ไทย</t>
  </si>
  <si>
    <t>สำนักนันทนาการ</t>
  </si>
  <si>
    <t>กก 0305-69-0002</t>
  </si>
  <si>
    <t>การพัฒนาและส่งเสริมศักยภาพภาคีเครือข่ายด้านนันทนาการ เพื่อขับเคลื่อนการส่งเสริมนันทนาการอย่างยั่งยืน</t>
  </si>
  <si>
    <t>140101V03F01</t>
  </si>
  <si>
    <t>กก 0305-69-0003</t>
  </si>
  <si>
    <t>นันทนาการสัมพันธ์สร้างสุขสู่สังคม</t>
  </si>
  <si>
    <t>140101V01F02</t>
  </si>
  <si>
    <t>กก 0305-69-0004</t>
  </si>
  <si>
    <t>ส่งเสริมชุมชนนันทนาการสุขภาวะดี</t>
  </si>
  <si>
    <t>กก 0402-69-0001</t>
  </si>
  <si>
    <t>โครงการส่งเสริมการถ่ายทำภาพยนตร์ต่างประเทศในประเทศไทย</t>
  </si>
  <si>
    <t>กรมการท่องเที่ยว</t>
  </si>
  <si>
    <t>กองกิจการภาพยนตร์และวีดิทัศน์ต่างประเทศ</t>
  </si>
  <si>
    <t>050201V01F01</t>
  </si>
  <si>
    <t>กก 0402-69-0002</t>
  </si>
  <si>
    <t>โครงการการจัด Road Show และจัดนิทรรศการร่วมในเทศกาลภาพยนตร์ในต่างประเทศ</t>
  </si>
  <si>
    <t>050201V02</t>
  </si>
  <si>
    <t>050201V02F01</t>
  </si>
  <si>
    <t>กก 0403-69-0001</t>
  </si>
  <si>
    <t>โครงการการพัฒนาศักยภาพธุรกิจนำเที่ยวและมัคคุเทศก์ เพื่อรองรับกลุ่มนักท่องเที่ยวตะวันออกกลาง</t>
  </si>
  <si>
    <t>กองทะเบียนธุรกิจนำเที่ยวและมัคคุเทศก์</t>
  </si>
  <si>
    <t>050201V02F02</t>
  </si>
  <si>
    <t>กก 0403-69-0002</t>
  </si>
  <si>
    <t>โครงการ Smart Tour &amp; Smart Tour Guide เพื่อยกระดับสมรรถนะของผู้ประกอบธุรกิจนำเที่ยวและมัคคุเทศก์ในการให้บริการการท่องเที่ยวคุณภาพและยั่งยืน</t>
  </si>
  <si>
    <t>050603V04F04</t>
  </si>
  <si>
    <t>กก 0404-69-0001</t>
  </si>
  <si>
    <t>โครงการตรวจประเมินและรับรองมาตรฐานท่องเที่ยว</t>
  </si>
  <si>
    <t>กองพัฒนาบริการท่องเที่ยว</t>
  </si>
  <si>
    <t>กก 0404-69-0002</t>
  </si>
  <si>
    <t>โครงการส่งเสริมและการสร้างมูลค่า (Value) เครื่องหมายมาตรฐานการท่องเที่ยวไทย</t>
  </si>
  <si>
    <t>050602V03F04</t>
  </si>
  <si>
    <t>กก 0404-69-0003</t>
  </si>
  <si>
    <t>โครงการส่งเสริมและพัฒนาศักยภาพเพื่อยกระดับผู้ประกอบการเพื่อเข้าสู่มาตรฐาน</t>
  </si>
  <si>
    <t>กก 0404-69-0004</t>
  </si>
  <si>
    <t>โครงการส่งเสริมและพัฒนาศักยภาพเพื่อยกระดับชุมชนเพื่อเข้าสู่มาตรฐาน</t>
  </si>
  <si>
    <t>กก 0404-69-0005</t>
  </si>
  <si>
    <t>โครงการส่งเสริมและยกระดับผู้ประกอบการที่ได้รับมาตรฐานการท่องเที่ยวไทย สู่ระดับสากล Thailand International Tourism Standard (TITS)</t>
  </si>
  <si>
    <t>กก 0404-69-0006</t>
  </si>
  <si>
    <t>โครงการพัฒนาขีดความสามารถในการรองรับการท่องเที่ยวเชิงสุขภาพ  (Wellness service tourism)</t>
  </si>
  <si>
    <t>กก 0404-69-0007</t>
  </si>
  <si>
    <t>โครงการพัฒนาขีดความสามารถในการรองรับนักท่องเที่ยวมุสลิม (Muslim friendly Tourism)</t>
  </si>
  <si>
    <t>กก 0404-69-0008</t>
  </si>
  <si>
    <t>โครงการยกระดับคุณภาพผู้ประกอบการท่องเที่ยวสีเขียว (Green Premium)</t>
  </si>
  <si>
    <t>กก 0404-69-0009</t>
  </si>
  <si>
    <t>โครงการพัฒนาเมืองคุณภาพบริการท่องเที่ยว (Quality Tourism Destination)</t>
  </si>
  <si>
    <t>กก 0404-69-0010</t>
  </si>
  <si>
    <t>โครงการส่งเสริมและพัฒนาเมืองท่องเที่ยวเชิงผจญภัย (Adventure Quest city)</t>
  </si>
  <si>
    <t>กก 0404-69-0011</t>
  </si>
  <si>
    <t>โครงการพัฒนาห้องน้ำสาธารณะเพื่อการท่องเที่ยว "เส้นทางท่องเที่ยวห้องน้ำโบแดง"</t>
  </si>
  <si>
    <t>050602V02</t>
  </si>
  <si>
    <t>050602V02F01</t>
  </si>
  <si>
    <t>กก 0404-69-0012</t>
  </si>
  <si>
    <t>โครงการส่งเสริมและพัฒนาเพื่อยกระดับเมนูอาหารชุมชน (Fine Dining in Community)</t>
  </si>
  <si>
    <t>กก 0404-69-0013</t>
  </si>
  <si>
    <t>โครงการพัฒนาสินค้าและบริการท่องเที่ยวเพื่อคนทั้งมวล (Tourism Innovation For All)</t>
  </si>
  <si>
    <t>กก 0404-69-0014</t>
  </si>
  <si>
    <t>โครงการจัดกิจกรรม Roadshow ในต่างประเทศ เพื่อส่งเสริมมาตรฐานการท่องเที่ยวไทยสู่สากล</t>
  </si>
  <si>
    <t>กก 0405-69-0001</t>
  </si>
  <si>
    <t>โครงการพัฒนาศักยภาพบุคลากรด้านการท่องเที่ยวของไทยสู่มาตรฐานอาเซียน</t>
  </si>
  <si>
    <t>กองพัฒนามาตรฐานบุคลากรด้านการท่องเที่ยว</t>
  </si>
  <si>
    <t>กก 0406-69-0001</t>
  </si>
  <si>
    <t>โครงการตรวจประเมินและรับรองมาตรฐานการท่องเที่ยวโดยชุมชนและมาตรฐานแหล่งท่องเที่ยว ประจำปีงบประมาณ พ.ศ. 2569</t>
  </si>
  <si>
    <t>กองพัฒนาแหล่งท่องเที่ยว</t>
  </si>
  <si>
    <t>050102V03F05</t>
  </si>
  <si>
    <t>กก 0406-69-0002</t>
  </si>
  <si>
    <t>โครงการพัฒนาและยกระดับศักยภาพย่านเศรษฐกิจสร้างสรรค์สู่การเป็นเมืองน่าเที่ยวต้นแบบของประเทศ (Creative Cities Tourism)</t>
  </si>
  <si>
    <t>กก 0406-69-0003</t>
  </si>
  <si>
    <t>โครงการยกระดับท่องเที่ยวชุมชน "หกนครา" เมืองแห่งการเรียนรู้วิถีไทยอย่างยั่งยืน</t>
  </si>
  <si>
    <t>กก 0406-69-0004</t>
  </si>
  <si>
    <t>โครงการส่งเสริมและพัฒนาการท่องเที่ยวพำนักระยะยาว (Longstay Tourism) เพื่อต่อยอดทุนทางวัฒนธรรม ภูมิปัญญาท้องถิ่นและวิถีชิวิตชุมชน</t>
  </si>
  <si>
    <t>050102V02F03</t>
  </si>
  <si>
    <t>กก 0406-69-0005</t>
  </si>
  <si>
    <t>โครงการพัฒนาเส้นทางเชื่อมโยงการท่องเที่ยวในระดับภูมิภาคอาเซียนในเขตพื้นที่เมืองที่มีศักยภาพด้านการท่องเที่ยวสร้างสรรค์และวัฒนธรรม</t>
  </si>
  <si>
    <t>กก 0406-69-0006</t>
  </si>
  <si>
    <t>โครงการ “Thailand Green Plan 2030” Phase 2: Climate Emergency in Tourism</t>
  </si>
  <si>
    <t>กก 0406-69-0007</t>
  </si>
  <si>
    <t>โครงการพัฒนาเส้นทางท่องเที่ยวมรดกพุทธศาสนาอาเซียน (ASEAN Buddhist Heritage Route)</t>
  </si>
  <si>
    <t>050101V03F02</t>
  </si>
  <si>
    <t>กก 0406-69-0008</t>
  </si>
  <si>
    <t>โครงการพัฒนาและส่งเสริมศักยภาพแหล่งท่องเที่ยวให้มีความโดดเด่นและยั่งยืน เพื่อรองรับการท่องเที่ยวสำราญทางน้ำเชื่อมโยงภูมิภาค (Holistic Blue Destination Connectivity)</t>
  </si>
  <si>
    <t>กก.0501.02-69-0001</t>
  </si>
  <si>
    <t>(ร่าง) โครงการ “พลศึกษาและกีฬากับการพัฒนาเด็ก เยาวชน และประชาชนในชุมชน ให้มีสุขภาวะที่ดี”</t>
  </si>
  <si>
    <t>มหาวิทยาลัยการกีฬาแห่งชาติ</t>
  </si>
  <si>
    <t>กองกิจการนักศึกษาและกิจการพิเศษ</t>
  </si>
  <si>
    <t>กก.0501.02-69-0002</t>
  </si>
  <si>
    <t>(ร่าง) โครงการ “ความปลอดภัยและลดการเสียชีวิตทางน้ำสำหรับเด็ก เยาวชน และประชาชน”</t>
  </si>
  <si>
    <t>กก.0501.02-69-0003</t>
  </si>
  <si>
    <t>(ร่าง) โครงการ “ผลิตและพัฒนานักกีฬาให้มีศักยภาพสู่ความเป็นเลิศและกีฬาอาชีพ”</t>
  </si>
  <si>
    <t>140201V01F01</t>
  </si>
  <si>
    <t>กก.0501.02-69-0004</t>
  </si>
  <si>
    <t>(ร่าง) โครงการ “ส่งเสริม สนับสนุน Soft Power กีฬาไทยเพื่อการสร้างอาชีพและรายได้ของมวลชน”</t>
  </si>
  <si>
    <t>กก.0501.02-69-0005</t>
  </si>
  <si>
    <t>(ร่าง) โครงการ “จัดทำหลักสูตรผู้ฝึกสอนกีฬา ผู้ตัดสินกีฬา และนักวิทยาศาสตร์การกีฬา เพื่อพัฒนาบุคลากรด้านการกีฬาที่ได้มาตรฐานเทียบเท่าระดับสากล”</t>
  </si>
  <si>
    <t>140301V01F01</t>
  </si>
  <si>
    <t>กก.0501.02-69-0006</t>
  </si>
  <si>
    <t>(ร่าง) โครงการ “พัฒนาศักยภาพบุคลากรด้านการกีฬาเพื่อให้ได้รับการรับรองมาตรฐานเพิ่มขึ้น”</t>
  </si>
  <si>
    <t>140301V02</t>
  </si>
  <si>
    <t>140301V02F02</t>
  </si>
  <si>
    <t>กก.0501.02-69-0007</t>
  </si>
  <si>
    <t>(ร่าง) โครงการ “ส่งเสริมและพัฒนาความฉลาดรู้ทางการเคลื่อนไหว (Physical literacy) สำหรับนักเรียนไทยที่ยั่งยืน”</t>
  </si>
  <si>
    <t>กก.0501.02-69-0008</t>
  </si>
  <si>
    <t>(ร่าง) โครงการ “ส่งเสริมและพัฒนาอุตสาหกรรมกีฬาเพื่อพัฒนากีฬาอาชีพในการสร้างมูลค่าทางเศรษฐกิจและสร้างรายได้สู่มวลชน”</t>
  </si>
  <si>
    <t>140201V02</t>
  </si>
  <si>
    <t>140201V02F01</t>
  </si>
  <si>
    <t>กก.0501.02-69-0009</t>
  </si>
  <si>
    <t>(ร่าง) โครงการ “รูปแบบการฝึกนักกีฬาในห้องฝึกซ้อมสภาวะออกซิเจนต่ำ (Hypoxic Training) เพื่อเตรียมนักกีฬาไทยสู่โอลิมปิก 2028”</t>
  </si>
  <si>
    <t>กก.0501.02-69-0010</t>
  </si>
  <si>
    <t>(ร่าง) โครงการ “ศูนย์ฝึกกีฬาแห่งชาติ (National Training Center: NTC)”</t>
  </si>
  <si>
    <t>กก.0501.02-69-0012</t>
  </si>
  <si>
    <t>(ร่าง) โครงการส่งเสริมสุขภาพและการป้องกันการหกล้มของผู้สูงอายุด้วยกิจกรรมทางกาย</t>
  </si>
  <si>
    <t>กก.0502-69-0001</t>
  </si>
  <si>
    <t>(ร่าง) โครงการ “ความร่วมมือระหว่างมหาวิทยาลัยการกีฬาแห่งชาติกับโรงพยาบาลสมเด็จยุพราช ในการส่งเสริมและพัฒนาด้วยการออกกำลังกายบำบัดสำหรับผู้ป่วยโรคไม่ติดต่อเรื้อรัง (NCDs)”</t>
  </si>
  <si>
    <t>คณะวิทยาศาสตร์การกีฬาและสุขภาพ</t>
  </si>
  <si>
    <t>140101V02F04</t>
  </si>
  <si>
    <t>กก.0503-69-0001</t>
  </si>
  <si>
    <t>(ร่าง) โครงการ “พัฒนาศักยภาพบุคลากรด้านการท่องเที่ยวเชิงสุขภาพในธุรกิจสปาและนวดแผนไทย”</t>
  </si>
  <si>
    <t>คณะศิลปศาสตร์</t>
  </si>
  <si>
    <t>กก.0503-69-0002</t>
  </si>
  <si>
    <t>(ร่าง) โครงการ “พัฒนาศักยภาพบุคลากรด้านการท่องเที่ยวให้ได้รับรองมาตรฐานเพิ่มขึ้น เพื่อการท่องเที่ยวอย่างยั่งยืนเฉพาะภูมิภาค”</t>
  </si>
  <si>
    <t>กก.0504-69-0001</t>
  </si>
  <si>
    <t>(ร่าง) โครงการ “พัฒนาศักยภาพครูผู้สอนพลศึกษาในสถานศึกษา เรื่อง การจัดกิจกรรมพลศึกษาสำหรับนักเรียนกลุ่มพิเศษ”</t>
  </si>
  <si>
    <t>ปท 02.27-69-0001</t>
  </si>
  <si>
    <t>ฝึกอบรมเชิงปฏิบัติการอาสาสมัครท่องเที่ยวและกีฬาจังหวัดปทุมธานี</t>
  </si>
  <si>
    <t>สำนักงานการท่องเที่ยวและกีฬาจังหวัดปทุมธานี</t>
  </si>
  <si>
    <t>050101V01F01</t>
  </si>
  <si>
    <t>ปท 02.27-69-0002</t>
  </si>
  <si>
    <t>โครงการการส่งเสริมการท่องเที่ยวเชิงสร้างสรรค์และวัฒนธรรมจังหวัดปทุมธานี</t>
  </si>
  <si>
    <t>ปท 02.27-69-0003</t>
  </si>
  <si>
    <t>โครงการส่งเสริมการท่องเที่ยวทางน้ำจังหวัดปทุมธานี</t>
  </si>
  <si>
    <t>ปท 02.27-69-0004</t>
  </si>
  <si>
    <t>โครงการพัฒนาฟื้นฟูและส่งเสริมการท่องเที่ยวตลาดวิถีชุมชน จังหวัดปทุมธานี</t>
  </si>
  <si>
    <t>ปท 02.27-69-0005</t>
  </si>
  <si>
    <t>โครงการยกระดับมาตรฐานและความปลอดภัยแหล่งท่องเที่ยวจังหวัดปทุมธานี</t>
  </si>
  <si>
    <t>ชน 02.09-69-0001</t>
  </si>
  <si>
    <t>(ร่าง) โครงการพัฒนาศักยภาพบุคลากรด้านการท่องเที่ยวจังหวัดชัยนาท ประจำปีงบประมาณ 2569</t>
  </si>
  <si>
    <t>สำนักงานการท่องเที่ยวและกีฬาจังหวัดชัยนาท</t>
  </si>
  <si>
    <t>050103V04</t>
  </si>
  <si>
    <t>050103V04F03</t>
  </si>
  <si>
    <t>ตร 02.15-69-0001</t>
  </si>
  <si>
    <t>โครงการแข่งขันเรือใบ Trat Regatta Cup 2026</t>
  </si>
  <si>
    <t>สำนักงานการท่องเที่ยวและกีฬาจังหวัดตราด</t>
  </si>
  <si>
    <t>ตร 02.15-69-0002</t>
  </si>
  <si>
    <t>การส่งเสริมการท่องเที่ยวเชื่อมโยง สองราชอาณาจักร หนึ่งจุดหมายปลายทาง</t>
  </si>
  <si>
    <t>050501V04</t>
  </si>
  <si>
    <t>050501V04F02</t>
  </si>
  <si>
    <t>ตร 02.15-69-0003</t>
  </si>
  <si>
    <t>โครงการมหกรรมกีฬาทางน้ำเชื่อมโยงการท่องเที่ยวหมู่เกาะทะเลจันทบุรีและตราด</t>
  </si>
  <si>
    <t>ปจ 02.29-69-0001</t>
  </si>
  <si>
    <t>โครงการ “เทศกาลดนตรี สีสันฤดูหนาว Prachin Buri Winter Music Festival 2026”</t>
  </si>
  <si>
    <t>สำนักงานการท่องเที่ยวและกีฬาจังหวัดปราจีนบุรี</t>
  </si>
  <si>
    <t>ปจ 02.29-69-0002</t>
  </si>
  <si>
    <t>โครงการส่งเสริมการท่องเที่ยวเชิงสุขภาพจังหวัดปราจีนบุรี “Prachin Buri Wellness City”</t>
  </si>
  <si>
    <t>นม 02.20-69-0001</t>
  </si>
  <si>
    <t>โครงการบูรณาการท่องเที่ยวเชิงเกษตรอีสานใต้มุ่งหน้าสู่งานพืชสวนโลก รักษ์ใส่ใจสิ่งแวดล้อม</t>
  </si>
  <si>
    <t>สำนักงานการท่องเที่ยวและกีฬาจังหวัดนครราชสีมา</t>
  </si>
  <si>
    <t>อบ 02.75-69-0001</t>
  </si>
  <si>
    <t>โครงการส่งเสริมงานประเพณี วัฒนธรรม และท่องเที่ยวหลายมิติสู่สากล จังหวัดอุบลราชธานี</t>
  </si>
  <si>
    <t>สำนักงานการท่องเที่ยวและกีฬาจังหวัดอุบลราชธานี</t>
  </si>
  <si>
    <t>อบ 02.75-69-0002</t>
  </si>
  <si>
    <t>โครงการส่งเสริมการท่องเที่ยวเชื่อมโยงประเทศเพื่อนบ้าน "มหกรรมดนตรีสองฝั่งโขง"</t>
  </si>
  <si>
    <t>อบ 02.75-69-0003</t>
  </si>
  <si>
    <t>โครงการยกระดับความปลอดภัยและสร้างความเชื่อมั่นแก่นักท่องเที่ยว</t>
  </si>
  <si>
    <t>อบ 02.75-69-0004</t>
  </si>
  <si>
    <t>โครงการส่งเสริมการท่องเที่ยวเชิงอนุรักษ์ "ท่องเที่ยวสดใส ใส่ใจสิ่งแวดล้อม"</t>
  </si>
  <si>
    <t>บก 02.76-69-0001</t>
  </si>
  <si>
    <t>โครงการพัฒนาศักยภาพการท่องเที่ยวจังหวัดบึงกาฬ ประจำปี 2569</t>
  </si>
  <si>
    <t>สำนักงานการท่องเที่ยวและกีฬาจังหวัดบึงกาฬ</t>
  </si>
  <si>
    <t>รอ 02.46-69-0001</t>
  </si>
  <si>
    <t>โครงการพัฒนาและยกระดับการท่องเที่ยวเชิงสร้างสรรค์และวัฒนธรรมพื้นถิ่นจังหวัดร้อยเอ็ด</t>
  </si>
  <si>
    <t>สำนักงานการท่องเที่ยวและกีฬาจังหวัดร้อยเอ็ด</t>
  </si>
  <si>
    <t>สน 02.55-69-0004</t>
  </si>
  <si>
    <t>โครงการส่งเสริมการตลาดการท่องเที่ยวจังหวัดสกลนคร</t>
  </si>
  <si>
    <t>สำนักงานการท่องเที่ยวและกีฬาจังหวัดสกลนคร</t>
  </si>
  <si>
    <t>สน 02.55-69-0005</t>
  </si>
  <si>
    <t>โครงการพัฒนาบุคลากรด้านการท่องเที่ยวของจังหวัดสกลนคร</t>
  </si>
  <si>
    <t>สน 02.55-69-0006</t>
  </si>
  <si>
    <t>โครงการพัฒนาแหล่งท่องเที่ยวริมฝั่งหนองหารเชื่อมโยงย่านเมืองเก่าสกลนคร</t>
  </si>
  <si>
    <t>050602V03F02</t>
  </si>
  <si>
    <t>สน 02.55-69-0007</t>
  </si>
  <si>
    <t>โครงการการประกวดแข่งขัน Cover Dance และ คอสเพลย์ (Cosplay) จังหวัดสกลนคร ครั้งที่ 1</t>
  </si>
  <si>
    <t>050301V02F03</t>
  </si>
  <si>
    <t>สน 02.55-69-0008</t>
  </si>
  <si>
    <t>โครงการมหกรรมมหัศจรรย์กีฬา Street Basketball 3X3 และ Street Soccer ครั้งที่ 1</t>
  </si>
  <si>
    <t>140101V04F01</t>
  </si>
  <si>
    <t>สน 02.55-69-0009</t>
  </si>
  <si>
    <t>โครงการรวมพลคนรักเต้นไลน์แดนซ์และเต้นแอโรบิค</t>
  </si>
  <si>
    <t>สน 02.55-69-0010</t>
  </si>
  <si>
    <t>โครงการส่งเสริมการท่องเที่ยวตลาดและประชาสัมพันธ์กลุ่มจังหวัดสนุก</t>
  </si>
  <si>
    <t>050101V02F03</t>
  </si>
  <si>
    <t>สน 02.55-69-0011</t>
  </si>
  <si>
    <t>โครงการส่งเสริมการท่องเที่ยวอย่างสร้างสรรค์โดยใช้กีฬาเป็นสื่อ</t>
  </si>
  <si>
    <t>สน 02.55-69-0012</t>
  </si>
  <si>
    <t>โครงการส่งเสริมการท่องเที่ยวเชิงสร้างสรรค์</t>
  </si>
  <si>
    <t>สน 02.55-69-0013</t>
  </si>
  <si>
    <t>โครงการสกลรันนิ่ง “Sakon Running”</t>
  </si>
  <si>
    <t>สน 02.55-69-0014</t>
  </si>
  <si>
    <t>โครงการอบรมผู้นำเต้นไลน์แดนซ์เพื่อสุขภาพ อำเภอเมือง จังหวัดสกลนคร</t>
  </si>
  <si>
    <t>สน 02.55-69-0015</t>
  </si>
  <si>
    <t>โครงการงานปรับปรุงภูมิทัศน์บริเวณหมวดทางหลวงคำหอม  บริเวณโค้งปิ้งงู</t>
  </si>
  <si>
    <t>สน 02.55-69-0016</t>
  </si>
  <si>
    <t>โครงการโครงการปรับปรุงแหล่งท่องเที่ยวน้ำตกคำหอมเพื่อการท่องเที่ยว</t>
  </si>
  <si>
    <t>สน 02.55-69-0017</t>
  </si>
  <si>
    <t>โครงการปรับปรุงแหล่งท่องเที่ยวผานางเมินเพื่อการท่องเที่ยว</t>
  </si>
  <si>
    <t>สน 02.55-69-0018</t>
  </si>
  <si>
    <t>โครงการปรับปรุงแหล่งท่องเที่ยวสะพานผีผ่านเพื่อการท่องเที่ยว</t>
  </si>
  <si>
    <t>สน 02.55-69-0019</t>
  </si>
  <si>
    <t>โครงการงานก่อสร้างหอเฉลิมพระเกียรติในหลวงรัชกาลที่ 9 (พื้นที่หมวดทางหลวงคำหอม บริเวณลานจอดรถน้ำตกคำหอม)</t>
  </si>
  <si>
    <t>มห 02.42-69-0001</t>
  </si>
  <si>
    <t>NAKA TRAIL RUNNING</t>
  </si>
  <si>
    <t>สำนักงานการท่องเที่ยวและกีฬาจังหวัดมุกดาหาร</t>
  </si>
  <si>
    <t>มห 02.42-69-0002</t>
  </si>
  <si>
    <t>โครงการเทศกาลดนตรี Longkhong music festival</t>
  </si>
  <si>
    <t>ลพ 02.53-69-0001</t>
  </si>
  <si>
    <t>โครงการ สืบสานประเพณี ชิมอาหารพื้นถิ่น</t>
  </si>
  <si>
    <t>สำนักงานการท่องเที่ยวและกีฬาจังหวัดลำพูน</t>
  </si>
  <si>
    <t>ลพ 02.53-69-0002</t>
  </si>
  <si>
    <t>โครงการขับเคลื่อนและบูรณาการเส้นทางการท่องเที่ยวเชิงอัตลักษณ์วิถีผ้าล้านนา</t>
  </si>
  <si>
    <t>ลพ 02.53-69-0003</t>
  </si>
  <si>
    <t>โครงการส่งเสริมการท่องเที่ยวเทศกาลสงกรานต์ล้านนา</t>
  </si>
  <si>
    <t>ลพ 02.53-69-0004</t>
  </si>
  <si>
    <t>โครงการ Story Telling ชุมชนท่องเที่ยวสู่การพัฒนาเศรษฐกิจ</t>
  </si>
  <si>
    <t>พย 02.32-69-0001</t>
  </si>
  <si>
    <t>ศาสตราวุธ ศรัทธาบูรพกษัตริย์ อารยธรรมล้านนา</t>
  </si>
  <si>
    <t>สำนักงานการท่องเที่ยวและกีฬาจังหวัดพะเยา</t>
  </si>
  <si>
    <t>พย 02.32-69-0002</t>
  </si>
  <si>
    <t>ส่งเสริมการท่องเที่ยวเชิงสร้างสรรค์ ภายใต้กรอบการท่องเที่ยวโดยชุมชน</t>
  </si>
  <si>
    <t>พย 02.32-69-0003</t>
  </si>
  <si>
    <t>พัฒนาแหล่งท่องเที่ยว 9 ศรัทธาเส้นทางอัศจรรย์ใจในพะเยา (9 Phayao Retreat Destination of Meditations tourism)</t>
  </si>
  <si>
    <t>พย 02.32-69-0004</t>
  </si>
  <si>
    <t>Tour De Lanna</t>
  </si>
  <si>
    <t>พย 02.32-69-0005</t>
  </si>
  <si>
    <t>วิ่งเลาะเวียง 4 เมืองล้านนาตะวันออก</t>
  </si>
  <si>
    <t>สค 02.60-69-0001</t>
  </si>
  <si>
    <t>ส่งเสริมและพัฒนาการท่องเที่ยวชุมชนวิถีชายฝั่งอ่าวไทย</t>
  </si>
  <si>
    <t>สำนักงานการท่องเที่ยวและกีฬาจังหวัดสมุทรสาคร</t>
  </si>
  <si>
    <t>นศ 02.21-69-0001</t>
  </si>
  <si>
    <t>โครงการเทศกาลสร้างสรรค์ ครีเอทีฟนคร</t>
  </si>
  <si>
    <t>สำนักงานการท่องเที่ยวและกีฬาจังหวัดนครศรีธรรมราช</t>
  </si>
  <si>
    <t>นศ 02.21-69-0002</t>
  </si>
  <si>
    <t>โครงการท่องเที่ยวเชิงสร้างสรรค์วิถีถิ่นเมืองคอน ประจำปีงบประมาณ พ.ศ. ๒๕๖๙ ”</t>
  </si>
  <si>
    <t>นศ 02.21-69-0003</t>
  </si>
  <si>
    <t>โครงการส่งเสริมการท่องเที่ยว รักษ์เคร็ง รักษ์โลก รักเรา</t>
  </si>
  <si>
    <t>นศ 02.21-69-0004</t>
  </si>
  <si>
    <t>โครงการส่งเสริมการท่องเที่ยวเชิงสร้างสรรค์ วิถีลุ่มน้ำตาปี</t>
  </si>
  <si>
    <t>กบ 02.01-69-0001</t>
  </si>
  <si>
    <t>โครงการส่งเสริมและพัฒนาการท่องเที่ยวฮาลาลจังหวัดกระบี่</t>
  </si>
  <si>
    <t>สำนักงานการท่องเที่ยวและกีฬาจังหวัดกระบี่</t>
  </si>
  <si>
    <t>กบ 02.01-69-0002</t>
  </si>
  <si>
    <t>โครงการพัฒนาบุคลากรท่องเที่ยวเพื่อการบริการและเป็นเจ้าบ้านที่ดี</t>
  </si>
  <si>
    <t>สฎ 02.66-69-0001</t>
  </si>
  <si>
    <t>โครงการเปิดฤดูการท่องเที่ยวจังหวัดสุราษฎร์ธานี “เที่ยวไม่ไกล ไปดอนสัก”</t>
  </si>
  <si>
    <t>สำนักงานการท่องเที่ยวและกีฬาจังหวัดสุราษฎร์ธานี</t>
  </si>
  <si>
    <t>สฎ 02.66-69-0002</t>
  </si>
  <si>
    <t>โครงการมหกรรมงานแสดงสินค้าส่งเสริมศักยภาพการท่องเที่ยวโดยชุมชนของไทย (Thailand Community Base Tourism Travel Mart)</t>
  </si>
  <si>
    <t>สฎ 02.66-69-0003</t>
  </si>
  <si>
    <t>โครงการวิ่ง "สุราษฎร์ฯ มาราธอน"</t>
  </si>
  <si>
    <t>สข 02.56-69-0001</t>
  </si>
  <si>
    <t>โครงการพัฒนาศักยภาพการท่องเที่ยวโดยชุมชนจังหวัดสงขลาอย่างสร้างสรรค์สู่การพัฒนาที่ยั่งยืน</t>
  </si>
  <si>
    <t>สำนักงานการท่องเที่ยวและกีฬาจังหวัดสงขลา</t>
  </si>
  <si>
    <t>สข 02.56-69-0002</t>
  </si>
  <si>
    <t>โครงการสนับสนุนกิจกรรมด้านการกีฬาและนันทนาการ สำนักงานการท่องเที่ยวและกีฬาจังหวัดสงขลาประจำปีงบประมาณ พ.ศ. 2569</t>
  </si>
  <si>
    <t>สข 02.56-69-0003</t>
  </si>
  <si>
    <t>ส่งเสริมและพัฒนาศักยภาพเครือข่ายอาสาสมัครท่องเที่ยวและกีฬาจังหวัดสงขลา</t>
  </si>
  <si>
    <t>ยล 02.45-69-0001</t>
  </si>
  <si>
    <t>โครงการสานสัมพันธ์ระหว่างประเทศด้านการท่องเที่ยวและกีฬาไทย-มาเลเซีย</t>
  </si>
  <si>
    <t>สำนักงานการท่องเที่ยวและกีฬาจังหวัดยะลา</t>
  </si>
  <si>
    <t>ยล 02.45-69-0002</t>
  </si>
  <si>
    <t>โครงการพัฒนาภูมิทัศน์และอัตลักษณ์ด้านการท่องเที่ยวเมืองเบตงเชิงสร้างสรรค์</t>
  </si>
  <si>
    <t>ยล 02.45-69-0003</t>
  </si>
  <si>
    <t>โครงการยกระดับกีฬาเพื่อการท่องเที่ยวเมืองต้นแบบอำเภอเบตง จังหวัดยะลา “Amazean Jungle Thailand by UTMB 2026”</t>
  </si>
  <si>
    <t>140201V02F02</t>
  </si>
  <si>
    <t>รฟม003-69-0001</t>
  </si>
  <si>
    <t>2569_1.3.1 โครงการพัฒนาและส่งเสริมการใช้ช่องทางสื่อสารออนไลน์</t>
  </si>
  <si>
    <t>การรถไฟฟ้าขนส่งมวลชนแห่งประเทศไทย</t>
  </si>
  <si>
    <t>รฟม003-69-0002</t>
  </si>
  <si>
    <t>2569_1.1.2 โครงการปรับปรุงพื้นที่รอบสถานีรถไฟฟ้าและจัดทำสิ่งอำนวยความสะดวก เพื่อเชื่อมต่อการเดินทาง (Intermodal Transfer Facility : ITF)</t>
  </si>
  <si>
    <t>070104V02</t>
  </si>
  <si>
    <t>070104V02F02</t>
  </si>
  <si>
    <t>รฟม003-69-0003</t>
  </si>
  <si>
    <t>2569_1.5.1 โครงการเพิ่มจำนวนการใช้บริการรถไฟฟ้ามหานคร</t>
  </si>
  <si>
    <t>070104V05</t>
  </si>
  <si>
    <t>070104V05F04</t>
  </si>
  <si>
    <t>รฟม003-69-0004</t>
  </si>
  <si>
    <t>2569_2.9.2 โครงการสร้างความสัมพันธ์อันดีกับชุมชน/ประชาชนตามแนวสายทางโครงการรถไฟฟ้าในเมืองใหญ่</t>
  </si>
  <si>
    <t>070104V05F02</t>
  </si>
  <si>
    <t>พม 0204-69-0001</t>
  </si>
  <si>
    <t>โครงการช่วยเหลือคุ้มครองผู้ประสบปัญหาทางสังคม</t>
  </si>
  <si>
    <t>กระทรวงการพัฒนาสังคมและความมั่นคงของมนุษย์</t>
  </si>
  <si>
    <t>สำนักงานปลัดกระทรวงการพัฒนาสังคมและความมั่นคงของมนุษย์</t>
  </si>
  <si>
    <t>พม 0205-69-0001</t>
  </si>
  <si>
    <t>โครงการป้องกันและแก้ไขปัญหาการค้ามนุษย์</t>
  </si>
  <si>
    <t>กองต่อต้านการค้ามนุษย์</t>
  </si>
  <si>
    <t>พม 0206-69-0001</t>
  </si>
  <si>
    <t>พัฒนาศักยภาพการสื่อสารประชาสัมพันธ์กระทรวงการพัฒนาสังคมและความมั่นคงของมนุษย์</t>
  </si>
  <si>
    <t>กองเผยแพร่และประชาสัมพันธ์</t>
  </si>
  <si>
    <t>170101V03</t>
  </si>
  <si>
    <t>170101V03F04</t>
  </si>
  <si>
    <t>พม 0207-69-0001</t>
  </si>
  <si>
    <t>โครงการแนวทางการส่งเสริมการปฏิบัติงานและการกำกับติดตามการดำเนินงานด้านสวัสดิการสังคมให้กับองค์กรปกครองส่วนท้องถิ่น ในบทบาทกระทรวง พม. เป็นหน่วยงาน Regulator</t>
  </si>
  <si>
    <t>กองมาตรฐานการพัฒนาสังคมและความมั่นคงของมนุษย์</t>
  </si>
  <si>
    <t>พม 0209-69-0001</t>
  </si>
  <si>
    <t>โครงการ “สร้างระบบรวมศูนย์ข้อมูลและระบบการให้บริการประชาชน กระทรวงการพัฒนาสังคม และความมั่นคงของมนุษย์”</t>
  </si>
  <si>
    <t>พม 0217-69-0001</t>
  </si>
  <si>
    <t>โครงการเสริมพลังเครือข่ายเพื่อการเกื้อหนุนและพัฒนาคุณภาพชีวิตครัวเรือนเปราะบางในระดับพื้นที่</t>
  </si>
  <si>
    <t>สำนักงานส่งเสริมและสนับสนุนวิชาการ 6</t>
  </si>
  <si>
    <t>พม 0221-69-0001</t>
  </si>
  <si>
    <t>ส่งเสริมการยกระดับคุณภาพชีวิตชาติพันธุ์ชาวเล สู่ชุมชนปลอดภัย ยั่งยืน</t>
  </si>
  <si>
    <t>สำนักงานส่งเสริมและสนับสนุนวิชาการ 10</t>
  </si>
  <si>
    <t>พม 0301-69-0001</t>
  </si>
  <si>
    <t>ยกระดับองค์กรเพื่อคุณภาพชีวิตที่ดีของเด็กและเยาวชน</t>
  </si>
  <si>
    <t>กรมกิจการเด็กและเยาวชน</t>
  </si>
  <si>
    <t>พม 0301-69-0002</t>
  </si>
  <si>
    <t>ส่งเสริมและพัฒนาองค์กรด้านคุณธรรมจริยธรรมเพื่อต่อต้านการทุจริต</t>
  </si>
  <si>
    <t>พม 0302-69-0001</t>
  </si>
  <si>
    <t>พัฒนาแพลตฟอร์มระบบการให้บริการของกรมกิจการเด็กและเยาวชน เพื่อการเข้าถึงบริการของเด็กและครอบครัวด้วยเทคโนโลยีดิจิทัล</t>
  </si>
  <si>
    <t>พม 0304-69-0001</t>
  </si>
  <si>
    <t>พัฒนาศักยภาพเครือข่ายการปกป้องคุ้มครองเด็ก โดยใช้ชุมชนเป็นฐาน</t>
  </si>
  <si>
    <t>กองคุ้มครองเด็กและเยาวชน</t>
  </si>
  <si>
    <t>พม 0304-69-0002</t>
  </si>
  <si>
    <t>เยาวชนคนสร้างสื่อ สื่อสารสังคมทุกช่วงวัย</t>
  </si>
  <si>
    <t>170101V02F02</t>
  </si>
  <si>
    <t>พม 0304-69-0003</t>
  </si>
  <si>
    <t>ป้องกันและแก้ไขปัญหาการตั้งครรภ์ในวัยรุ่น (การพัฒนาผู้นำเยาวชนสู่การเป็นผู้พิทักษ์สิทธิทางเพศของวัยรุ่น)</t>
  </si>
  <si>
    <t>พม 0305-69-0001</t>
  </si>
  <si>
    <t>ยกระดับสถานพัฒนาเด็กปฐมวัย โดยชุมชนมีส่วนร่วม</t>
  </si>
  <si>
    <t>กองส่งเสริมการพัฒนาและสวัสดิการเด็ก เยาวชน</t>
  </si>
  <si>
    <t>พม 0305-69-0002</t>
  </si>
  <si>
    <t>เยาวชนร่วมสร้างภูมิคุ้มกันสู่ชุมชนเข้มแข็งเพื่อป้องกันและแก้ไขปัญหายาเสพติด</t>
  </si>
  <si>
    <t>พม 0306-69-0001</t>
  </si>
  <si>
    <t>ติดตามผลการรับบุตรบุญธรรมระหว่างประเทศ (โครงการสู่มาตุภูมิ :The Native land Visit Program)</t>
  </si>
  <si>
    <t>ศูนย์อำนวยการรับเด็กเป็นบุตรบุญธรรม</t>
  </si>
  <si>
    <t>พม 0401-69-0001</t>
  </si>
  <si>
    <t>พัฒนาระบบการบริหารและพัฒนาทรัพยากรบุคคลสู่องค์กรเป็นเลิศ</t>
  </si>
  <si>
    <t>กรมกิจการผู้สูงอายุ</t>
  </si>
  <si>
    <t>พม 0401-69-0002</t>
  </si>
  <si>
    <t>ส่งเสริมการเป็นองค์กรคุณธรรมและโปร่งใส</t>
  </si>
  <si>
    <t>พม 0402-69-0001</t>
  </si>
  <si>
    <t>โครงการพัฒนาช่องทางการขอรับบริการสวัสดิการผู้สูงอายุผ่านอิเล็กทรอนิกส์แบบครบวงจร</t>
  </si>
  <si>
    <t>150202V05</t>
  </si>
  <si>
    <t>150202V05F06</t>
  </si>
  <si>
    <t>พม 0402-69-0002</t>
  </si>
  <si>
    <t>โครงการพัฒนาบุคลากรด้านทักษะดิจิทัลสู่การปรับเปลี่ยนองค์กรยุคใหม่</t>
  </si>
  <si>
    <t>พม 0402-69-0003</t>
  </si>
  <si>
    <t>การขับเคลื่อนความร่วมมือระหว่างประเทศในการประชุมระดับนานาชาติว่าด้วยผู้สูงอายุและสังคมสูงวัย</t>
  </si>
  <si>
    <t>พม 0402-69-0004</t>
  </si>
  <si>
    <t>จัดทำระบบติดตามผลการขับเคลื่อนมาตรการสังคมสูงวัยคนไทยอายุยืน</t>
  </si>
  <si>
    <t>พม 0403-69-0001</t>
  </si>
  <si>
    <t>เสริมสร้างการเรียนรู้มุ่งสู่ยุคดิจิทัล ผ่านระบบ E-Learning "เติมรู้ เตรียมพร้อมประชากรไทย สู่วัยสูงอายุอย่างมีคุณภาพ 5 มิติ"</t>
  </si>
  <si>
    <t>กองส่งเสริมศักยภาพผู้สูงอายุ</t>
  </si>
  <si>
    <t>พม 0403-69-0002</t>
  </si>
  <si>
    <t>ส่งเสริมบทบาทภาคีเครือข่ายด้านผู้สูงอายุและหุ้นส่วนทางสังคมในระดับภูมิภาค</t>
  </si>
  <si>
    <t>พม 0403-69-0003</t>
  </si>
  <si>
    <t>เสริมสร้างกลไกการพัฒนาผู้สูงอายุในชุมชน</t>
  </si>
  <si>
    <t>พม 0404-69-0001</t>
  </si>
  <si>
    <t>โครงการบริบาลและคุ้มครองสิทธิผู้สูงอายุในชุมชน</t>
  </si>
  <si>
    <t>กองส่งเสริมสวัสดิการและคุ้มครองสิทธิผู้สูงอายุ</t>
  </si>
  <si>
    <t>พม 0404-69-0002</t>
  </si>
  <si>
    <t>การปรับสภาพแวดล้อมและสิ่งอำนวยความสะดวกของผู้สูงอายุให้เหมาะสมและปลอดภัย</t>
  </si>
  <si>
    <t>150202V05F01</t>
  </si>
  <si>
    <t>พม 0405-69-0003</t>
  </si>
  <si>
    <t>การบริการกู้ยืมเงินทุนประกอบอาชีพผู้สูงอายุรายบุคคลและรายกลุ่ม</t>
  </si>
  <si>
    <t>กองบริหารกองทุนผู้สูงอายุ</t>
  </si>
  <si>
    <t>110501V02F01</t>
  </si>
  <si>
    <t>พม 0405-69-0004</t>
  </si>
  <si>
    <t>การสนับสนุนเงินอุดหนุนโครงการ เพื่อส่งเสริมชมรม องค์กรผู้สูงอายุ และภาคีเครือข่าย</t>
  </si>
  <si>
    <t>110501V03</t>
  </si>
  <si>
    <t>110501V03F01</t>
  </si>
  <si>
    <t>พม 0406-69-0001</t>
  </si>
  <si>
    <t>ส่งเสริมการพัฒนาระบบบริหาร</t>
  </si>
  <si>
    <t>พม 0406-69-0002</t>
  </si>
  <si>
    <t>ส่งเสริม สนับสนุนภารกิจ/โครงการ/งานบริการของกรมกิจการผู้สูงอายุ เพื่อยกระดับขีดสมรรถนะ ความสามารถสู่การเป็นระบบราชการ 4.0</t>
  </si>
  <si>
    <t>พม 0407-69-0001</t>
  </si>
  <si>
    <t>โครงการสนับสนุนการดำเนินงานตรวจสอบภายใน</t>
  </si>
  <si>
    <t>กลุ่มตรวจสอบภายใน</t>
  </si>
  <si>
    <t>พม 0501-69-0001</t>
  </si>
  <si>
    <t>โครงการ สื่อ (สาน) สัมพันธ์ ขับเคลื่อนสังคม สตรี ครอบครัวและความเสมอภาคระหว่างเพศ</t>
  </si>
  <si>
    <t>กรมกิจการสตรีและสถาบันครอบครัว</t>
  </si>
  <si>
    <t>พม 0502-69-0001</t>
  </si>
  <si>
    <t>พัฒนาและยกระดับหลักสูตรตามความต้องการของตลาดแรงงาน</t>
  </si>
  <si>
    <t>กองคุ้มครองและพัฒนาอาชีพ</t>
  </si>
  <si>
    <t>พม 0504-69-0001</t>
  </si>
  <si>
    <t>โครงการ ส่งเสริมการขับเคลื่อนศูนย์ส่งเสริมความเสมอภาคระหว่างเพศ (Gender Equality Center) ในระดับพื้นที่</t>
  </si>
  <si>
    <t>กองส่งเสริมความเสมอภาคระหว่างเพศ</t>
  </si>
  <si>
    <t>พม 0505-69-0001</t>
  </si>
  <si>
    <t>โครงการพื้นที่เรียนรู้ ส่งเสริมสัมพันธภาพครอบครัวทุกช่วงวัย</t>
  </si>
  <si>
    <t>กองส่งเสริมสถาบันครอบครัว</t>
  </si>
  <si>
    <t>110101V04</t>
  </si>
  <si>
    <t>110101V04F05</t>
  </si>
  <si>
    <t>พม 0505-69-0002</t>
  </si>
  <si>
    <t>โครงการบูรณาการข้อมูลสารสนเทศเพื่อการพัฒนาครอบครัว</t>
  </si>
  <si>
    <t>110101V03</t>
  </si>
  <si>
    <t>110101V03F01</t>
  </si>
  <si>
    <t>พม 0601-69-0001</t>
  </si>
  <si>
    <t>ส่งเสริมคุณภาพชีวิต ความสุข และความผูกพันในองค์กร (Happy Workplace หน่วยงานสร้างสุข)</t>
  </si>
  <si>
    <t>กรมพัฒนาสังคมและสวัสดิการ</t>
  </si>
  <si>
    <t>พม 0602-69-0001</t>
  </si>
  <si>
    <t>สร้างเสริมสวัสดิการสังคม</t>
  </si>
  <si>
    <t>กองคุ้มครองสวัสดิภาพและเสริมสร้างคุณภาพชีวิต</t>
  </si>
  <si>
    <t>พม 0603-69-0001</t>
  </si>
  <si>
    <t>ยกระดับศูนย์ส่งเสริมสวัสดิการสังคมชุมชนบนพื้นที่สูง (ศสส.) ด้วยระบบสวัสดิการชุมชน สู่การพัฒนาที่ยั่งยืน</t>
  </si>
  <si>
    <t>กองพัฒนาสังคมกลุ่มเป้าหมายพิเศษ</t>
  </si>
  <si>
    <t>170201V04F03</t>
  </si>
  <si>
    <t>พม 0603-69-0002</t>
  </si>
  <si>
    <t>สวัสดิการเติมเต็มสำหรับครอบครัวทุกกลุ่มวัยในพื้นที่ชายแดน</t>
  </si>
  <si>
    <t>170201V03</t>
  </si>
  <si>
    <t>170201V03F01</t>
  </si>
  <si>
    <t>พม 0604-69-0001</t>
  </si>
  <si>
    <t>พัฒนาสภาพแวดล้อม (eco-system) ที่เหมาะสม เพื่อความมั่นคงของครอบครัว</t>
  </si>
  <si>
    <t>พม 0608-69-0001</t>
  </si>
  <si>
    <t>เสริมพลังอาสา สู่การพัฒนาที่ยั่งยืน</t>
  </si>
  <si>
    <t>กองกิจการอาสาสมัครและประชาสังคม</t>
  </si>
  <si>
    <t>พม 0608-69-0002</t>
  </si>
  <si>
    <t>อาสาสมัครพัฒนาสังคมและความมั่นคงของมนุษย์ (อพม.)  ผู้ช่วยนักจัดการรายกรณี (Case Management Assistant)</t>
  </si>
  <si>
    <t>พม 0703-69-0001</t>
  </si>
  <si>
    <t>โครงการพัฒนาระบบการคุ้มครองทางสังคมและจัดสวัสดิการสังคม</t>
  </si>
  <si>
    <t>กรมส่งเสริมและพัฒนาคุณภาพชีวิตคนพิการ</t>
  </si>
  <si>
    <t>พม 0703-69-0002</t>
  </si>
  <si>
    <t>โครงการสร้างงาน สร้างอาชีพ  สร้างรายได้ สำหรับคนทุกช่วงวัย</t>
  </si>
  <si>
    <t>พม 5102-69-0001</t>
  </si>
  <si>
    <t>โครงการพัฒนาที่อยู่อาศัยและชุมชนยั่งยืนรองรับทุกกลุ่มเป้าหมายและทุกช่วงวัย (ปีงบประมาณ 2569)</t>
  </si>
  <si>
    <t>การเคหะแห่งชาติ</t>
  </si>
  <si>
    <t>170201V03F02</t>
  </si>
  <si>
    <t>พม 5102-69-0002</t>
  </si>
  <si>
    <t>โครงการการศึกษาแนวทางการบริหารจัดการโครงการที่อยู่อาศัยของการเคหะแห่งชาติแบบบูรณาการเพื่อรองรับภาวะภัยพิบัติอย่างยั่งยืนในเขตพื้นที่จังหวัดอุบลราชธานี (ปีงบประมาณ 2569)</t>
  </si>
  <si>
    <t>060201V04F04</t>
  </si>
  <si>
    <t>พม 5102-69-0003</t>
  </si>
  <si>
    <t>โครงการทบทวนเกณฑ์  Ecovillage ในการประเมินการออกแบบ ก่อสร้าง และบริหารจัดการโครงการที่พักอาศัยของการเคหะแห่งชาติ ในการลดการปล่อยก๊าซเรือนกระจก และลดค่าใช้จ่ายด้านพลังงานให้กับผู้อยู่อาศัย (ปีงบประมาณ 2569)</t>
  </si>
  <si>
    <t>พม 5102-69-0004</t>
  </si>
  <si>
    <t>โครงการสำรวจข้อมูลชุมชนของการเคหะแห่งชาติ (ปีงบประมาณ 2569)</t>
  </si>
  <si>
    <t>170201V01</t>
  </si>
  <si>
    <t>170201V01F02</t>
  </si>
  <si>
    <t>พม 5102-69-0005</t>
  </si>
  <si>
    <t>โครงการยกระดับชุมชนสู่การพัฒนาที่ยั่งยืน (Smart Sustainable Community) (ปีงบประมาณ 2569)</t>
  </si>
  <si>
    <t>พม 5102-69-0006</t>
  </si>
  <si>
    <t>โครงการฟื้นฟูเมืองชุมชนดินแดง Smart City (ปีงบประมาณ 2569)</t>
  </si>
  <si>
    <t>060101V02F04</t>
  </si>
  <si>
    <t>พม 5307-69-0001</t>
  </si>
  <si>
    <t>โครงการเตรียมความพร้อมของชุมชนท้องถิ่นต่อการรับมือการเปลี่ยนแปลงสภาพภูมิอากาศ</t>
  </si>
  <si>
    <t>สถาบันพัฒนาองค์กรชุมชน (องค์การมหาชน)</t>
  </si>
  <si>
    <t>สำนักยุทธศาสตร์นโยบายและแผน</t>
  </si>
  <si>
    <t>พม 5307-69-0002</t>
  </si>
  <si>
    <t>โครงการพัฒนากลไกความร่วมมือและการบูรณาการแผนพัฒนาชุมชนเชิงพื้นที่ระดับจังหวัด</t>
  </si>
  <si>
    <t>พม 5307-69-0003</t>
  </si>
  <si>
    <t>โครงการเสริมสร้างระบบนิเวศ (Eco-system) ชุมชนท้องถิ่น  ฝ่าวิกฤติประชากรสู่ความมั่นคงของมนุษย์และความเข้มแข็งของชุมชน</t>
  </si>
  <si>
    <t>MWIT-69-0001</t>
  </si>
  <si>
    <t>การพัฒนาหลักสูตรส่งเสริมการวิจัยและเทคโนโลยีขั้นแนวหน้าเพื่อพัฒนากำลังคนสมรรถนะสูงสำหรับอุตสาหกรรมเป้าหมายและบริการแห่งอนาคต</t>
  </si>
  <si>
    <t>โรงเรียนมหิดลวิทยานุสรณ์</t>
  </si>
  <si>
    <t>120101V05F04</t>
  </si>
  <si>
    <t>ปช 0009-69-0001</t>
  </si>
  <si>
    <t>โครงการประเมินคุณธรรมและความโปร่งใสในการดำเนินงานของหน่วยงานภาครัฐ (Integrity and Transparency Assessment: ITA) ประจำปีงบประมาณ พ.ศ. 2569</t>
  </si>
  <si>
    <t>สำนักงานคณะกรรมการป้องกันและปราบปรามการทุจริตแห่งชาติ</t>
  </si>
  <si>
    <t>สำนักประเมินคุณธรรมและความโปร่งใส</t>
  </si>
  <si>
    <t>ปช 0011-69-0001</t>
  </si>
  <si>
    <t>การพัฒนาและขับเคลื่อนมาตรการป้องกันการทุจริต ตามมาตรา 32 แห่งพระราชบัญญัติประกอบรัฐธรรมนูญว่าด้วยการป้องกันและปราบปรามการทุจริต พ.ศ. 2561</t>
  </si>
  <si>
    <t>สำนักมาตรการเชิงรุกและนวัตกรรม</t>
  </si>
  <si>
    <t>ปช 0008-69-0001</t>
  </si>
  <si>
    <t>โครงการป้องปรามและลดคดีทุจริตในพื้นที่่</t>
  </si>
  <si>
    <t>สำนักเฝ้าระวังและประเมินสภาวการณ์ทุจริต</t>
  </si>
  <si>
    <t>ปช 0008-69-0002</t>
  </si>
  <si>
    <t>โครงการเฝ้าระวังสถานการณ์ทุจริต (พัฒนาระบบเทคโนโลยีเฝ้าระวังและประเมินสภาวการณ์ทุจริตของศูนย์ป้องปรามการทุจริตแห่งชาติ (Corruption Deterrence Center: CDC) เพื่อระงับยับยั้งและลดการทุจริตอย่างมีประสิทธิภาพ) (โครงการต่อเนื่อง)</t>
  </si>
  <si>
    <t>ปช 0010-69-0001</t>
  </si>
  <si>
    <t>โครงการ “เยาวชนพลังบวก สร้างภูมิคุ้มกันต้านทุจริต”</t>
  </si>
  <si>
    <t>สำนักต้านทุจริตศึกษา</t>
  </si>
  <si>
    <t>ปช 0012-69-0001</t>
  </si>
  <si>
    <t>โครงการต้านและลดทุจริตด้วยกลไกสหยุทธ์ เฉพาะกรณีพื้นที่เสี่ยงต่อการทุจริต (STRONG: Together against Corruption-TaC)</t>
  </si>
  <si>
    <t>สำนักส่งเสริมและบูรณาการการมีส่วนร่วมต้านทุจริต</t>
  </si>
  <si>
    <t>210102V01</t>
  </si>
  <si>
    <t>210102V01F02</t>
  </si>
  <si>
    <t>ปช 0012-69-0002</t>
  </si>
  <si>
    <t>โครงการ STRONG-จิตพอเพียงต้านทุจริต</t>
  </si>
  <si>
    <t>ปช 0012-69-0003</t>
  </si>
  <si>
    <t>โครงการ STRONG–องค์กรพอเพียงต้านทุจริต</t>
  </si>
  <si>
    <t>ปช 0012-69-0004</t>
  </si>
  <si>
    <t>โครงการปักหมุดพื้นที่เสี่ยงต่อการทุจริต</t>
  </si>
  <si>
    <t>ปช 0012-69-0005</t>
  </si>
  <si>
    <t>โครงการผสานพลังป้องปรามการให้และการรับสินบน (Together against Bribery: TaB)</t>
  </si>
  <si>
    <t>ปช 0012-69-0006</t>
  </si>
  <si>
    <t>โครงการพัฒนากลไกการมีส่วนร่วมของทุกภาคส่วนในการป้องกันการทุจริต</t>
  </si>
  <si>
    <t>ปช 0013-69-0001</t>
  </si>
  <si>
    <t>ยกระดับคุณธรรมและความโปร่งใสในการดำเนินงานของหน่วยงานภาครัฐเพื่อพัฒนาและส่งเสริมธรรมาภิบาล ประจำปีงบประมาณ พ.ศ. 2569</t>
  </si>
  <si>
    <t>สำนักพัฒนาและส่งเสริมธรรมาภิบาล</t>
  </si>
  <si>
    <t>ปช 0013-69-0002</t>
  </si>
  <si>
    <t>โครงการพัฒนาและยกระดับธรรมาภิบาลและบรรษัทภิบาลในภาครัฐวิสาหกิจและภาคเอกชน ประจำปีงบประมาณ พ.ศ. 2569</t>
  </si>
  <si>
    <t>ปช 0013-69-0003</t>
  </si>
  <si>
    <t>เพิ่มประสิทธิภาพการบริหารจัดการที่ดีในหน่วยงานภาครัฐและเสริมสร้างกลไกป้องกันการขัดกันแห่งผลประโยชน์ ประจำปีงบประมาณ พ.ศ. 2569</t>
  </si>
  <si>
    <t>ปช 0004-69-0001</t>
  </si>
  <si>
    <t>โครงการศึกษาการพัฒนาระบบฐานข้อมูล โครงสร้างพื้นฐาน และระบบสารสนเทศเพื่อพัฒนาระบบการบริหารจัดการเรื่องร้องเรียนคดีทุจริตและประพฤติมิชอบแบบบูรณาการระหว่างหน่วยงานของรัฐที่มีหน้าที่และอำนาจเกี่ยวข้องกับการป้องกันและปราบปรามการทุจริต”</t>
  </si>
  <si>
    <t>การดำเนินคดีทุจริตมีความรวดเร็ว เป็นธรรม โปร่งใส ไม่เลือกปฏิบัติ</t>
  </si>
  <si>
    <t>สำนักบริหารงานกลาง</t>
  </si>
  <si>
    <t>210201V03</t>
  </si>
  <si>
    <t>210201V03F01</t>
  </si>
  <si>
    <t>สกมช0400-69-0001</t>
  </si>
  <si>
    <t>ยกระดับความเป็นผู้นำของไทยในการส่งเสริมบรรทัดฐานไซเบอร์ ของสหประชาชาติด้านพฤติกรรมที่รับผิดชอบของรัฐ</t>
  </si>
  <si>
    <t>สำนักงานคณะกรรมการการรักษาความมั่นคงปลอดภัยไซเบอร์แห่งชาติ</t>
  </si>
  <si>
    <t>สำนักนโยบายยุทธศาสตร์การรักษาความมั่นคงปลอดภัยไซเบอร์</t>
  </si>
  <si>
    <t>010401V01</t>
  </si>
  <si>
    <t>010401V01F02</t>
  </si>
  <si>
    <t>สกมช0400-69-0002</t>
  </si>
  <si>
    <t>SMART Chatbot</t>
  </si>
  <si>
    <t>สกมช0600-69-0004</t>
  </si>
  <si>
    <t>ระบบประเมินความพร้อมและจัดเก็บข้อมูลด้านการรักษาความมั่นคงปลอดภัยไซเบอร์ สนับสนุนการทำ NCRI</t>
  </si>
  <si>
    <t>สำนักบริหารโครงสร้างพื้นฐานสำคัญทางสารสนเทศ</t>
  </si>
  <si>
    <t>010201V03F03</t>
  </si>
  <si>
    <t>สกมช0600-69-0005</t>
  </si>
  <si>
    <t>ระบบฝึกการตอบสนองต่อเหตุการณ์ทางไซเบอร์สำหรับ OT  สำหรับหน่วยงานโครงสร้างพื้นฐานสำคัญทางสารสนเทศ และหน่วยงานของรัฐ</t>
  </si>
  <si>
    <t>สกมช0600-69-0006</t>
  </si>
  <si>
    <t>ห้องปฏิบัติการสำหรับการทดสอบเจาะระบบ (Penetration Testing Lab)</t>
  </si>
  <si>
    <t>สกมช0600-69-0007</t>
  </si>
  <si>
    <t>ส่งเสริมการรับรองมาตรฐานการรักษาความมั่นคงปลอดภัยไซเบอร์ให้กับหน่วยงานเป้าหมาย</t>
  </si>
  <si>
    <t>สพพ 001-69-0002</t>
  </si>
  <si>
    <t>การร่วมมือกับรัฐบาล สปป. ลาว ในการปรับปรุงเส้นทางหมายเลข 12 (R12) ช่วงเมืองท่าแขก - จุดผ่านแดนนาเพ้า สปป. ลาว</t>
  </si>
  <si>
    <t>สำนักงานความร่วมมือพัฒนาเศรษฐกิจกับประเทศเพื่อนบ้าน (องค์การมหาชน)</t>
  </si>
  <si>
    <t>นร1105-69-0003</t>
  </si>
  <si>
    <t>การพัฒนาระบบเฝ้าระวังและแจ้งเตือนล่วงหน้าสำหรับกลุ่มเปราะบางโดยใช้ชุมชนเป็นฐาน เพื่อสร้างระบบนิเวศที่เอื้อต่อการพัฒนาความเสมอภาค และความเท่าเทียมทางสังคม</t>
  </si>
  <si>
    <t>สำนักงานสภาพัฒนาการเศรษฐกิจและสังคมแห่งชาติ</t>
  </si>
  <si>
    <t>กองยุทธศาสตร์การพัฒนาความเสมอภาคและความเท่าเทียมทางสังคม</t>
  </si>
  <si>
    <t>นร1105-69-0004</t>
  </si>
  <si>
    <t>ติดตามประเมินผลและเรียนรู้ (Monitoring Evaluation Reflection and Learning ; MERL) เพื่อยกระดับการบูรณาการความร่วมมือของหุ้นส่วนการพัฒนาในพื้นที่ปฏิบัติการที่ยั่งยืน (SDG Lab)</t>
  </si>
  <si>
    <t>นร1108-69-0001</t>
  </si>
  <si>
    <t>โครงการการศึกษาผลกระทบของปัญญาประดิษฐ์ (AI) ต่อโครงสร้างตลาดแรงงานไทย</t>
  </si>
  <si>
    <t>กองยุทธศาสตร์การพัฒนาทรัพยากรมนุษย์และสังคม</t>
  </si>
  <si>
    <t>นร1123-69-0001</t>
  </si>
  <si>
    <t>การยกระดับการขับเคลื่อนคุณธรรม จริยธรรม และการประเมินคุณธรรมและความโปร่งใสในการดาเนินงานของสานักงานสภาพัฒนาการเศรษฐกิจและสังคมแห่งชาติ (สศช.)</t>
  </si>
  <si>
    <t>nhco01-69-0001</t>
  </si>
  <si>
    <t>โครงการสนับสนุนการพัฒนาระบบนิเวศที่เอื้อต่อการส่งเสริมและป้องกันโรคไม่ติดต่อ (NCDs) เพื่อสร้างสร้างความเข้มแข็งในระดับชุมชน</t>
  </si>
  <si>
    <t>สำนักงานคณะกรรมการสุขภาพแห่งชาติ</t>
  </si>
  <si>
    <t>สำนักพัฒนาและขับเคลื่อนนโยบายสาธารณะระดับชาติ</t>
  </si>
  <si>
    <t>130201V05</t>
  </si>
  <si>
    <t>130201V05F02</t>
  </si>
  <si>
    <t>NHCO016-69-0001</t>
  </si>
  <si>
    <t>โครงการพัฒนาศักยภาพของชุมชนและท้องถิ่นในการประเมินผลกระทบด้านสุขภาพ เพื่อสนับสนุนการพัฒนาเมืองสุขภาพดี</t>
  </si>
  <si>
    <t>กลุ่มงานพัฒนาและขับเคลื่อนการประเมินผลกระทบด้านสุขภาพ</t>
  </si>
  <si>
    <t>130201V05F01</t>
  </si>
  <si>
    <t>nhco05-69-0001</t>
  </si>
  <si>
    <t>พัฒนาธรรมนูญสุขภาพพื้นที่ สานพลังสร้างตำบลสุขภาวะ</t>
  </si>
  <si>
    <t>สำนักขับเคลื่อน นโยบายสาธารณะ ระดับพื้นที่</t>
  </si>
  <si>
    <t>130201V03F02</t>
  </si>
  <si>
    <t>nhso01-69-0001</t>
  </si>
  <si>
    <t>โครงการยกระดับและเพิ่มประสิทธิภาพการบริหารระบบหลักประกันสุขภาพแห่งชาติ</t>
  </si>
  <si>
    <t>สำนักงานหลักประกันสุขภาพแห่งชาติ</t>
  </si>
  <si>
    <t>สายงานขับเคลื่อนนโยบายและยุทธศาสตร์</t>
  </si>
  <si>
    <t>170101V03F03</t>
  </si>
  <si>
    <t>นร 0610-69-0001</t>
  </si>
  <si>
    <t>แผนงานเพิ่มขีดความสามารถองค์ความรู้ข่าวกรองสู่ประชาคมอาเซียน</t>
  </si>
  <si>
    <t>สำนักข่าวกรองแห่งชาติ</t>
  </si>
  <si>
    <t>สำนัก 9</t>
  </si>
  <si>
    <t>010301V03</t>
  </si>
  <si>
    <t>010301V03F01</t>
  </si>
  <si>
    <t>นร 0615-69-0001</t>
  </si>
  <si>
    <t>แผนงานยกระดับศักยภาพผู้บริหารเครือข่ายความมั่นคง</t>
  </si>
  <si>
    <t>สถาบันการข่าวกรอง</t>
  </si>
  <si>
    <t>010301V01</t>
  </si>
  <si>
    <t>010301V01F02</t>
  </si>
  <si>
    <t>นร 0615-69-0002</t>
  </si>
  <si>
    <t>โครงการเพิ่มขีดความสามารถด้านการรักษาความปลอดภัยหน่วยงานภาครัฐ</t>
  </si>
  <si>
    <t>นร 0615-69-0003</t>
  </si>
  <si>
    <t>โครงการพัฒนาขีดความสามารถด้านการข่าวกรองของประชาคมข่าวกรอง ภายใต้รูปแบบการเรียนรู้แบบข้ามองค์กร (Cross Agency Learning)</t>
  </si>
  <si>
    <t>010301V01F01</t>
  </si>
  <si>
    <t>นร 0616-69-0001</t>
  </si>
  <si>
    <t>โครงการเพิ่มขีดความสามารถระบบเชื่อมโยงและแลกเปลี่ยนข่าวกรองภัยคุกคามทางไซเบอร์ ระยะที่ 2</t>
  </si>
  <si>
    <t>010301V02F01</t>
  </si>
  <si>
    <t>นร 0620-69-0001</t>
  </si>
  <si>
    <t>พัฒนาศักยภาพเครือข่ายการข่าวภาคประชาชนและภาคเอกชน</t>
  </si>
  <si>
    <t>สำนักงานศูนย์ประสานข่าวกรองแห่งชาติ</t>
  </si>
  <si>
    <t>010301V02F05</t>
  </si>
  <si>
    <t>นร 0621-69-0002</t>
  </si>
  <si>
    <t>เพิ่มศักยภาพระบบข่าวกรองไทย</t>
  </si>
  <si>
    <t>สำนักงานเลขานุการคณะที่ปรึกษาการข่าว</t>
  </si>
  <si>
    <t>ศธ0526308-69-0001</t>
  </si>
  <si>
    <t>โครงการการพัฒนาอําเภอสีคิ้ว ให้เป็น Learning City</t>
  </si>
  <si>
    <t>สถาบันบัณฑิตพัฒนบริหารศาสตร์</t>
  </si>
  <si>
    <t>สบก.01-69-0001</t>
  </si>
  <si>
    <t>โครงการ “การพัฒนาระบบการแพทย์ฉุกเฉินรองรับการเจ็บป่วยฉุกเฉินจากอุบัติเหตุทางถนน”</t>
  </si>
  <si>
    <t>สถาบันการแพทย์ฉุกเฉินแห่งชาติ</t>
  </si>
  <si>
    <t>070105V04</t>
  </si>
  <si>
    <t>070105V04F02</t>
  </si>
  <si>
    <t>สบก.01-69-0002</t>
  </si>
  <si>
    <t>โครงการ “พัฒนาขีดความสามารถของระบบการแพทย์ฉุกเฉิน เพื่อยกระดับความปลอดภัยในพื้นที่ท่องเที่ยว”</t>
  </si>
  <si>
    <t>สบก.01-69-0003</t>
  </si>
  <si>
    <t>โครงการ “การพัฒนาศักยภาพการเตรียมความพร้อมด้านการบริหารจัดการการแพทย์ฉุกเฉิน ในภาวะฉุกเฉินและสาธารณภัยของประเทศ”</t>
  </si>
  <si>
    <t>010101V04</t>
  </si>
  <si>
    <t>010101V04F01</t>
  </si>
  <si>
    <t>NIETS1-69-0001</t>
  </si>
  <si>
    <t>โครงการประเมินสมรรถนะการสื่อสารภาษาจีนในวัยเรียน</t>
  </si>
  <si>
    <t>สถาบันทดสอบทางการศึกษาแห่งชาติ (องค์การมหาชน)</t>
  </si>
  <si>
    <t>กลุ่มงานยุทธศาสตร์และทรัพยากรบุคคล (ยศ)</t>
  </si>
  <si>
    <t>NIETS1-69-0002</t>
  </si>
  <si>
    <t>โครงการสร้างและพัฒนาเครื่องมือวัดสมรรถนะการเรียนรู้ของผู้เรียน สำหรับการทดสอบทางการศึกษาระดับชาติ (O-NET, I–NET, N-NET, B-NET, V-NET)”</t>
  </si>
  <si>
    <t>NIETS1-69-0003</t>
  </si>
  <si>
    <t>โครงการประเมินสมรรถนะการสื่อสารภาษาไทย ด้านการอ่าน การคิดวิเคราะห์ และการเขียนสรุปความ ด้วยแบบทดสอบจริง (Actual Test)</t>
  </si>
  <si>
    <t>NIETS1-69-0004</t>
  </si>
  <si>
    <t>โครงการประเมินสมรรถนะการสื่อสารภาษาไทย สำหรับการพัฒนาและยกระดับศักยภาพแรงงาน</t>
  </si>
  <si>
    <t>110401V01F03</t>
  </si>
  <si>
    <t>NIETS1-69-0005</t>
  </si>
  <si>
    <t>โครงการพัฒนาการทดสอบวัดความสามารถทางภาษาอังกฤษสำหรับช่วงวัยเรียน/วัยรุ่น (12-18 ปี) ด้วยระบบการทดสอบแบบดิจิทัล (Digital Testing)”</t>
  </si>
  <si>
    <t>NIETS1-69-0006</t>
  </si>
  <si>
    <t>โครงการพัฒนาระบบสารสนเทศอัจฉริยะเชิงยุทธศาสตร์ด้านการวัดและประเมินผลทางการศึกษาระดับชาติ</t>
  </si>
  <si>
    <t>NIETS1-69-0007</t>
  </si>
  <si>
    <t>โครงการเพิ่มประสิทธิภาพระบบการทดสอบทางการศึกษาระดับชาติด้วยดิจิทัลแพลตฟอร์ม (National Digital Testing Platform)</t>
  </si>
  <si>
    <t>NIETS1-69-0008</t>
  </si>
  <si>
    <t>โครงการยกระดับการนำผลการทดสอบการศึกษาระดับชาติขั้นพื้นฐาน (O-NET) ไปใช้เป็นเครื่องมือช่วยขับเคลื่อนการยกระดับการเรียนการสอน</t>
  </si>
  <si>
    <t>NIETS1-69-0009</t>
  </si>
  <si>
    <t>โครงการส่งเสริมการนำผลการทดสอบการศึกษาระดับชาติด้านอาชีวศึกษา (V-NET) ไปใช้เป็นเครื่องมือช่วยขับเคลื่อนการยกระดับการเรียนการสอน</t>
  </si>
  <si>
    <t>ศธ 0589.3-69-0001</t>
  </si>
  <si>
    <t>การส่งเสริมการท่องเที่ยวลุ่มน้ำสงคราม ลำน้ำสาขาแม่น้ำโขง (คณะเทคโนโลยีอุตสาหกรรม)</t>
  </si>
  <si>
    <t>มหาวิทยาลัยนครพนม</t>
  </si>
  <si>
    <t>คณะเทคโนโลยีอุตสาหกรรม</t>
  </si>
  <si>
    <t>050401V02</t>
  </si>
  <si>
    <t>050401V02F02</t>
  </si>
  <si>
    <t>ศธ 0589.3-69-0002</t>
  </si>
  <si>
    <t>โครงการส่งเสริมการท่องเที่ยวเชิงวัฒนธรรมยกระดับผ้าลายมุกจังหวัดนครพนม (คณะเทคโนโลยีอุตสาหกรรม)</t>
  </si>
  <si>
    <t>ศธ 0589.3-69-0003</t>
  </si>
  <si>
    <t>การฝึกอบรมให้ความรู้ ความเข้าใจเกี่ยวกับการใช้เทคโนโลยีดิจิทัลที่เหมาะสมและพัฒนาทักษะการใช้กฎหมายดิจิทัลให้กับประชาชนในเขตพื้นที่ภาคตะวันออกเฉียงเหนือ (คณะเทคโนโลยีอุตสาหกรรม)</t>
  </si>
  <si>
    <t>070301V04</t>
  </si>
  <si>
    <t>070301V04F01</t>
  </si>
  <si>
    <t>ศธ 0589.3-69-0004</t>
  </si>
  <si>
    <t>โครงการการพัฒนาและยกระดับศักยภาพแรงงานด้านยานยนต์ไฟฟ้าในพื้นที่ภาคตะวันออกเฉียงเหนือ (คณะเทคโนโลยีอุตสาหกรรม)</t>
  </si>
  <si>
    <t>ศธ 0589.3-69-0005</t>
  </si>
  <si>
    <t>โครงการผู้ประกอบการสูงวัยค้าออนไลน์ขายทั่วโลก (คณะเทคโนโลยีอุตสาหกรรม)</t>
  </si>
  <si>
    <t>ศธ 0589.3-69-0006</t>
  </si>
  <si>
    <t>โครงการรูปแบบการพัฒนาทักษะชีวิต ทักษะอาชีพและทักษะวิชาการของเยาวชนนอกระบบการศึกษา (คณะเทคโนโลยีอุตสาหกรรม)</t>
  </si>
  <si>
    <t>ศธ 0589.3-69-0007</t>
  </si>
  <si>
    <t>ศูนย์ยกระดับศักยภาพทักษะและสมรรถนะผู้สอนด้านช่างอุตสาหกรรม (คณะเทคโนโลยีอุตสาหกรรม)</t>
  </si>
  <si>
    <t>ศธ 0589.3-69-0008</t>
  </si>
  <si>
    <t>การพัฒนาบุคลากรให้รู้บทบาทหน้าที่ในการบังคับใช้พระราชบัญญัติว่าด้วยการปรับเป็นพินัย พ.ศ. 2565 (คณะเทคโนโลยีอุตสาหกรรม)</t>
  </si>
  <si>
    <t>220104V03</t>
  </si>
  <si>
    <t>220104V03F01</t>
  </si>
  <si>
    <t>ศธ 0589.3-69-0009</t>
  </si>
  <si>
    <t>การให้ความรู้สิทธิมนุษยชนกับกลุ่มสภาเด็กและเยาวชนในพื้นที่ภาคตะวันออกเฉียงเหนือ (คณะเทคโนโลยีอุตสาหกรรม)</t>
  </si>
  <si>
    <t>ศธ 0589.3-69-0010</t>
  </si>
  <si>
    <t>การพัฒนาศักยภาพด้านการเงินการบัญชี เพื่อเสริมสร้างความเข้มแข็งแก่สหกรณ์และกลุ่มเกษตรกรในพื้นที่ภาคตะวันออกเฉียงเหนือ (คณะเทคโนโลยีอุตสาหกรรม)</t>
  </si>
  <si>
    <t>วิสาหกิจการเกษตรจากฐานชีวภาพและภูมิปัญญาท้องถิ่นมีการจัดตั้งทุกตำบล เพิ่มขึ้น</t>
  </si>
  <si>
    <t>030302V02</t>
  </si>
  <si>
    <t>030302V02F05</t>
  </si>
  <si>
    <t>ศธ 0589.3-69-0011</t>
  </si>
  <si>
    <t>ยกระดับฝีมือแรงงานช่างซ่อมบำรุงหุ่นยนต์ (คณะเทคโนโลยีอุตสาหกรรม)</t>
  </si>
  <si>
    <t>040301V02F04</t>
  </si>
  <si>
    <t>ศธ 0589.3-69-0012</t>
  </si>
  <si>
    <t>โครงการศูนย์ซ่อมรถยนต์ไฟฟ้า (EV) มหาวิทยาลัยนครพนม (คณะเทคโนโลยีอุตสาหกรรม)</t>
  </si>
  <si>
    <t>ศธ 0589.3-69-0013</t>
  </si>
  <si>
    <t>โครงการสริมสร้างทักษะความเป็นผู้ประกอบการและความรู้ทางธุรกิจให้กับนักเรียน นักศึกษาในพื้นที่เศรษฐกิจ นครพนม บึงกาฬ และมุกดาหาร (คณะเทคโนโลยีอุตสาหกรรม)</t>
  </si>
  <si>
    <t>080101V01F02</t>
  </si>
  <si>
    <t>ศธ 0589.3-69-0014</t>
  </si>
  <si>
    <t>โครงการการยกระดับทักษะของผู้ประกอบการ SMEs ส่งเสริมการท่องเที่ยวเชิงวัฒนธรรมผ้ายกมุกจังหวัดนครพนม (คณะเทคโนโลยีอุตสาหกรรม)</t>
  </si>
  <si>
    <t>090301V02</t>
  </si>
  <si>
    <t>090301V02F02</t>
  </si>
  <si>
    <t>ศธ 0589.3-69-0015</t>
  </si>
  <si>
    <t>โครงการส่งเสริมการท่องเที่ยวผ่านการสร้างและพัฒนา สินค้าและบริการของจังหวัดนครพนม (คณะเทคโนโลยีอุตสาหกรรม)</t>
  </si>
  <si>
    <t>090301V05</t>
  </si>
  <si>
    <t>090301V05F03</t>
  </si>
  <si>
    <t>ศธ 0589.3-69-0016</t>
  </si>
  <si>
    <t>ภูมิคุ้มกัน และรู้เท่าทันสื่อของประชาชน (คณะเทคโนโลยีอุตสาหกรรม)</t>
  </si>
  <si>
    <t>ศธ 0589.3-69-0017</t>
  </si>
  <si>
    <t>การพัฒนาทักษะและสมรรถนะผู้สอนด้านช่างอุตสาหกรรม (คณะเทคโนโลยีอุตสาหกรรม)</t>
  </si>
  <si>
    <t>ศธ 0589.3-69-0018</t>
  </si>
  <si>
    <t>โครงการรูปแบบการพัฒนาทักษะชีวิต ทักษะอาชีพ ของเยาวชนนอกระบบการศึกษา (คณะเทคโนโลยีอุตสาหกรรม)</t>
  </si>
  <si>
    <t>ศธ 0589.3-69-0019</t>
  </si>
  <si>
    <t>โครงการการเสริมสร้างศักยภาพ องค์ความรู้และทักษะที่จำเป็นในการเป็นผู้ประกอบการธุรกิจสมัยใหม่ให้กับเกษตรกรรุ่นใหม่ในพื้นที่ภาคตะวันออกเฉียงเหนือ (คณะเทคโนโลยีอุตสาหกรรม)</t>
  </si>
  <si>
    <t>ศธ 0589.3-69-0020</t>
  </si>
  <si>
    <t>โครงการส่งเสริมการเลี้ยงกบนอกฤดูการด้วยนวัตกรรม (คณะเทคโนโลยีอุตสาหกรรม)</t>
  </si>
  <si>
    <t>ศธ 0589.3-69-0021</t>
  </si>
  <si>
    <t>โครงการสร้างผู้ประกอบการเพื่อให้บริการซ่อมบำรุงเครื่องจักรกลการเกษตรในชุมชน (คณะเทคโนโลยีอุตสาหกรรม)</t>
  </si>
  <si>
    <t>ศธ 0589.3-69-0022</t>
  </si>
  <si>
    <t>โครงการสูบน้ำด้วยระบบปั๊มน้ำพลังงานแสงอาทิตย์ (คณะเทคโนโลยีอุตสาหกรรม)</t>
  </si>
  <si>
    <t>160101V05F01</t>
  </si>
  <si>
    <t>ศธ 0589.3-69-0023</t>
  </si>
  <si>
    <t>โครงการเสริมสร้างทักษะเบื้องต้นในการประกอบธุรกิจและส่งเสริมการฝึกอาชีพให้กับแรงงานในพื้นที่ภาคอีสาน (คณะเทคโนโลยีอุตสาหกรรม)</t>
  </si>
  <si>
    <t>160101V01F02</t>
  </si>
  <si>
    <t>ศธ 0589.3-69-0024</t>
  </si>
  <si>
    <t>การเสริมสร้างระบอบประชาธิปไตยในการปลูกฝังจิตสำนึกในการต่อต้านการทุจริต ประพฤติมิชอบแก่นักเรียนระดับปฐมศึกษา (คณะเทคโนโลยีอุตสาหกรรม)</t>
  </si>
  <si>
    <t>ศธ 0589.3-69-0025</t>
  </si>
  <si>
    <t>การอบรมให้ความรู้และพัฒนาทักษะการใช้กฎหมายในการป้องกันและปราบปรามการทุจริตคอร์รัปชันให้กับเยาวชนไทยยุคศตวรรษที่21ในสถานศึกษาภาคตะวันออกเฉียงเหนือตอนบน 2 (คณะเทคโนโลยีอุตสาหกรรม)</t>
  </si>
  <si>
    <t>210102V01F01</t>
  </si>
  <si>
    <t>ศธ 0589.3-69-0026</t>
  </si>
  <si>
    <t>โครงการแพลตฟอร์มกลางเพื่อการเรียนรู้และสร้างนวัตกรรมในภาคอุตสาหกรรม (คณะเทคโนโลยีอุตสาหกรรม)</t>
  </si>
  <si>
    <t>ศธ 0589.3-69-0027</t>
  </si>
  <si>
    <t>โครงการ Reskill  เพื่อยกระดับศักยภาพแรงงานในภาคตะวันออกเฉียงเหนือ (คณะเทคโนโลยีอุตสาหกรรม)</t>
  </si>
  <si>
    <t>ศธ 0589.3-69-0028</t>
  </si>
  <si>
    <t>โครงการ Thailand Zero Dropout ในพื้นที่ภาคตะวันออกเฉียงเหนือตอนบน2 (คณะเทคโนโลยีอุตสาหกรรม)</t>
  </si>
  <si>
    <t>ศธ 0589.3-69-0029</t>
  </si>
  <si>
    <t>โครงการวิจัยและพัฒนาต้นแบบแพลตฟอร์มสภาพอากาศ จังหวัดนครพนม (คณะเทคโนโลยีอุตสาหกรรม)</t>
  </si>
  <si>
    <t>ศธ 0589.3-69-0030</t>
  </si>
  <si>
    <t>โครงการเกษตรอัจฉริยะการเลี้ยงปลากระชังในลำน้ำโขงพื้นที่จังหวัดนครพนม (คณะเทคโนโลยีอุตสาหกรรม)</t>
  </si>
  <si>
    <t>030502V01F02</t>
  </si>
  <si>
    <t>ศธ 0589.3-69-0031</t>
  </si>
  <si>
    <t>ศูนย์นวัตกรรมการผลิตยั่งยืนนครพนม : เมืองแห่งนวัตกรรมสีเขียว (คณะเทคโนโลยีอุตสาหกรรม)</t>
  </si>
  <si>
    <t>230401V01F03</t>
  </si>
  <si>
    <t>ศธ 0589.3-69-0032</t>
  </si>
  <si>
    <t>โครงการยกระดับการท่องเที่ยวเส้นทางจักรยานเลาะริมโขงจังหวัดนครพนม (คณะเทคโนโลยีอุตสาหกรรม)</t>
  </si>
  <si>
    <t>ศธ 0589.3-69-0033</t>
  </si>
  <si>
    <t>โครงการยกระดับการท่องเที่ยวทางน้ำตามลำนำโขงพื้นที่จังหวัดนครพนม (คณะเทคโนโลยีอุตสาหกรรม)</t>
  </si>
  <si>
    <t>ศธ 0589.3-69-0034</t>
  </si>
  <si>
    <t>โครงการยกระดับการท่องเที่ยวระหว่างประเทศจังหวัดนครพนม-แขวงคำม่วน สปป.ลาว (คณะเทคโนโลยีอุตสาหกรรม)</t>
  </si>
  <si>
    <t>ศธ 0589.3-69-0035</t>
  </si>
  <si>
    <t>การเพิ่มมูลค่าการใช้ประโยชน์และส่งเสริมการเพิ่มพื้นที่ป่าชุมชนในจังหวัดนครพนม (คณะเทคโนโลยีอุตสาหกรรม)</t>
  </si>
  <si>
    <t>ศธ 0589.3-69-0036</t>
  </si>
  <si>
    <t>การพัฒนารูปแบบการศึกษายกระดับศักยภาพนักศึกษาอาชีวศึกษา รองรับอุตสาหกรรมเป้าหมาย S-Curve ด้านยานยนต์สมัยใหม่ (คณะเทคโนโลยีอุตสาหกรรม)</t>
  </si>
  <si>
    <t>ศธ 0589.3-69-0037</t>
  </si>
  <si>
    <t>โครงการพัฒนาความรู้ ครู-อาจารย์ให้มีความเข้าใจเรื่องพหุปัญญาของมนุษย์ในการสำรวจ คัดกรองและวัดระดับ (คณะเทคโนโลยีอุตสาหกรรม)</t>
  </si>
  <si>
    <t>ศธ 0589.3-69-0038</t>
  </si>
  <si>
    <t>โครงการเสริมมรรถนะด้านดิจิทัลของบุคลากรในการให้บริการและดูแลระบบการบริการดิจิทัลหน่วยงานภาครัฐในภาคตะวันออกเฉียงเหนือตอนบน 2</t>
  </si>
  <si>
    <t>ศธ 0589.3-69-0039</t>
  </si>
  <si>
    <t>โครงการ “มหาวิทยาลัยนครพนมเป็นสถานศึกษาที่รองรับการพัฒนาศักยภาพทางพหุปัญญาในพื้นถิ่น”</t>
  </si>
  <si>
    <t>120201V01</t>
  </si>
  <si>
    <t>120201V01F01</t>
  </si>
  <si>
    <t>ศธ 0589.3-69-0040</t>
  </si>
  <si>
    <t>โครงการ “การประเมินและพัฒนาความพร้อมของโครงสร้างพื้นฐานและสิ่งอำนวยความสะดวกสนามกอล์ฟภูกระแต จังหวัดนครพนม”</t>
  </si>
  <si>
    <t>ศธ 0589.3-69-0041</t>
  </si>
  <si>
    <t>โครงการ “ให้ความรู้ต้านทุจริตติดสินบนด้วย ISO37001 ให้กับนักศึกษาและบุคลากรในมหาวิทยาลัยนครพนม”</t>
  </si>
  <si>
    <t>ศธ 0589.3-69-0042</t>
  </si>
  <si>
    <t>โครงการการถ่ายทอดเทคโนโลยีงานวิจัยต้านการทุจจริตจากประเทศสิงคโปร์มาต้นแบบในการต้านทุจริตให้กับนักศึกษา มหาวิทยาลัยนครพนม</t>
  </si>
  <si>
    <t>ศธ 0589.3-69-0043</t>
  </si>
  <si>
    <t>โครงการค่ายอาสาปลูกจิตสำนึกต้านการทุจริต รักประชาธิปไตยของนักเรียนมัธยมศึกษาปีที่ 6 รองรับการเข้าสู่รั้วมหาวิทยาลัยในพื้นที่จังหวัดนครพนม</t>
  </si>
  <si>
    <t>ศธ 0589.3-69-0044</t>
  </si>
  <si>
    <t>โครงการเสริมมรรถนะด้านดิจิทัลของบุคลากรในการให้บริการและดูแลระบบการบริการดิจิทัลหน่วยงานภาครัฐในภาคตะวันออกเฉียงเหนือตอนบน 2 (คณะเทคโนโลยีอุตสาหกรรม)</t>
  </si>
  <si>
    <t>200101V02</t>
  </si>
  <si>
    <t>200101V02F01</t>
  </si>
  <si>
    <t>ศธ 0589.3-69-0045</t>
  </si>
  <si>
    <t>โครงการ “การเผยแพร่เกี่ยวกับการปฏิบัติตามกฎหมายที่ประชาชนควรทราบในพื้นที่ภาคตะวันออกเฉียงเหนือ”</t>
  </si>
  <si>
    <t>ศธ 0589.3-69-0046</t>
  </si>
  <si>
    <t>โครงการการพัฒนาคุณภาพชีวิตและความปลอดภัยของประชาชนเมืองในพื้นที่นครพนม สกลนคร มุกดาหารและบึงกาฬ (คณะเทคโนโลยีอุตสาหกรรม)</t>
  </si>
  <si>
    <t>060202V03</t>
  </si>
  <si>
    <t>060202V03F01</t>
  </si>
  <si>
    <t>ศธ 0589.3-69-0047</t>
  </si>
  <si>
    <t>โครงการการพัฒนาทักษะแรงงานที่สอดคล้องกับความต้องการของตลาดในพื้นที่ระเบียงเศรษฐกิจพิเศษ นครพนม มุกดาหารและหนองคาย (คณะเทคโนโลยีอุตสาหกรรม)</t>
  </si>
  <si>
    <t>การลงทุนในเขตพัฒนาเศรษฐกิจพิเศษชายแดนเพิ่มขึ้น</t>
  </si>
  <si>
    <t>090302V02</t>
  </si>
  <si>
    <t>090302V02F02</t>
  </si>
  <si>
    <t>ศธ 0589.3-69-0048</t>
  </si>
  <si>
    <t>โครงการพัฒนาทักษะการเงินและการบริหารจัดการหนี้สินของเกษตรกรในพื้นที่ภาคตะวันออกเฉียงเหนือ</t>
  </si>
  <si>
    <t>ศธ 0589.3-69-0049</t>
  </si>
  <si>
    <t>โครงการการยกระดับธุรกิจการค้าชายแดนให้มีการลงทุนทางสังคมอย่างยั่งยืนในพื้นที่นครพนม มุกดาหารและหนองคาย (คณะเทคโนโลยีอุตสาหกรรม)</t>
  </si>
  <si>
    <t>ศธ 0589.3-69-0050</t>
  </si>
  <si>
    <t>โครงการพัฒนาบุคลากรของสถานศึกษาเสริมสร้างคุณธรรมจริยธรรมและสติปัญญาในพื้นที่ภาคตะวันออกเฉียงเหนือตอนบน2 (คณะเทคโนโลยีอุตสาหกรรม)</t>
  </si>
  <si>
    <t>100101V03F01</t>
  </si>
  <si>
    <t>ศธ 0589.3-69-0051</t>
  </si>
  <si>
    <t>โครงการ “การพัฒนาอาชีพนวดแผนไทยและองค์ความรู้พืชสมุนไพรให้แก่ประชาชนในพื้นที่ภาคตะวันออกเฉียงเหนือตอนบน 2”</t>
  </si>
  <si>
    <t>ศธ 0589.3-69-0052</t>
  </si>
  <si>
    <t>การพัฒนาทักษะฝีมือแรงงานช่างซ่อมบำรุงอากาศยาน (คณะเทคโนโลยีอุตสาหกรรม)</t>
  </si>
  <si>
    <t>ศธ 0589.3-69-0053</t>
  </si>
  <si>
    <t>โครงการ “การยกระดับศักยภาพการเป็นผู้ประกอบธุรกิจการค้าชายแดนในเขตเศรษฐกิจพิเศษจังหวัดนครพนม มุกดาหารและหนองคาย”</t>
  </si>
  <si>
    <t>ศธ 0589.3-69-0054</t>
  </si>
  <si>
    <t>โครงการพัฒนาสมรรถนะชีวิตและการทำงานของเด็กและเยาวชนในศตวรรษที่ 21ของภาคตะวันออกเฉียงเหนือตอนบน 2 (คณะเทคโนโลยีอุตสาหกรรม)</t>
  </si>
  <si>
    <t>ศธ 0589.3-69-0055</t>
  </si>
  <si>
    <t>โครงการแลกเปลี่ยนเรียนรู้ระหว่างเครือข่ายที่เกี่ยวข้องในการพัฒนาสมรรถนะครอบครัวในพื้นที่ภาคตะวันออกเฉียงเหนือตอนบน 2 (คณะเทคโนโลยีอุตสาหกรรม)</t>
  </si>
  <si>
    <t>ศธ 0589.3-69-0056</t>
  </si>
  <si>
    <t>ยกระดับความรู้และพัฒนาสมรรถนะที่ใช้ในการทำงานและสมรรถนะทางด้านอารมณ์ของเด็กและเยาวชนในภาคตะวันออกเฉียงเหนือตอนบน 2 (คณะเทคโนโลยีอุตสาหกรรม)</t>
  </si>
  <si>
    <t>ศธ 0589.3-69-0057</t>
  </si>
  <si>
    <t>โครงการ “ตระหนักรู้และการยอมรับการใช้พลังงานทดแทนของประชาชนในภาคตะวันออกเฉียงเหนือตอนบน2”</t>
  </si>
  <si>
    <t>ศธ 0589.3-69-0058</t>
  </si>
  <si>
    <t>โครงการ “ธรรมาภิบาลการมีส่วนร่วมบทบาทพลังงานชุมชนความรู้ควาเข้าใจการใช้พลังงาของประชาชนในภาคอีสาน”</t>
  </si>
  <si>
    <t>070202V03F05</t>
  </si>
  <si>
    <t>ศธ 0589.3-69-0059</t>
  </si>
  <si>
    <t>รูปแบบการเรียนรู้การคิดเชิงออกแบบและการใช้ปัญหาเป็นฐานเพื่อพัฒนาสมรรถนะของเด็กและเยาวชนในพื้นที่ภาคตะวันออกเฉียงเหนือตอนบน2 (คณะเทคโนโลยีอุตสาหกรรม)</t>
  </si>
  <si>
    <t>ศธ 0589.3-69-0060</t>
  </si>
  <si>
    <t>โครงการ “ลดการสูญเสียชีวิตจากอุบัติเหตุทางถนนให้ลดลงของประชาชนในภาคอีสาน”</t>
  </si>
  <si>
    <t>ศธ 0589.3-69-0061</t>
  </si>
  <si>
    <t>โครงการส่งเสริมการใช้เทคโนโลยีเกษตรอัจฉริยะกับสวนทุเรียนในพื้นที่จังหวัดนครพนม</t>
  </si>
  <si>
    <t>ศธ 0589.3-69-0062</t>
  </si>
  <si>
    <t>โครงการการให้ความรู้แก่ผู้ประกอบการด้านตลาดทุนที่มีความเหมาะสมและหลากหลายแก่วิสาหกิจชุมชนในพื้นที่ภาคตะวันออกเฉียงเหนือตอนบน2</t>
  </si>
  <si>
    <t>มูลค่าการระดมทุนผ่านตลาดทุนของกิจการที่เริ่มตั้งต้นและวิสาหกิจขนาดกลางและขนาดย่อมเพิ่มขึ้น</t>
  </si>
  <si>
    <t>080202V01</t>
  </si>
  <si>
    <t>080202V01F02</t>
  </si>
  <si>
    <t>ศธ 0589.3-69-0063</t>
  </si>
  <si>
    <t>โครงการเสริมประสิทธิภาพการบูรณาการร่วมกันระหว่างหน่วยงานภาครัฐและเอกชนในพื้นที่ภาคตะวันออกเฉียงเหนือ</t>
  </si>
  <si>
    <t>080401V03F01</t>
  </si>
  <si>
    <t>ศธ 0589.3-69-0064</t>
  </si>
  <si>
    <t>โครงการการให้ความรู้ความเข้าใจทักษะทางการเงินให้กับกลุ่มวิสาหกิจชุมชนในพื้นที่ภาคตะวันออกเฉียงเหนือตอนบน2</t>
  </si>
  <si>
    <t>ศธ 0589.3-69-0065</t>
  </si>
  <si>
    <t>โครงการพัฒนาจิตวิญญาณ แรงบันดาลใจ กระบวนการทางความคิด ความสามารถในการปรับตัวสู่ผู้ประกอบการให้กับนักศึกษาในภาคตะวันออกเฉียงเหนือตอนบน 2</t>
  </si>
  <si>
    <t>080401V02F01</t>
  </si>
  <si>
    <t>ศธ 0589.3-69-0066</t>
  </si>
  <si>
    <t>โครงการพัฒนาศักยภาพวิสาหกิจชุมชนในการชำระเงินและการทำธุรกรรมบนระบบออนไลน์ที่น่าเชื่อถือ</t>
  </si>
  <si>
    <t>ศธ 0589.3-69-0067</t>
  </si>
  <si>
    <t>โครงการยกระดับความสามารถของผู้ให้บริการทางธุรกิจในภาคตะวันออกเฉียงเหนือตอนบน2</t>
  </si>
  <si>
    <t>ศธ 0589.9-69-0001</t>
  </si>
  <si>
    <t>โครงการ “นวัตกรรมการส่งออกและการเพิ่มมูลค่าอาหารผลไม้กลุ่มจังหวัดเพื่อการส่งออกของประเทศ”</t>
  </si>
  <si>
    <t>สถาบันวิจัยและพัฒนา</t>
  </si>
  <si>
    <t>วช  0002-69-0001</t>
  </si>
  <si>
    <t>การพัฒนานวัตกรรมเพื่อเตรียมความพร้อมรองรับสังคมสูงวัย</t>
  </si>
  <si>
    <t>สำนักงานการวิจัยแห่งชาติ</t>
  </si>
  <si>
    <t>กลุ่มบริหารทุนวิจัยและนวัตกรรม 2</t>
  </si>
  <si>
    <t>วช  0004-69-0001</t>
  </si>
  <si>
    <t>พัฒนาและเร่งแก้ไขปัญหาทรัพยากรธรรมชาติด้านทรัพยากรทางทะเลและชายฝั่งโดยใช้แนวคิดเศรษฐกิจสีน้ำเงิน รวมทั้งยกระดับการเป็นสังคมคาร์บอนต่ำ</t>
  </si>
  <si>
    <t>กลุ่มบริหารทุนวิจัยและนวัตกรรม 1</t>
  </si>
  <si>
    <t>230301V01</t>
  </si>
  <si>
    <t>230301V01F01</t>
  </si>
  <si>
    <t>วช  0004-69-0002</t>
  </si>
  <si>
    <t>พัฒนาเทคโนโลยี นวัตกรรม ต้นแบบ เพื่อลดความเสี่ยงและผลกระทบจากภัยพิบัติทางธรรมชาติและการเปลี่ยนแปลงสภาพภูมิอากาศในพื้นที่เมือง</t>
  </si>
  <si>
    <t>230301V01F02</t>
  </si>
  <si>
    <t>ศธ054409-69-0001</t>
  </si>
  <si>
    <t>การสร้างสรรค์สินค้า ผลิตภัณฑ์ และบริการที่เป็นอัตลักษณ์ของผู้ประกอบการท้องถิ่น ตามเส้นทางวงแหวน 3 มรดกโลก Triple Heritage Ring Road เพื่อยกระดับการท่องเที่ยวในพื้นที่จังหวัดนครราชสีมา</t>
  </si>
  <si>
    <t>มหาวิทยาลัยราชภัฏนครราชสีมา</t>
  </si>
  <si>
    <t>ศธ054409-69-0002</t>
  </si>
  <si>
    <t>ส่งเสริมสุขภาวะของผู้พิการและครอบครัว โดยใช้สวนบำบัดและการเล่นอิสระ</t>
  </si>
  <si>
    <t>นร08010-69-0001</t>
  </si>
  <si>
    <t>ความร่วมมือด้านการพัฒนาระบบประเมินภัยคุกคามความมั่นคงแห่งชาติ  ไทย – สหราชอาณาจักร</t>
  </si>
  <si>
    <t>สำนักงานสภาความมั่นคงแห่งชาติ</t>
  </si>
  <si>
    <t>กองประเมินภัยคุกคาม</t>
  </si>
  <si>
    <t>010301V03F03</t>
  </si>
  <si>
    <t>นร0804-69-0001</t>
  </si>
  <si>
    <t>โครงการบูรณาการและขับเคลื่อนการดูแลช่วยเหลือกลุ่มเป้าหมายให้ดำรงถิ่นฐานในพื้นที่จังหวัดชายแดนภาคใต้ได้อย่างปกติสุข</t>
  </si>
  <si>
    <t>กองความมั่นคงจังหวัดชายแดนภาคใต้และชนต่างวัฒนธรรม</t>
  </si>
  <si>
    <t>010202V01F03</t>
  </si>
  <si>
    <t>นร0809.01-69-0001</t>
  </si>
  <si>
    <t>การจัดทำและฝึกอบรมหลักสูตรความมั่นคงศึกษา (ระดับต้น) รุ่นที่ 7</t>
  </si>
  <si>
    <t>สถาบันความมั่นคงศึกษา</t>
  </si>
  <si>
    <t>010501V01</t>
  </si>
  <si>
    <t>010501V01F01</t>
  </si>
  <si>
    <t>นร0806-69-0001</t>
  </si>
  <si>
    <t>การพัฒนาเครือข่ายและความร่วมมือกับทุกภาคส่วนในการเสริมสร้างองค์ความรู้และผลประโยชน์ของชาติทางทะเล</t>
  </si>
  <si>
    <t>กองความมั่นคงทางทะเล</t>
  </si>
  <si>
    <t>นร 1021.4-69-0001</t>
  </si>
  <si>
    <t>โครงการ"บูรณาการข้อมูลกำลังคนภาครัฐ"</t>
  </si>
  <si>
    <t>สำนักงานคณะกรรมการข้าราชการพลเรือน</t>
  </si>
  <si>
    <t>กลุ่ม ป.ย.ป.</t>
  </si>
  <si>
    <t>200501V01F02</t>
  </si>
  <si>
    <t>นร 1021.4-69-0002</t>
  </si>
  <si>
    <t>โครงการ “การปรับปรุงกฎ ระเบียบ หลักเกณฑ์ วิธีการ และเงื่อนไขการแต่งตั้งข้าราชการพลเรือนสามัญ”</t>
  </si>
  <si>
    <t>นร 1021.4-69-0003</t>
  </si>
  <si>
    <t>โครงการ “การสรรหาและเลือกสรรบุคคลเข้ารับราชการโดยการพัฒนาหลักสูตรเพื่อผลิตกำลังคนคุณภาพตามความต้องการของส่วนราชการ”</t>
  </si>
  <si>
    <t>นร 1021.4-69-0004</t>
  </si>
  <si>
    <t>โครงการ “การสอบแข่งขันเพื่อบรรจุบุคคลเข้ารับราชการในส่วนราชการต่าง ๆ ในตำแหน่งประเภททั่วไป ระดับปฏิบัติงาน”</t>
  </si>
  <si>
    <t>OKMD-69-0001</t>
  </si>
  <si>
    <t>โครงการ "จัดการองค์ความรู้ท้องถิ่นเพื่อพัฒนาศักยภาพวัยแรงงาน"</t>
  </si>
  <si>
    <t>สำนักงานบริหารและพัฒนาองค์ความรู้</t>
  </si>
  <si>
    <t>OKMD-69-0002</t>
  </si>
  <si>
    <t>โครงการพัฒนาองค์ความรู้ที่เหมาะสมกับการเปลี่ยนแปลงของโลก เพื่อพัฒนาทักษะและสร้างโอกาสในการประกอบอาชีพของคนไทย</t>
  </si>
  <si>
    <t>OKMD-69-0003</t>
  </si>
  <si>
    <t>มหานครแห่งการเรียนรู้ผ่าน AI</t>
  </si>
  <si>
    <t>OKMD-69-0004</t>
  </si>
  <si>
    <t>โครงการบ่มเพาะและพัฒนาทักษะแห่งอนาคต (NextGen Skills) ในด้านการสร้างสรรค์นวัตกรรม (Creative and Innovation) การนำเทคโนโลยีดิจิทัลมาใช้ในการเรียนรู้ (Digital Learning) และการพัฒนาทักษะทางการเงิน (Financial Litercy)</t>
  </si>
  <si>
    <t>OKMD-69-0005</t>
  </si>
  <si>
    <t>โครงการส่งเสริมการพัฒนาศักยภาพการผลิตสื่อดิจิทัลท้องถิ่น (Media Localization) และการพัฒนาเครือข่ายแผนที่ความรู้ (Knowledge Map)</t>
  </si>
  <si>
    <t>OKMD-69-0006</t>
  </si>
  <si>
    <t>โครงการพัฒนาดัชนีชี้วัดศักยภาพการเรียนรู้ตลอดชีวิตของประชาชน (Lifelong Learning Indicators)</t>
  </si>
  <si>
    <t>OKMD-69-0007</t>
  </si>
  <si>
    <t>โครงการส่งเสริมกระบวนการเรียนรู้เชิงสร้างสรรค์ เพื่อพัฒนาและยกระดับแหล่งเรียนรู้และชุมชนอย่างยั่งยืน</t>
  </si>
  <si>
    <t>พศ 00002-69-0001</t>
  </si>
  <si>
    <t>พัฒนาบุคลากรโรงเรียนพระปริยัติธรรม แผนกสามัญศึกษา</t>
  </si>
  <si>
    <t>สำนักงานพระพุทธศาสนาแห่งชาติ</t>
  </si>
  <si>
    <t>กองพุทธศาสนศึกษา</t>
  </si>
  <si>
    <t>พศ 00003-69-0001</t>
  </si>
  <si>
    <t>วัดกลางใจชุมชน (วัด ประชา รัฐ สร้างสุข)</t>
  </si>
  <si>
    <t>กองพุทธศาสนสถาน</t>
  </si>
  <si>
    <t>พศ 00009-69-0001</t>
  </si>
  <si>
    <t>เงินอุดหนุนการฝึกอบรมพระธรรมทูต</t>
  </si>
  <si>
    <t>กองส่งเสริมงานเผยแผ่พระพุทธศาสนา</t>
  </si>
  <si>
    <t>100101V04</t>
  </si>
  <si>
    <t>100101V04F01</t>
  </si>
  <si>
    <t>พศ 00009-69-0002</t>
  </si>
  <si>
    <t>เงินอุดหนุนการดำเนินงานการสร้างความปรองดองสมานฉันท์ โดยใช้หลักธรรมทางพระพุทธศาสนา (หมู่บ้านรักษาศีล 5)</t>
  </si>
  <si>
    <t>พศ 00009-69-0003</t>
  </si>
  <si>
    <t>ธรรมะสร้างสรรค์ ปั้นเด็กดี</t>
  </si>
  <si>
    <t>100101V03F03</t>
  </si>
  <si>
    <t>สมศ 01-69-0001</t>
  </si>
  <si>
    <t>โครงการประเมินคุณภาพภายนอก</t>
  </si>
  <si>
    <t>สำนักงานรับรองมาตรฐานและประเมินคุณภาพการศึกษา (องค์การมหาชน)</t>
  </si>
  <si>
    <t>สำนักประเมินและรับรอง</t>
  </si>
  <si>
    <t>110101V04F03</t>
  </si>
  <si>
    <t>สมศ 02-69-0001</t>
  </si>
  <si>
    <t>โครงการส่งเสริมสถานศึกษาและประสานความร่วมมือกับหน่วยงานต้นสังกัด เพื่อสร้างความรู้ ความเข้าใจ เกี่ยวกับกรอบแนวทางการประเมินคุณภาพภายนอก</t>
  </si>
  <si>
    <t>สำนักพัฒนาและส่งเสริม</t>
  </si>
  <si>
    <t>110101V04F06</t>
  </si>
  <si>
    <t>นร 1603-69-0001</t>
  </si>
  <si>
    <t>โครงการศึกษาพัฒนารูปแบบเพื่อเพิ่มประสิทธิภาพการอ่านภาพถ่ายทางอากาศ และภาพถ่ายดาวเทียม  เพื่อประกอบการพิสูจน์สิทธิในการแก้ไขปัญหาที่ดินของรัฐ</t>
  </si>
  <si>
    <t>สำนักงานคณะกรรมการนโยบายที่ดินแห่งชาติ</t>
  </si>
  <si>
    <t>กองที่ดินของรัฐ</t>
  </si>
  <si>
    <t>นร 1600-69-0001</t>
  </si>
  <si>
    <t>โครงการติดตามและประเมินผลการบรรลุผลสัมฤทธิ์การยกระดับเศรษฐกิจฐานรากและการเข้าถึงทุนทางทรัพยากร ภายใต้ดัชนีความยั่งยืนด้านที่ดินและทรัพยากรดิน</t>
  </si>
  <si>
    <t>นร 1605-69-0001</t>
  </si>
  <si>
    <t>การจัดที่ดินทำกินให้ชุมชนตามนโยบายรัฐบาล ภายใต้คณะกรรมการนโยบายที่ดินแห่งชาติเพื่อแก้ไขปัญหาที่ดินของราษฎรในพื้นที่ป่า</t>
  </si>
  <si>
    <t>กองส่งเสริมความร่วมมือและขับเคลื่อนการบริหารจัดการที่ดินของรัฐ</t>
  </si>
  <si>
    <t>180102V01F02</t>
  </si>
  <si>
    <t>นร 1220-69-0001</t>
  </si>
  <si>
    <t>โครงการประเมินผลและยกระดับการบริหารงานภาครัฐเพื่อประชาชน</t>
  </si>
  <si>
    <t>สำนักงานคณะกรรมการพัฒนาระบบราชการ</t>
  </si>
  <si>
    <t>กองยุทธศาสตร์การพัฒนาระบบราชการ</t>
  </si>
  <si>
    <t>นร 1221-69-0001</t>
  </si>
  <si>
    <t>โครงการพัฒนาศูนย์บริการครบวงจรแบบเบ็ดเสร็จ (ภาคธุรกิจและภาคประชาชน)</t>
  </si>
  <si>
    <t>กองขับเคลื่อนรัฐบาลดิจิทัล</t>
  </si>
  <si>
    <t>นร0105-69-0001</t>
  </si>
  <si>
    <t>ขยายผลระบบการจัดการเรื่องราวร้องทุกข์ในระดับท้องถิ่น</t>
  </si>
  <si>
    <t>สำนักงานปลัดสำนักนายกรัฐมนตรี</t>
  </si>
  <si>
    <t>ศูนย์บริการประชาชน</t>
  </si>
  <si>
    <t>นร0106-69-0001</t>
  </si>
  <si>
    <t>โครงการสร้างการรับรู้เพื่อให้เกิดการตระหนักในสิทธิและหน้าที่ขององค์กรของผู้บริโภคและสร้างความเข้าใจในการจดแจ้งสถานะความเป็นองค์กรของผู้บริโภคให้แก่ประชาชนอย่างทั่วถึง และภาครัฐที่เกี่ยวข้อง</t>
  </si>
  <si>
    <t>สำนักกฎหมายและระเบียบกลาง</t>
  </si>
  <si>
    <t>นร0107-69-0001</t>
  </si>
  <si>
    <t>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</t>
  </si>
  <si>
    <t>สำนักงานคณะกรรมการกระจายอำนาจให้แก่องค์กรปกครองส่วนท้องถิ่น</t>
  </si>
  <si>
    <t>นร 0207-69-0001</t>
  </si>
  <si>
    <t>โครงการสถานีอาสาบรรเทาทุกข์เพื่อประชาชน</t>
  </si>
  <si>
    <t>กรมประชาสัมพันธ์</t>
  </si>
  <si>
    <t>สถานีวิทยุกระจายเสียงแห่งประเทศไทย</t>
  </si>
  <si>
    <t>100301V03F02</t>
  </si>
  <si>
    <t>นร 0208-69-0001</t>
  </si>
  <si>
    <t>โครงการปฏิรูปสื่อรัฐเพิ่มประสิทธิภาพการสื่อสารประชาสัมพันธ์ภาครัฐเชิงรุก</t>
  </si>
  <si>
    <t>สถานีวิทยุโทรทัศน์แห่งประเทศไทย</t>
  </si>
  <si>
    <t>100301V03F01</t>
  </si>
  <si>
    <t>นร 0210-69-0001</t>
  </si>
  <si>
    <t>โครงการสร้างการรู้เท่าทันสื่อและสารสนเทศ</t>
  </si>
  <si>
    <t>สำนักข่าว</t>
  </si>
  <si>
    <t>นร 0214-69-0001</t>
  </si>
  <si>
    <t>โครงการประชาสัมพันธ์ข้อมูลข่าวสารภาครัฐผ่านทีวีภาษาถิ่น</t>
  </si>
  <si>
    <t>สำนักประชาสัมพันธ์เขต 4</t>
  </si>
  <si>
    <t>นร 0214-69-0002</t>
  </si>
  <si>
    <t>โครงการส่งเสริมและเปิดโอกาสให้ผู้พิการเข้าถึง รับรู้ และใช้ประโยชน์จากรายการโทรทัศน์</t>
  </si>
  <si>
    <t>นร 0216-69-0001</t>
  </si>
  <si>
    <t>สร้างความเข้าใจและประสานความร่วมมือทั้งในและนอกจังหวัดชายแดนภาคใต้</t>
  </si>
  <si>
    <t>สำนักประชาสัมพันธ์เขต 6</t>
  </si>
  <si>
    <t>นร 0305-69-0001</t>
  </si>
  <si>
    <t>โครงการ “ รู้เท่าทันสิทธิในการซื้อสินค้าออนไลน์กับ สคบ.: Digital Rights Awareness for Online Shopping”</t>
  </si>
  <si>
    <t>สำนักงานคณะกรรมการคุ้มครองผู้บริโภค</t>
  </si>
  <si>
    <t>นร 0307-69-0001</t>
  </si>
  <si>
    <t>โครงการ “ศึกษากฎหมายคุ้มครองผู้บริโภคของไทย”</t>
  </si>
  <si>
    <t>สำนักแผนและการพัฒนาการคุ้มครอผู้บริโภค</t>
  </si>
  <si>
    <t>นร 0307-69-0002</t>
  </si>
  <si>
    <t>โครงการ “การคุ้มครองผู้บริโภคเชิงบูรณาการ ประเด็นการทำธุรกรรมทางการเงินผ่านระบบอิเล็กทรอนิกส์ และการบริการดิจิทัล”</t>
  </si>
  <si>
    <t>นร 0307-69-0003</t>
  </si>
  <si>
    <t>โครงการ “ยกระดับมาตรฐานการคุ้มครองผู้บริโภค”</t>
  </si>
  <si>
    <t>นร 0307-69-0004</t>
  </si>
  <si>
    <t>โครงการ “Consumer New Gen”</t>
  </si>
  <si>
    <t>นร 0307-69-0005</t>
  </si>
  <si>
    <t>โครงการ “ E-marketplace สีขาว”</t>
  </si>
  <si>
    <t>080301V04F02</t>
  </si>
  <si>
    <t>นร 0307-69-0006</t>
  </si>
  <si>
    <t>โครงการ “ตลาดวิชาการสู่สื่อสร้างสรรค์ด้านการคุ้มครองผู้บริโภค (OCPB's Academic Conference)”</t>
  </si>
  <si>
    <t>อว 0208-69-0001</t>
  </si>
  <si>
    <t>โครงการผลิตบัณฑิตพันธุ์ใหม่และกำลังคนที่มีสมรรถนะสูง เพื่อตอบโจทย์ภาคการผลิตตามนโยบายการปฏิรูปอุดมศึกษาไทย</t>
  </si>
  <si>
    <t>สำนักงานปลัดกระทรวงการอุดมศึกษา วิทยาศาสตร์ วิจัย และนวัตกรรม</t>
  </si>
  <si>
    <t>กองส่งเสริมและพัฒนากำลังคน</t>
  </si>
  <si>
    <t>นร 5321-69-0001</t>
  </si>
  <si>
    <t>โครงการพัฒนาฐานข้อมูล SME Big Data</t>
  </si>
  <si>
    <t>สำนักงานส่งเสริมวิสาหกิจขนาดกลางและขนาดย่อม</t>
  </si>
  <si>
    <t>ฝ่ายข้อมูลและสารสนเทศ</t>
  </si>
  <si>
    <t>080401V01F02</t>
  </si>
  <si>
    <t>นร 5323.01-69-0001</t>
  </si>
  <si>
    <t>โครงการปรับตัวของผู้ประกอบการระยะเริ่มต้น (Adaptive SME)</t>
  </si>
  <si>
    <t>ฝ่ายส่งเสริมธุรกิจ SME</t>
  </si>
  <si>
    <t>นร 5332-69-0001</t>
  </si>
  <si>
    <t>โครงการ “ส่งเสริมผู้ประกอบการผ่านระบบ BDS”</t>
  </si>
  <si>
    <t>ฝ่ายประสานเครือข่ายผู้ให้บริการ SMEs และส่งเสริมนโยบายภาครัฐ</t>
  </si>
  <si>
    <t>080101V04</t>
  </si>
  <si>
    <t>080101V04F02</t>
  </si>
  <si>
    <t>x001-69-0001</t>
  </si>
  <si>
    <t>งานหนึ่งรหัส หนึ่งผู้ประกอบการ (SME ONE ID)</t>
  </si>
  <si>
    <t>ฝ่ายสนับสนุนองค์ความรู้และระบบให้บริการ SMEs</t>
  </si>
  <si>
    <t>080401V01F03</t>
  </si>
  <si>
    <t>สขค. 0201-69-0001</t>
  </si>
  <si>
    <t>โครงการผลิตสื่อเพื่อสร้างความรู้ความเข้าใจประชาชนเกี่ยวกับกฎหมายว่าด้วยการแข่งขันทางการค้า</t>
  </si>
  <si>
    <t>หน่วยงานอื่นๆ</t>
  </si>
  <si>
    <t>สำนักงานคณะกรรมการการแข่งขันทางการค้า</t>
  </si>
  <si>
    <t>ฝ่ายยุทธศาสตร์องค์กร</t>
  </si>
  <si>
    <t>สขค. 0201-69-0002</t>
  </si>
  <si>
    <t>โครงการจัดทำแนวทางการประเมินอำนาจตลาดในธุรกิจค้าปลีก – ค้าส่งของประเทศไทย เพื่อส่งเสริมการบังคับใช้กฎหมายให้เกิดการค้าที่เสรีและเป็นธรรม</t>
  </si>
  <si>
    <t>ปป 0003-69-0001</t>
  </si>
  <si>
    <t>โครงการเสริมสร้างศักยภาพบุคลากรด้านปราบปรามการทุจริต โดยความร่วมมือทางวิชาการระหว่างสำนักงาน ป.ป.ท. และองค์กรระหว่างประเทศ รุ่นที่่ 2</t>
  </si>
  <si>
    <t>สำนักงานคณะกรรมการป้องกันและปราบปรามการทุจริตในภาครัฐ (ป.ป.ท.)</t>
  </si>
  <si>
    <t>210201V03F03</t>
  </si>
  <si>
    <t>ปป 0004-69-0001</t>
  </si>
  <si>
    <t>พัฒนาระบบบริหารจัดการเรื่องร้องเรียนและติดตามคดีการทุจริตและประพฤติมิชอบในภาครัฐ Case Management Intelligence System (CMIS)</t>
  </si>
  <si>
    <t>กองบริหารคดี</t>
  </si>
  <si>
    <t>ปป 0010-69-0001</t>
  </si>
  <si>
    <t>โครงการขับเคลื่อนระบบเฝ้าระวังการทุจริตเชิงรุกในหน่วยงานภาครัฐ</t>
  </si>
  <si>
    <t>กองป้องกันการทุจริตในภาครัฐ</t>
  </si>
  <si>
    <t>ปป 0010-69-0002</t>
  </si>
  <si>
    <t>โครงการศึกษารูปแบบการทุจริตและจัดทำข้อเสนอแนะ แนวทาง มาตรการป้องกัน การทุจริต เพื่อส่งเสริมธรรมาภิบาลในหน่วยงานภาครัฐ</t>
  </si>
  <si>
    <t>210102V03</t>
  </si>
  <si>
    <t>210102V03F01</t>
  </si>
  <si>
    <t>ปป 0010-69-0003</t>
  </si>
  <si>
    <t>พัฒนาศักยภาพเครือข่าย PACC Connect ต้านทุจริต</t>
  </si>
  <si>
    <t>ปป 0022-69-0001</t>
  </si>
  <si>
    <t>โครงการศูนย์บูรณาการฐานข้อมูลด้านการต่อต้านการทุจริตในพื้นที่จังหวัดชายแดนภาคใต้</t>
  </si>
  <si>
    <t>สำนักงานป้องกันและปราบปรามการทุจริตในภาครัฐ เขต 9</t>
  </si>
  <si>
    <t>010202V02F03</t>
  </si>
  <si>
    <t>ปป 0028-69-0001</t>
  </si>
  <si>
    <t>ขับเคลื่อนค่าคะแนนดัชนีการรับรู้การทุจริต  (Corruption Perceptions Index : CPI) ของประเทศไทย สู่เป้าหมายยุทธศาสตร์ชาติ  ประจำปีงบประมาณ พ.ศ. ๒๕๖๙</t>
  </si>
  <si>
    <t>กองนวัตกรรมและความโปร่งใสในภาครัฐ</t>
  </si>
  <si>
    <t>ปป 0029-69-0001</t>
  </si>
  <si>
    <t>โครงการขับเคลื่อนการประเมินความเสี่ยงการทุจริตในภาครัฐ</t>
  </si>
  <si>
    <t>กองบริหารความเสี่ยงและสกัดกั้นการทุจริตในภาครัฐ</t>
  </si>
  <si>
    <t>ปป 0031-69-0001</t>
  </si>
  <si>
    <t>โครงการพัฒนาศักยภาพบุคลากรในสังกัดสำนักงาน ป.ป.ท.</t>
  </si>
  <si>
    <t>กองบริหารทรัพยากรบุคคล</t>
  </si>
  <si>
    <t>210201V02</t>
  </si>
  <si>
    <t>210201V02F01</t>
  </si>
  <si>
    <t>สผ 0021-69-0001</t>
  </si>
  <si>
    <t>โครงการผู้นำฝ่ายค้านในสภาผู้แทนราษฎรพบประชาชน</t>
  </si>
  <si>
    <t>สำนักงานเลขาธิการสภาผู้แทนราษฎร</t>
  </si>
  <si>
    <t>สผ 0021-69-0002</t>
  </si>
  <si>
    <t>โครงการประเมินผลการปฏิบัติราชการของส่วนราชการสังกัดรัฐสภา ประจำปีงบประมาณ พ.ศ. 2569</t>
  </si>
  <si>
    <t>สผ 0021-69-0003</t>
  </si>
  <si>
    <t>โครงการพัฒนาบุคลากร</t>
  </si>
  <si>
    <t>สผ 0021-69-0004</t>
  </si>
  <si>
    <t>โครงการสนับสนุนทุนการศึกษาและฝึกอบรมสำหรับข้าราชการของสำนักงานเลขาธิการสภาผู้แทนราษฎรในประเทศและต่างประเทศ</t>
  </si>
  <si>
    <t>สผ 0021-69-0005</t>
  </si>
  <si>
    <t>โครงการแลกเปลี่ยนข้าราชการสำนักงานเลขาธิการสภาผู้แทนราษฎรไทยกับต่างประเทศ และศึกษาดูงาน ณ ต่างประเทศ</t>
  </si>
  <si>
    <t>สผ 0021-69-0006</t>
  </si>
  <si>
    <t>โครงการฝึกอบรมหลักสูตรประกาศนียบัตรผู้ตรวจสอบภายในภาครัฐ (Certified Government Internal Auditor – CGIA)</t>
  </si>
  <si>
    <t>สผ 0021-69-0007</t>
  </si>
  <si>
    <t>โครงการพัฒนาระบบเครือข่ายด้านการแพทย์และการส่งต่อผู้เจ็บป่วยฉุกเฉิน</t>
  </si>
  <si>
    <t>สผ 0021-69-0008</t>
  </si>
  <si>
    <t>โครงการอบรมการช่วยฟื้นคืนชีพขั้นพื้นฐาน และการใช้เครื่องกระตุกไฟฟ้าหัวใจ แบบอัตโนมัติ (CPR &amp; AED)</t>
  </si>
  <si>
    <t>สผ 0021-69-0009</t>
  </si>
  <si>
    <t>โครงการมารู้จักโรคจากวิถีชีวิต : มหันตภัยเงียบ  (Non Communicable  Disease : NCD’s)</t>
  </si>
  <si>
    <t>สผ 0021-69-0010</t>
  </si>
  <si>
    <t>โครงการรัฐสภาพร้อมใจ บริจาคโลหิต</t>
  </si>
  <si>
    <t>สผ 0021-69-0011</t>
  </si>
  <si>
    <t>โครงการส่งเสริมคุณธรรมและจริยธรรม</t>
  </si>
  <si>
    <t>สผ 0021-69-0012</t>
  </si>
  <si>
    <t>โครงการกำหนดแนวทางและมาตรการทางกฎหมายในการกำกับติดตามมาตรฐานทางจริยธรรมของสมาชิกรัฐสภาและเจ้าหน้าที่รัฐให้ปลอดจากการทุจริต</t>
  </si>
  <si>
    <t>ศธ 0555.34-69-0001</t>
  </si>
  <si>
    <t>โครงการสำคัญ 2569 โครงการที่ 1 โครงการฟาร์มมาตรฐานต้นแบบการเลี้ยงเป็ดไข่ด้วยเทคโนโลยีฟาร์มอัจฉริยะและอาหารลดต้นทุนเพื่อเพิ่มผลผลิต</t>
  </si>
  <si>
    <t>มหาวิทยาลัยราชภัฏเพชรบุรี</t>
  </si>
  <si>
    <t>สำนักอธิการบดี (กองนโยบายและแผน)</t>
  </si>
  <si>
    <t>ศธ 0555.34-69-0002</t>
  </si>
  <si>
    <t>โครงการสำคัญ 2569 โครงการที่ 2 โครงการพัฒนาการท่องเที่ยวเชิงวัฒนธรรม “อิ่มท้อง อิ่มใจ” เพื่อยกระดับเมืองสร้างสรรค์ของจังหวัด</t>
  </si>
  <si>
    <t>ศธ 0555.34-69-0003</t>
  </si>
  <si>
    <t>โครงการสำคัญ 2569 โครงการที่ 3 โครงการหลักสูตรการเรียนรู้เชิงปฏิบัติการทักษะอาชีพในวัยเรียนโดยใช้ภูมิปัญญาในท้องถิ่น (การทอผ้า) ในโรงเรียนเขตพื้นที่จังหวัดเพชรบุรี</t>
  </si>
  <si>
    <t>pnu05870100-69-0001</t>
  </si>
  <si>
    <t>โครงการส่งเสริมการเพาะปลูกขิงอินทรีย์เพื่อยกระดับมาตรฐานผลิตภัณฑ์สมุนไพรมูลค่าสูง</t>
  </si>
  <si>
    <t>มหาวิทยาลัยนราธิวาสราชนครินทร์</t>
  </si>
  <si>
    <t>ศูนย์วิจัยและนวัตกรรม</t>
  </si>
  <si>
    <t>pnu05870100-69-0002</t>
  </si>
  <si>
    <t>โครงการพัฒนาศักยภาพการเป็นผู้ประกอบการชุมชน เพื่อยกระดับเศรษฐกิจฐานรากและเพิ่มขีดความสามารถทางการแข่งขันของเมืองชายแดนใต้ จังหวัดนราธิวาส</t>
  </si>
  <si>
    <t>pnu05870100-69-0003</t>
  </si>
  <si>
    <t>โครงการยกระดับคุณภาพชุมชนท้องถิ่นเมืองชายแดนใต้ให้เป็นเมืองแห่งการเรียนรู้ เพื่อกระจายความเจริญทางเศรษฐกิจสู่ท้องถิ่น โดยใช้วิทยาศาสตร์ วิจัยและนวัตกรรม</t>
  </si>
  <si>
    <t>060101V05</t>
  </si>
  <si>
    <t>060101V05F02</t>
  </si>
  <si>
    <t>ศธ 0587.05-69-0001</t>
  </si>
  <si>
    <t>การพัฒนาการยืดอายุการเก็บรักษาโดยใช้เทคนิคพาสเจอร์ไรส์ในกระบวนการแปรรูปผลิตภัณฑ์ทางการเกษตรท้องถิ่นที่มีศักยภาพ (เครื่องแกง สมันปลาซามาอีแก และอาหารท้องถิ่น) ของจังหวัดนราธิวาสให้มีมูลค่าสูงขึ้น</t>
  </si>
  <si>
    <t>คณะวิทยาศาสตร์และเทคโนโลยี</t>
  </si>
  <si>
    <t>ศธ 0587.05-69-0002</t>
  </si>
  <si>
    <t>การพัฒนาคุณภาพสินค้าและบรรจุภัณฑ์เพื่อสร้างมูลค่าเพิ่ม กรณีศึกษา ผลิตภัณฑ์อาหารทะเลแปรรูปวิสาหกิจชุมชนการท่องเที่ยวโดยชุมชนบ้านเกาะยาว อำเภอตากใบ จังหวัดนราธิวาส</t>
  </si>
  <si>
    <t>ศธ 0587.05-69-0003</t>
  </si>
  <si>
    <t>สุคิรินโมเดล ส่งเสริมเศรษฐกิจฐานรากบนพื้นฐานเกษตรอินทรีย์</t>
  </si>
  <si>
    <t>ศธ 0587.11-69-0001</t>
  </si>
  <si>
    <t>การจัดตั้งศูนย์เรียนรู้และยกระดับฝีมือแรงงานในศตวรรษที่ 21</t>
  </si>
  <si>
    <t>วิทยาลัยเทคนิคนราธิวาส</t>
  </si>
  <si>
    <t>ตช 0007.1-69-0002</t>
  </si>
  <si>
    <t>โครงการเพิ่มศักยภาพด้านการสืบสวนสอบสวนอาชญากรรมทางเทคโนโลยี กองบัญชาการตำรวจสืบสวนสอบสวนอาชญากรรมทางเทคโนโลยี</t>
  </si>
  <si>
    <t>สำนักงานตำรวจแห่งชาติ</t>
  </si>
  <si>
    <t>กองยุทธศาสตร์ สำนักงานยุทธศาสตร์ตำรวจ</t>
  </si>
  <si>
    <t>ตช 0007.1-69-0003</t>
  </si>
  <si>
    <t>โครงการเพิ่มประสิทธิภาพงานตรวจพิสูจน์ทางเคมี ฟิสิกส์ ศูนย์พิสูจน์หลักฐาน ๖</t>
  </si>
  <si>
    <t>220201V03F02</t>
  </si>
  <si>
    <t>ตช 0007.1-69-0004</t>
  </si>
  <si>
    <t>โครงการเยาวชนรุ่นใหม่ รู้เท่าทันภัยไซเบอร์</t>
  </si>
  <si>
    <t>ตช 0007.1-69-0005</t>
  </si>
  <si>
    <t>โครงการพัฒนาประสิทธิภาพการตรวจพิสูจน์ทางเคมี ฟิสิกส์  เพื่อบรรลุเป้าหมายตามยุทธศาสตร์ชาติ ประจำปีงบประมาณ พ.ศ.2569</t>
  </si>
  <si>
    <t>010101V03F03</t>
  </si>
  <si>
    <t>ตช 0007.1-69-0006</t>
  </si>
  <si>
    <t>โครงการดูแลและบำรุงรักษาความปลอดภัยระบบฐานข้อมูลดีเอ็นเอ กองพิสูจน์หลักฐานกลาง</t>
  </si>
  <si>
    <t>ตช 0007.1-69-0007</t>
  </si>
  <si>
    <t>โครงการพัฒนาระบบบริหารข้อมูลนิติวิทยาศาสตร์ เพื่อสนับสนุนงานสืบสวนสอบสวน</t>
  </si>
  <si>
    <t>ตช 0007.1-69-0008</t>
  </si>
  <si>
    <t>โครงการยกระดับข้อมูลกลางเพื่อสร้างองค์ความรู้และเพิ่มประสิทธิภาพในการปฏิบัติงานของเจ้าหน้าที่ตำรวจ  (E-library)</t>
  </si>
  <si>
    <t>010101V04F02</t>
  </si>
  <si>
    <t>ตช 0007.1-69-0009</t>
  </si>
  <si>
    <t>โครงการระบบบริหารจัดการตรวจคนเข้าเมืองแห่งชาติ Thailand Immigration System (TIS)</t>
  </si>
  <si>
    <t>ตช 0007.1-69-0010</t>
  </si>
  <si>
    <t>โครงการพัฒนาระบบเชื่อมโยงข้อมูลผู้เสียหายที่อาจถูกลาวงละเมิดทางเพศทางอินเตอร์เน็ต</t>
  </si>
  <si>
    <t>ตช 0007.1-69-0011</t>
  </si>
  <si>
    <t>โครงการพัฒนาการตรวจพิสูจน์อาชญากรรมคอมพิวเตอร์ เพื่อรองรับการปฏิรูปงานนิติวิทยาศาสตร์ตำรวจ ปีงบประมาณ พ.ศ.2569</t>
  </si>
  <si>
    <t>ตช 0007.1-69-0012</t>
  </si>
  <si>
    <t>โครงการพัฒนาการตรวจพิสูจน์เอกสาร เพื่อรองรับการปฏิรูปงานนิติวิทยาศาสตร์ตำรวจ ประจำปีงบประมาณ พ.ศ. 2569</t>
  </si>
  <si>
    <t>ตช 0007.1-69-0013</t>
  </si>
  <si>
    <t>โครงการพัฒนาระบบโครงสร้างพื้นฐานทางดิจิทัลเพื่อระบุตัวบุคคลด้วยใบหน้า</t>
  </si>
  <si>
    <t>ตช 0007.1-69-0014</t>
  </si>
  <si>
    <t>โครงการเพิ่มประสิทธิภาพนิติวิทยาศาสตร์ เพื่อป้องกันและปราบปรามอาชญากรรม พื้นที่ตำรวจภูธรภาค1</t>
  </si>
  <si>
    <t>ตช 0007.1-69-0015</t>
  </si>
  <si>
    <t>โครงการ “พัฒนาประสิทธิภาพการรับแจ้งเหตุกระทำความผิดเกี่ยวกับหนี้นอกระบบศูนย์ป้องกันปราบปรามการกระทำความผิดเกี่ยวกับหนี้นอกระบบ สำนักงานตำรวจแห่งชาติ”</t>
  </si>
  <si>
    <t>ศธ  0521-69-0001</t>
  </si>
  <si>
    <t>การพัฒนาทักษะวิศวกรรมหุ่นยนต์และ AI ให้กับประชากรทุกช่วงวัยรองรับความต้องการบุคลากรด้านหุ่นยนต์และเทคโนโลยีดิจิทัล</t>
  </si>
  <si>
    <t>มหาวิทยาลัยสงขลานครินทร์</t>
  </si>
  <si>
    <t>ศธ  0521-69-0002</t>
  </si>
  <si>
    <t>การพัฒนาโมดูลสื่อดิจิทัลด้านวิทยาศาสตร์และเทคโนโลยีเพื่อผู้เรียนในการศึกษานอกระบบและการศึกษาตาม อัธยาศัย (กศน.) ในภาคใต้และผู้เรียนทั่วไป</t>
  </si>
  <si>
    <t>ศธ  0521-69-0003</t>
  </si>
  <si>
    <t>การพัฒนากำลังคนทักษะสูงทางด้านการผลิต Semiconductor</t>
  </si>
  <si>
    <t>ศธ  0521-69-0004</t>
  </si>
  <si>
    <t>การเพิ่มผลผลิตสัตว์น้ำสำหรับการเพาะเลี้ยงสัตว์น้ำแบบผสมผสานด้วยระบบนิเวศสมดุล</t>
  </si>
  <si>
    <t>ศธ  0521-69-0005</t>
  </si>
  <si>
    <t>การพัฒนากำลังคนทางด้านการออกแบบและทดสอบ Semiconductor</t>
  </si>
  <si>
    <t>ศธ  0521-69-0006</t>
  </si>
  <si>
    <t>โครงการส่งเสริมการใช้ประโยชน์ทางใบ+ลำต้นปาล์มน้ำมันและผลพลอยได้จากอุตสาหกรรมน้ำมันปาล์มเพื่อเป็นอาหารสัตว์ เกษตรชีวภาพมูลค่าเพิ่มบนฐานทรัพยากรชีวภาพ โดยกลุ่มเกษตรกรผู้ปลูกปาล์มน้ำมันอย่างยั่งยืน (RSPO) ในรูปแบบเศรษฐกิจหมุนเวียน (BCG) ของภาคใต้</t>
  </si>
  <si>
    <t>ศธ  0521-69-0007</t>
  </si>
  <si>
    <t>ส่งเสริมศักยภาพคนไทยเข้าสู่ธุรกิจการดำน้ำท่องเที่ยวแนวปะการัง</t>
  </si>
  <si>
    <t>ศธ  0521-69-0008</t>
  </si>
  <si>
    <t>การกักเก็บและการดูดกลับก๊าซคาร์บอนไดออกไซด์ด้วยบูลคาร์บอน: แนวทางในการช่วยปล่อยก๊าซเรือนกระจกของประเทศไทยลดลง</t>
  </si>
  <si>
    <t>ศธ  0521-69-0009</t>
  </si>
  <si>
    <t>โครงการศูนย์ความเป็นเลิศด้านโรคมะเร็ง</t>
  </si>
  <si>
    <t>ศธ  0521-69-0010</t>
  </si>
  <si>
    <t>พัฒนายานยนต์ไฟฟ้าของภาคใต้ ตามแนวนโยบายของกระทรวงการอุดมศึกษา วิทยาศาสตร์ วิจัยและนวัตกรรม (อว. For EV)</t>
  </si>
  <si>
    <t>ศธ  0521-69-0011</t>
  </si>
  <si>
    <t>โครงการศูนย์วินิจฉัยและรักษาโรคด้วยระบบเทคโนโลยีชั้นสูง</t>
  </si>
  <si>
    <t>ศธ  0521-69-0012</t>
  </si>
  <si>
    <t>โครงการพัฒนาศักยภาพ “ห้องเรียนวิทยาศาสตร์และคณิตศาสตร์ (Science and Mathematics Program: SMP)”</t>
  </si>
  <si>
    <t>ศธ  0521-69-0014</t>
  </si>
  <si>
    <t>ยกระดับการให้บริการส่งเสริมสุขภาพผู้สูงอายุในพื้นที่อันดามันสู่มาตรฐานสากล</t>
  </si>
  <si>
    <t>ศธ  0521-69-0015</t>
  </si>
  <si>
    <t>การจัดตั้งศูนย์การเรียนรู้วิทยาศาสตร์ฮาลาลเพื่อพัฒนากำลังคนด้านฮาลาลทุกช่วงวัยและส่งเสริมอุตสาหกรรมอาหารฮาลาลสู่สากล</t>
  </si>
  <si>
    <t>ศธ  0521-69-0016</t>
  </si>
  <si>
    <t>นวัตกรรมการทำการเกษตรในพื้นที่ดินทรายชายฝั่ง</t>
  </si>
  <si>
    <t>ศธ  0521-69-0017</t>
  </si>
  <si>
    <t>โครงการเสริมสร้างศักยภาพกำลังคนด้านฮาลาลเพื่อรองรับการพัฒนาอุตสาหกรรมอาหารฮาลาลไทยสู่ครัวโลก</t>
  </si>
  <si>
    <t>080302V01F02</t>
  </si>
  <si>
    <t>ศธ  0521-69-0018</t>
  </si>
  <si>
    <t>โครงการยกระดับมาตรฐานปาล์มน้ำมัน RSPO และพัฒนาอุตสาหกรรมการผลิตผลิตภัณฑ์ Oleochemical แบบครบวงจร</t>
  </si>
  <si>
    <t>ศธ  0521-69-0019</t>
  </si>
  <si>
    <t>การพัฒนาและยกระดับวิสาหกิจชุมชนเพื่อส่งเสริมการใช้ประโยชน์ผลไม้สละด้วยองค์ความรู้ด้านวิทยาศาสตร์ เทคโนโลยี และนวัตกรรม</t>
  </si>
  <si>
    <t>ศธ  0521-69-0020</t>
  </si>
  <si>
    <t>การพัฒนาทักษะด้านปัญญาประดิษฐ์ให้กับประชากรช่วงวัยเรียน/วัยรุ่น</t>
  </si>
  <si>
    <t>ศธ  0521-69-0021</t>
  </si>
  <si>
    <t>โครงการเพิ่มศักยภาพการวิเคราะห์สารชีวเคมีและพิษวิทยาภาคใต้</t>
  </si>
  <si>
    <t>ศธ  0521-69-0022</t>
  </si>
  <si>
    <t>โครงการพัฒนาระบบบริการด้วยนวัตกรรมเพื่อการดูแลผู้ป่วย</t>
  </si>
  <si>
    <t>ศธ  0521-69-0023</t>
  </si>
  <si>
    <t>ระบบและกลไกการป้องกันและแก้ปัญหาการขาดสารอาหารในเด็กก่อนวัยเรียนโดยการจัดการระบบอาหารแบบองค์รวมที่ขับเคลื่อนโดยชุมชน ในพื้นที่จังหวัดปัตตานี</t>
  </si>
  <si>
    <t>ศธ  0521-69-0024</t>
  </si>
  <si>
    <t>การยกระดับคุณภาพการผลิตผลิตภัณฑ์ยางพาราต้นน้ำและกลางน้ำในเขตภาคใต้ตอนบน</t>
  </si>
  <si>
    <t>040101V04</t>
  </si>
  <si>
    <t>040101V04F06</t>
  </si>
  <si>
    <t>ศธ  0521-69-0025</t>
  </si>
  <si>
    <t>โครงการยกระดับทางการศึกษาด้วยการบูรณาการทางการเขียนโปรแกรมกับทักษะการเป็นผู้ประกอบการ (Education Enhancement by Coding and Digital Business to Young Entrepreneurial Skills)</t>
  </si>
  <si>
    <t>ศธ  0521-69-0026</t>
  </si>
  <si>
    <t>การพัฒนาต้นแบบการป้องกันและลดปัจจัยเสี่ยงจากสารเสพติดโดยใช้หลักศรัทธาศาสนาของสถาบันศึกษาปอเนาะในพื้นที่ชายแดนใต้</t>
  </si>
  <si>
    <t>110301V05F02</t>
  </si>
  <si>
    <t>ศธ  0521-69-0027</t>
  </si>
  <si>
    <t>โครงการยกระดับเมืองอุตสาหกรรมเชิงนิเวศ จังหวัดสุราษฎร์ธานีสู่เมืองน่าอยู่ คู่อุตสาหกรรม</t>
  </si>
  <si>
    <t>060101V06F02</t>
  </si>
  <si>
    <t>ศธ  0521-69-0028</t>
  </si>
  <si>
    <t>นวัตกรรมการเพิ่มมูลค่าการผลิตเป็ดไข่เชิงพาณิชย์</t>
  </si>
  <si>
    <t>ศธ  0521-69-0029</t>
  </si>
  <si>
    <t>โครงการส่งเสริมทักษะการเรียนรู้และสุขภาวะของเด็กที่มีภาวะบกพร่องทางการเรียนรู้ระดับชั้นประถมศึกษาปีที่ 1-3  โดยเครือข่ายความร่วมมือแบบพหุองค์กร</t>
  </si>
  <si>
    <t>120101V05F03</t>
  </si>
  <si>
    <t>ศธ  0521-69-0030</t>
  </si>
  <si>
    <t>โครงการพัฒนาเยาวชนแห่งการเรียนรู้ สู่การเป็นนวัตกรชุมชน</t>
  </si>
  <si>
    <t>ศธ  0521-69-0031</t>
  </si>
  <si>
    <t>โครงการ “การสร้างผู้ประกอบการชุมชนผ่านการสร้างสรรค์ทุนทางวัฒนธรรมในสามจังหวัดชายแดนใต้”</t>
  </si>
  <si>
    <t>080101V02F02</t>
  </si>
  <si>
    <t>ศธ  0521-69-0032</t>
  </si>
  <si>
    <t>การพัฒนาภาครัฐ ภาคเอกชน และภาคประชาสังคม สำหรับการพัฒนาสังคมชายแดนใต้เพื่อรองรับการพัฒนาในอนาคต</t>
  </si>
  <si>
    <t>ศธ  0521-69-0033</t>
  </si>
  <si>
    <t>Soft Power Induced Content Creators (SPICC): การพัฒนาศักยภาพเยาวชนในพื้นที่ 5 จังหวัดชายแดนภาคใต้สู่การเป็นนวัตกรด้านการสื่อสารดิจิทัล</t>
  </si>
  <si>
    <t>ศธ  0521-69-0034</t>
  </si>
  <si>
    <t>โครงการ “บ่มเพาะนักธุรกิจฮาลาลไทยสู่ตลาดโลก (Thai Halal Business Incubator Project for the Global Market)”</t>
  </si>
  <si>
    <t>ศธ  0521-69-0035</t>
  </si>
  <si>
    <t>ยกระดับการบริการทางทันตกรรมคู่การท่องเที่ยวมูลค่าสูงในพื้นที่จังหวัดอันดามัน</t>
  </si>
  <si>
    <t>050301V04</t>
  </si>
  <si>
    <t>050301V04F02</t>
  </si>
  <si>
    <t>ศธ  0521-69-0036</t>
  </si>
  <si>
    <t>โครงการสร้างเครือข่ายความร่วมมือทางการศึกษาแบบพหุภาคีระหว่างโรงเรียนเครือข่ายภาคใต้และสถาบันการศึกษาในประเทศอาเซียน+6และโลกอาหรับ</t>
  </si>
  <si>
    <t>ศธ  0521-69-0037</t>
  </si>
  <si>
    <t>โครงการยกระดับสินค้าท่องเที่ยวเชิงสร้างสรรค์และวัฒนธรรมในพื้นที่สามจังหวัดชายแดนภาคใต้ด้วยทรัพย์สินทางปัญญา</t>
  </si>
  <si>
    <t>รฟ.นผ.1000-69-0001</t>
  </si>
  <si>
    <t>งานจ้างออกแบบรายละเอียดและจัดทำรายงานการประเมินผลกระทบสิ่งแวดล้อม โครงการก่อสร้างทางรถไฟ ช่วงมาบตาพุด-ระยอง-จันทบุรี-ตราด</t>
  </si>
  <si>
    <t>การรถไฟแห่งประเทศไทย</t>
  </si>
  <si>
    <t>สำนักงานนโยบายแผนวิจัยและพัฒนา</t>
  </si>
  <si>
    <t>070103V01F01</t>
  </si>
  <si>
    <t>รฟ.นผ.1000-69-0002</t>
  </si>
  <si>
    <t>งานจ้างออกแบบรายละเอียดและจัดทำรายงานการประเมินผลกระทบสิ่งแวดล้อม โครงการก่อสร้างทางรถไฟ ช่วงนครสวรรค์-บ้านไผ่</t>
  </si>
  <si>
    <t>กช1003-69-0001</t>
  </si>
  <si>
    <t>โครงการ จัดตั้งศูนย์ส่งเสริมสุขภาพ และนันทนาการแบบองค์รวมของผู้สูงอายุ สภากาชาดไทย ระยะที่2</t>
  </si>
  <si>
    <t>สภากาชาดไทย</t>
  </si>
  <si>
    <t>สำนักงานบริหารกลาง</t>
  </si>
  <si>
    <t>150201V04</t>
  </si>
  <si>
    <t>150201V04F02</t>
  </si>
  <si>
    <t>กช1004-69-0001</t>
  </si>
  <si>
    <t>โครงการผลิตภัณฑ์สารทดแทนกระดูกที่ผลิตในประเทศไทย สำหรับใช้ในการผ่าตัดทางออร์โธปิดิกส์และทันตกรรม ตามมาตรฐาน ISO13485 (โครงการต่อเนื่องปีที่ 2)</t>
  </si>
  <si>
    <t>โรงพยาบาลจุฬาลงกรณ์</t>
  </si>
  <si>
    <t>กช1004-69-0002</t>
  </si>
  <si>
    <t>โครงการดิจิทัลเชิงรุกระดับชาติ ในการดูแลรักษาผู้ป่วยพาร์กินสัน เพื่อเป็นต้นแบบของการ ป้องกันและชะลอความรุนแรงของโรคไม่ติดต่อเรื้อรัง ในประเทศไทย (โครงการต่อเนื่องปีที่ 2)</t>
  </si>
  <si>
    <t>กช1006-69-0001</t>
  </si>
  <si>
    <t>โครงการ “ส่งเสริมสุขภาพผู้สูงอายุในบริบทชุมชนชนบทและชุมชนเมือง”</t>
  </si>
  <si>
    <t>สำนักงานบรรเทาทุกข์และประชานามัยพิทักษ์</t>
  </si>
  <si>
    <t>กช1007-69-0001</t>
  </si>
  <si>
    <t>ศูนย์นวัตกรรมและการผลิตยาชีววัตถุและยาปราศจากเชื้อ สถานเสาวภา สภากาชาดไทย เพื่อความมั่นคงทางด้านการแพทย์และสาธารณสุขของประเทศ (โครงการต่อเนื่องปีที่ 3)</t>
  </si>
  <si>
    <t>สถานเสาวภา</t>
  </si>
  <si>
    <t>กช1007-69-0002</t>
  </si>
  <si>
    <t>เสริมศักยภาพด้านเทคโนโลยีและนวัตกรรมการผลิตยาชีววัตถุและยาปราศจากเชื้อ เพื่อความมั่นคงทางด้านการแพทย์และสาธารณสุขของประเทศ (โครงการต่อเนื่องปีที่ 3)</t>
  </si>
  <si>
    <t>กช1007-69-0003</t>
  </si>
  <si>
    <t>การผลิตวัคซีนป้องกันโรคเลปโตสไปโรสิส (โครงการต่อเนื่องปีที่ 4)</t>
  </si>
  <si>
    <t>กช1007-69-0004</t>
  </si>
  <si>
    <t>การผลิตโมโนโคลนอลแอนติบอดีขั้นอุตสาหกรรมแบบครบวงจร ด้วยนวัตกรรมและเทคโนโลยีชีวภาพที่ทันสมัย เพื่อให้ได้ผลิตภัณฑ์ต้านพิษงูเห่า และผลิตภัณฑ์ยาต้านมะเร็งปอด</t>
  </si>
  <si>
    <t>กช1011-69-0001</t>
  </si>
  <si>
    <t>การตรวจคัดกรองโรคอุบัติใหม่ อุบัติซ้ำในโลหิตบริจาค</t>
  </si>
  <si>
    <t>ศูนย์บริการโลหิตแห่งชาติ</t>
  </si>
  <si>
    <t>กช1011-69-0002</t>
  </si>
  <si>
    <t>สร้างความตระหนักให้ประชาชนชาวไทยมีจิตสำนึกในการบริจาคโลหิต</t>
  </si>
  <si>
    <t>กช1016-69-0001</t>
  </si>
  <si>
    <t>โครงการเพิ่มศักยภาพและขยายความร่วมมือในการจัดหาและจัดเก็บดวงตาเชิงรุก เพื่อรักษาผู้ป่วยกระจกตาพิการทั่วประเทศอย่างยั่งยืน</t>
  </si>
  <si>
    <t>ศูนย์ดวงตา</t>
  </si>
  <si>
    <t>130301V02F01</t>
  </si>
  <si>
    <t>กช1019-69-0001</t>
  </si>
  <si>
    <t>โครงการเพิ่มประสิทธิภาพระบบพ้นภัยสนับสนุนชุดธารน้ำใจเพื่อกลุ่มผู้เปราะบาง</t>
  </si>
  <si>
    <t>สำนักงานเทคโนโลยีสารสนเทศและดิจิทัล</t>
  </si>
  <si>
    <t>130201V02F01</t>
  </si>
  <si>
    <t>RMUTI1100-69-0001</t>
  </si>
  <si>
    <t>โครงการพัฒนากำลังคนด้านยานยนต์ไฟฟ้าตามมาตรฐานสากล เพื่อรองรับอุตสาหกรรมยานยนต์สมัยใหม่</t>
  </si>
  <si>
    <t>มหาวิทยาลัยเทคโนโลยีราชมงคลอีสาน</t>
  </si>
  <si>
    <t>RMUTI1100-69-0002</t>
  </si>
  <si>
    <t>โครงการถ่ายทอดเทคโนโลยีด้านยานยนต์ไฟฟ้าเพื่อเสริมสร้างความสามารถในการแข่งขันสำหรับผู้ประกอบการรายย่อย</t>
  </si>
  <si>
    <t>RMUTI1100-69-0003</t>
  </si>
  <si>
    <t>โครงการ การพัฒนาและผลิตกำลังคนสมรรถนะสูงด้านอุตสาหกรรมการเกษตรแห่งอนาคต</t>
  </si>
  <si>
    <t>RMUTI1100-69-0004</t>
  </si>
  <si>
    <t>โครงการ พัฒนาคุณภาพฝีมือแรงงาน (Up Skill) และผู้ประกอบการในอุตสาหกรรมเป้าหมายเพื่อรองรับเศรษฐกิจมูลค่าสูง</t>
  </si>
  <si>
    <t>RMUTI1100-69-0005</t>
  </si>
  <si>
    <t>โครงการศูนย์ซ่อมบำรุงและสอบเทียบเครื่องมือแพทย์มาตรฐาน</t>
  </si>
  <si>
    <t>040201V01F02</t>
  </si>
  <si>
    <t>RMUTI1100-69-0006</t>
  </si>
  <si>
    <t>โครงการยกระดับผ้าอัตลักษณ์พื้นถิ่นอีสานสู่ตลาดโลกเพื่อสร้างความมั่นคง มั่งคั่ง ยั่งยืน ของกลุ่มพื้นที่ร้อยแก่นสารสินธุ์</t>
  </si>
  <si>
    <t>RMUTI1100-69-0007</t>
  </si>
  <si>
    <t>โครงการ“การยกระดับเกษตรกรปลอดภัยสู่ความยั่งยืน”</t>
  </si>
  <si>
    <t>030201V03</t>
  </si>
  <si>
    <t>030201V03F03</t>
  </si>
  <si>
    <t>RMUTI1100-69-0008</t>
  </si>
  <si>
    <t>โครงการ "การพัฒนาศักยภาพการท่องเที่ยวเชิงสุขภาพ และยกระดับเศรษฐกิจชุมชนด้วยการพัฒนาผลิตภัณฑ์ท้องถิ่น จังหวัดสกลนคร"</t>
  </si>
  <si>
    <t>RMUTI1100-69-0009</t>
  </si>
  <si>
    <t>โครงการ “พัฒนากิจการเพื่อสังคม (Social Enterprise, SE) เบญจคาม ให้เป็นกลไกในการยกระดับศักยภาพในพื้นที่ สู่การยกระดับให้เป็นศูนย์ดำเนินงานครบวงจรด้านนวัตกรรมการเกษตร”</t>
  </si>
  <si>
    <t>RMUTI1100-69-0010</t>
  </si>
  <si>
    <t>โครงการ "การพัฒนาและผลิตกำลังคนสมรรถนะสูงด้านอุตสาหกรรมการเกษตร ด้วย อิสราเอลโมเดล ณ ทุ่งกุลาร้องไห้"</t>
  </si>
  <si>
    <t>RMUTI1100-69-0011</t>
  </si>
  <si>
    <t>โครงการ "เพิ่มศักยภาพและยกระดับข้าวหอมมะลิอินทรีย์ทุ่งกุลาร้องไห้ตลอดห่วงโซ่คุณค่า สู่เมืองนวัตกรรมแห่งชาใบข้าวหอมมะลิอินทรีย์ครบวงจร"</t>
  </si>
  <si>
    <t>RMUTI1100-69-0012</t>
  </si>
  <si>
    <t>โครงการ "ศูนย์ศึกษาและวิจัยด้านวิศวกรรมยานยนต์ไฟฟ้าแบบแยกส่วนทำงาน สำหรับอุตสาหกรรมยานยนต์สมัยใหม่"</t>
  </si>
  <si>
    <t>040403V04F03</t>
  </si>
  <si>
    <t>RMUTI1100-69-0013</t>
  </si>
  <si>
    <t>โครงการ “การยกระดับการผลิตข้าวหอมมะลิสุรินทร์อินทรีย์ด้วยระบบเกษตรแม่นยำ (Advancing Surin Organic Jasmine Rice Production through Precision Agriculture Systems)”</t>
  </si>
  <si>
    <t>ศธ 0581.01-69-0001</t>
  </si>
  <si>
    <t>การพัฒนาองค์ความรู้และประยุกต์ใช้เทคโนโลยีปัญญาประดิษฐ์เพื่อสร้างนวัตกรรมวัสดุในงานวิศวกรรมโครงสร้าง</t>
  </si>
  <si>
    <t>สำนักงานอธิการบดี (สอ.)</t>
  </si>
  <si>
    <t>ศธ 0581.03-69-0001</t>
  </si>
  <si>
    <t>“พลิกโฉมศักยภาพการแข่งขันของ SMEs ในอุตสาหกรรมเครื่องปรุงรสและซอสปรุงรส เพื่อความเป็นเลิศในเวทีการค้าระดับโลก”</t>
  </si>
  <si>
    <t>คณะเทคโนโลยีคหกรรมศาสตร์ (ทค.)</t>
  </si>
  <si>
    <t>ศธ 0581.07-69-0001</t>
  </si>
  <si>
    <t>โครงการการพัฒนาส่งเสริมการเรียนรู้ตลอดชีวิตเพื่อยกระดับศักยภาพวัยแรงงานในกลุ่มอุตสาหกรรมเป้าหมาย</t>
  </si>
  <si>
    <t>คณะวิศวกรรมศาสตร์ (วศ.)</t>
  </si>
  <si>
    <t>ศธ 0581.07-69-0002</t>
  </si>
  <si>
    <t>โครงการการพัฒนากำลังคนสมรรถนะสูงด้านอุตสาหกรรมยานยนต์แห่งอนาคต</t>
  </si>
  <si>
    <t>ศธ 0581.07-69-0003</t>
  </si>
  <si>
    <t>โครงการการยกระดับการเรียนรู้และความเสมอภาคทางการศึกษา โดยองค์ความรู้คุณสมบัติโลหะมีค่าและวัสดุนาโนด้วยระบบ Integrated e-Learning Platform Open Online Course</t>
  </si>
  <si>
    <t>ศธ 0581.07-69-0004</t>
  </si>
  <si>
    <t>โครงการผู้สูงวัยรู้ทันภัยไซเบอร์: ภารกิจเสริมสร้างภูมิคุ้มกันมิจฉาชีพออนไลน์สำหรับผู้สูงอายุในเขตกรุงเทพฯและปริมณฑล</t>
  </si>
  <si>
    <t>ศธ 058201-69-0001</t>
  </si>
  <si>
    <t>“โครงการพัฒนาทักษะวิชาชีพชั้นสูงพร้อมสร้างนวัตกรรมร่วมกับภาคเอกชนด้านอิเล็กทรอนิกส์อัจฉริยะ ปัญญาประดิษฐ์ เพื่อรองรับอุตสาหกรรมอิเล็กทรอนิกส์อัจฉริยะ ระยะที่ 2”</t>
  </si>
  <si>
    <t>มหาวิทยาลัยเทคโนโลยีราชมงคลรัตนโกสินทร์</t>
  </si>
  <si>
    <t>040301V04F02</t>
  </si>
  <si>
    <t>ศธ 058201-69-0002</t>
  </si>
  <si>
    <t>“โครงการยกระดับ และเพิ่มขีดความสามารถของผู้ประกอบการวิสาหกิจชุมชนในกลุ่มเครือข่ายภาคกลางตอนล่างด้วยการพัฒนาทักษะวิชาชีพ ด้านระบบโลจิสติกส์ การพัฒนาผลิตภัณฑ์เกษตร และช่องทางการจัดจำหน่ายสินค้าบนตลาดออนไลน์ด้วยดิจิทัลแพลตฟอร์ม เพื่อเพิ่มรายได้ ขยายโอกาสทางธุรกิจบนช่องทางออนไลน์ สร้างมูลค่าเพิ่มผลิตภัณฑ์ สินค้าวิสาหกิจชุมชน”</t>
  </si>
  <si>
    <t>ศธ 058201-69-0003</t>
  </si>
  <si>
    <t>โครงการ “พัฒนากำลังคนสร้างนักปฏิบัติด้าน Manufacturing Digital Transformation เพื่อยกระดับขีดความสามารถอุตสาหกรรมโลจิสติกส์และซัพพลายเชน ให้พร้อมกับการแข่งขันระดับอาเซียน”</t>
  </si>
  <si>
    <t>ศธ 058201-69-0004</t>
  </si>
  <si>
    <t>โครงการ “ส่งเสริมทักษะชั้นสูงสำหรับการประยุกต์ใช้เครื่องมือวัดและระบบควบคุมในงานอุตสาหกรรมร่วมกับเทคโนโลยี Machine Learning และ IIoT”</t>
  </si>
  <si>
    <t>040602V02</t>
  </si>
  <si>
    <t>040602V02F01</t>
  </si>
  <si>
    <t>ศธ 058201-69-0005</t>
  </si>
  <si>
    <t>โครงการ “การเพิ่มทักษะและความรู้ให้กับบุคลากรภาคอุตสาหกรรมด้านยานยนต์และการเตรียมความพร้อมในการประกอบอาชีพติดตั้งตรวจสอบและระบบชาร์จรถไฟฟ้า เพื่อเพิ่มบุคลากรที่มีความสามารถในการซ่อมบำรุงและติดตั้งระบบชาร์จสำหรับรถไฟฟ้าจากการเพิ่มขึ้นของปริมาณรถไฟฟ้าที่รวดเร็ว”</t>
  </si>
  <si>
    <t>ศธ 058201-69-0006</t>
  </si>
  <si>
    <t>โครงการ “การเพิ่มทักษะและความรู้ให้กับบุคลากรภาคอุตสาหกรรมและการเตรียมความพร้อมให้กับบัณฑิตในวิชาชีพทางด้านหุ่นยนต์อุตสาหกรรมและระบบปัญญาประดิษฐ์”</t>
  </si>
  <si>
    <t>ศธ 058203-69-0001</t>
  </si>
  <si>
    <t>โครงการ “ ศูนย์การเรียนรู้และพัฒนานวัตกรรมชุดส่งกำลังยานพาหนะไฟฟ้าสมัยใหม่ด้วยระบบฮาร์ดแวร์ในการจำลองวนรอบผ่านหลักสูตรต่อเนื่องเชื่อมโยงการศึกษาพื้นฐานกับกรมอาชีวศึกษาและอุดมศึกษา ”</t>
  </si>
  <si>
    <t>คณะอุตสาหกรรมและเทคโนโลยี</t>
  </si>
  <si>
    <t>040403V04F04</t>
  </si>
  <si>
    <t>ศธ 058205-69-0001</t>
  </si>
  <si>
    <t>โครงการ “ศูนย์การพัฒนากำลังคนทางภาษาเพื่อการขับเคลื่อน Soft Power”</t>
  </si>
  <si>
    <t>ศธ 058206-69-0001</t>
  </si>
  <si>
    <t>โครงการ “การสร้างและการยกระดับ Soft power ด้วยการท่องเที่ยวเชิงสร้างสรรค์ผ่านอาหารพื้นถิ่น เพื่อการเป็นสินค้าทางการท่องเที่ยวในการรองรับการเป็นเมืองไมซ์ด้วยเศรษฐกิจฐานรากอย่างยั่งยืน ในเขตจังหวัดประจวบคีรีขันธ์”</t>
  </si>
  <si>
    <t>คณะอุตสาหกรรมการโรงแรมและการท่องเที่ยว</t>
  </si>
  <si>
    <t>050103V01F02</t>
  </si>
  <si>
    <t>ศธ 058206-69-0002</t>
  </si>
  <si>
    <t>โครงการ “8 การท่องเที่ยวประจวบคีรีขันธ์สร้างสรรค์กว่าเดิมเติมสนุกทุกอำเภอใจให้ยั่งยืน”</t>
  </si>
  <si>
    <t>ศธ0578.02-69-0001</t>
  </si>
  <si>
    <t>โครงการ การพัฒนากำลังคนที่มีสมรรถนะสูงด้านเทคโนโลยียานยนต์ไฟฟ้าเพื่อรองรับอุตสาหกรรมยานยนต์สมัยใหม่</t>
  </si>
  <si>
    <t>มหาวิทยาลัยเทคโนโลยีราชมงคลธัญบุรี</t>
  </si>
  <si>
    <t>คณะครุศาสตร์อุตสาหกรรม</t>
  </si>
  <si>
    <t>ศธ0578.02-69-0002</t>
  </si>
  <si>
    <t>โครงการหลักสูตรพัฒนากำลังคนสมรรถนะสูงด้านสมาร์ทเทคโนโลยี อินดัสเทรียล IoT หุ่นยนต์อุตสาหกรรม ตามมาตรฐานสมรรถนะวิชาชีพ</t>
  </si>
  <si>
    <t>ศธ0578.02-69-0003</t>
  </si>
  <si>
    <t>โครงการพัฒนากำลังคนสมรรถนะสูงให้สอดคล้องกับความต้องการ ของภาคอุตสาหกรรมในเขตพื้นที่ระเบียงเศรษฐกิจพิเศษ</t>
  </si>
  <si>
    <t>ศธ0578.03-69-0001</t>
  </si>
  <si>
    <t>การส่งเสริมการยกระดับศักยภาพนวัตกรของนักศึกษาสู่การสร้างสรรค์นวัตกรรมในการพัฒนาเป็นผู้ประกอบการด้านการเกษตรสมัยใหม่</t>
  </si>
  <si>
    <t>คณะเทคโนโลยีการเกษตร</t>
  </si>
  <si>
    <t>ศธ0578.04-69-0001</t>
  </si>
  <si>
    <t>การยกระดับผ้าขาวม้าจังหวัดสระแก้ว: Soft Power อำนาจแห่งความสร้างสรรค์เพื่อเศรษฐกิจชุมชนที่ยั่งยืน</t>
  </si>
  <si>
    <t>คณะเทคโนโลยีคหกรรมศาสตร์</t>
  </si>
  <si>
    <t>ศธ0578.04-69-0002</t>
  </si>
  <si>
    <t>โครงการจิตวิทยาเชิงบวก (Positive Psychology) เพื่อการพัฒนาครูและบุคลากรทางการศึกษาปฐมวัย</t>
  </si>
  <si>
    <t>ศธ0578.04-69-0003</t>
  </si>
  <si>
    <t>โครงการการยกระดับผู้ประกอบการอาหารไทยเพื่อขับเคลื่อนอิทธิพล (Soft Power)ด้านอาหารในจังหวัดปทุมธานี</t>
  </si>
  <si>
    <t>ศธ0578.04-69-0004</t>
  </si>
  <si>
    <t>โครงการยกระดับผู้ประกอบการธุรกิจระดับฐานรากด้วยเทคโนโลยีและนวัตกรรมเศรษฐกิจสร้างสรรค์</t>
  </si>
  <si>
    <t>ศธ0578.07-69-0001</t>
  </si>
  <si>
    <t>โครงการ “พัฒนาศักยภาพนักวิเคราะห์ความปลอดภัยทางไซเบอร์ไทยมืออาชีพสู่มาตรฐานสากล (ระยะที่ 2) และพัฒนาแพลตฟอร์มการเรียนรู้การทดสอบเจาะระบบและตรวจสอบช่องโหว่ (Pentest) ในสถานการณ์จริงเพื่อเพิ่มทักษะปฏิบัติ”</t>
  </si>
  <si>
    <t>คณะวิทยาศาตร์และเทคโนโลยี</t>
  </si>
  <si>
    <t>ศธ0578.07-69-0002</t>
  </si>
  <si>
    <t>โครงการส่งเสริมและพัฒนาอัจฉริยภาพทางด้านคณิตศาสตร์ วิทยาศาสตร์ และเทคโนโลยีของผู้เรียนในแต่ละช่วงวัยตามทฤษฏีพหุปัญญาผ่านกิจกรรมการเรียนรู้นอกห้องเรียน”</t>
  </si>
  <si>
    <t>ศธ0578.07-69-0003</t>
  </si>
  <si>
    <t>โครงการ “การส่งเสริมระบบนิเวศธุรกิจกล้วยหอมปทุมธานีด้วยการบริหารจัดการแปลงใหญ่และการแปรรูปผลิตภัณฑ์แบบมีส่วนร่วมและภาคีเครือข่ายด้วย BCG Model”</t>
  </si>
  <si>
    <t>ศธ0578.08-69-0001</t>
  </si>
  <si>
    <t>โครงการพัฒนาทักษะหน่วยปฏิบัติการทางอุตสาหกรรมเคมี</t>
  </si>
  <si>
    <t>ศธ0578.08-69-0002</t>
  </si>
  <si>
    <t>โครงการฝึกอบรมการประยุกต์ใช้ปัญญาประดิษฐ์ (AI) กับงานทางวิ่งรถไฟชานเมืองและความเร็วสูง</t>
  </si>
  <si>
    <t>090101V02F01</t>
  </si>
  <si>
    <t>ศธ0578.08-69-0003</t>
  </si>
  <si>
    <t>โครงการเพิ่มสมรรถนะบุคลากรด้านการผลิตอัตโนมัติในอุตสาหกรรมยานยนต์</t>
  </si>
  <si>
    <t>ศธ0578.09-69-0001</t>
  </si>
  <si>
    <t>การสร้างสรรค์สุนทรียะเพื่อส่งเสริมเศรษฐกิจชุมชนจากทุนทางวัฒนธรรม และนวัตกรรมภูมิปัญญาหนังใหญ่ วัดสว่างอารมณ์ จังหวัดสิงห์บุรี</t>
  </si>
  <si>
    <t>คณะศิลปกรรมศาสตร์</t>
  </si>
  <si>
    <t>ศธ0578.10-69-0001</t>
  </si>
  <si>
    <t>การพัฒนาเกมกระดาน (บอร์ดเกม) เพื่อส่งเสริมการเป็นพลเมืองที่ดีสำหรับนักเรียนชั้นมัธยมศึกษาในเขตพื้นที่จังหวัดกรุงเทพ ฯ และปริมณฑล</t>
  </si>
  <si>
    <t>ศธ0578.12-69-0001</t>
  </si>
  <si>
    <t>โครงการ ยกระดับผู้ประกอบการแปรรูปอาหารแห่งอนาคต (อาหารทางการแพทย์ : medical food)</t>
  </si>
  <si>
    <t>วิทยาลัยการแพทย์แผนไทย</t>
  </si>
  <si>
    <t>ศธ0578.13-69-0001</t>
  </si>
  <si>
    <t>โครงการพัฒนาเทคโนโลยีระบบฉีดพ่นปุ๋ยน้ำ และฮอร์โมนแบบอัตโนมัติเพื่อการเกษตรอัจฉริยะ ด้วยโดรนและรถแทรกเตอร์ไร้คนขับ</t>
  </si>
  <si>
    <t>230501V01F02</t>
  </si>
  <si>
    <t>ศธ0578.13-69-0002</t>
  </si>
  <si>
    <t>โครงการ “การสร้างระบบนิเวศสำหรับพัฒนาผู้ประกอบการโดยการใช้กลไกเชื่อมโยงเครือข่ายของ University Business Incubator / Business accelerator"</t>
  </si>
  <si>
    <t>ศธ0578.13-69-0003</t>
  </si>
  <si>
    <t>โครงการ “การพัฒนาเพิ่มขีดความสามารถนักวิจัยไทยสู่การแข่งขันด้านนวัตกรรมและเทคโนโลยีขั้นสูง”</t>
  </si>
  <si>
    <t>230401V02F01</t>
  </si>
  <si>
    <t>ศธ0578.13-69-0004</t>
  </si>
  <si>
    <t>โครงการ “ โครงการส่งเสริมปัญญาประดิษฐ์ เพื่อขับเคลื่อนงานวิจัยชั้นแนวหน้า สู่การแข่งขันในเวทีระดับนานาขาติ ”</t>
  </si>
  <si>
    <t>230101V04F01</t>
  </si>
  <si>
    <t>ศธ0578.13-69-0005</t>
  </si>
  <si>
    <t>โครงการ “การพัฒนาเทคโนโลยีฉีดพ่นปุ๋ย ฮอร์โมนพืชผ่านระบบปฏิบัติการแอนดรอยด์ในโรงเรือนลอยน้ำ สำหรับส่งเสริมการเกษตรอัจฉริยะ”</t>
  </si>
  <si>
    <t>230101V02F02</t>
  </si>
  <si>
    <t>ศธ0578.14-69-0001</t>
  </si>
  <si>
    <t>การพัฒนามาตรฐานวิชาชีพครูและบุคลากรทางการศึกษาด้านเทคโนโลยีดิจิทัล</t>
  </si>
  <si>
    <t>สำนักวิทยบริการและเทคโนโลยีสารสนเทศ</t>
  </si>
  <si>
    <t>ศธ0578.20-69-0001</t>
  </si>
  <si>
    <t>ส่งเสริมการพัฒนาทักษะที่นำไปสู่การจ้างงานในระบบ Decent work and Economic Growth SDGs</t>
  </si>
  <si>
    <t>กองพัฒนานักศึกษา</t>
  </si>
  <si>
    <t>มรร 0548.01/02-69-0001</t>
  </si>
  <si>
    <t>We can speak English เสริมสร้างความสุขแก่ผู้สูงอายุในพื้นที่เขตเศรษฐกิจพิเศษภาคตะวันออก</t>
  </si>
  <si>
    <t>มหาวิทยาลัยราชภัฏราชนครินทร์</t>
  </si>
  <si>
    <t>มรร 0548.01/02-69-0002</t>
  </si>
  <si>
    <t>ศูนย์สร้างสรรค์ศิลปะและหัตถกรรมท้องถิ่นราชนครินทร์</t>
  </si>
  <si>
    <t>มรร 0548.01/02-69-0003</t>
  </si>
  <si>
    <t>การพัฒนาทักษะการคิดขั้นสูงด้วยนวัตกรรมปัญญาประดิษฐ์สำหรับครู บุคลากรทางการศึกษาเพื่อส่งเสริมการเรียนรู้ทุกช่วงวัยเพื่อส่งเสริมทักษะการเรียนรู้ตลอดชีวิต (Smart Education)</t>
  </si>
  <si>
    <t>มรร 0548.01/02-69-0004</t>
  </si>
  <si>
    <t>การพัฒนาระบบการผลิตและพัฒนาครูสอนโครงงานฐานวิจัยอย่างมีประสิทธิภาพ</t>
  </si>
  <si>
    <t>มรร 0548.01/02-69-0005</t>
  </si>
  <si>
    <t>พัฒนาศูนย์เชื้อพันธุ์มะม่วงเพื่อการอนุรักษ์และใช้ประโยชน์เชิงพาณิชย์ มหาวิทยาลัยราชภัฏราชนครินทร์</t>
  </si>
  <si>
    <t>มรร 0548.01/02-69-0006</t>
  </si>
  <si>
    <t>ศูนย์ดูแลผู้สูงอายุอย่างยั่งยืน</t>
  </si>
  <si>
    <t>มรร 0548.01/02-69-0007</t>
  </si>
  <si>
    <t>แก้ปัญหาความยากจน ยกระดับรายได้ และเศรษฐกิจของชุมชน</t>
  </si>
  <si>
    <t>มรร 0548.01/02-69-0008</t>
  </si>
  <si>
    <t>การส่งเสริมศักยภาพบุคลากรเพื่อรองรับการท่องเที่ยวคุณภาพสูง</t>
  </si>
  <si>
    <t>มรร 0548.01/02-69-0009</t>
  </si>
  <si>
    <t>ศูนย์ความเป็นเลิศด้านการพัฒนาท้องถิ่นอย่างยั่งยืน</t>
  </si>
  <si>
    <t>มรร 0548.01/02-69-0010</t>
  </si>
  <si>
    <t>ยกระดับการพัฒนาเมืองสู่เมืองสิ่งแวดล้อมยั่งยืน</t>
  </si>
  <si>
    <t>สทร 402-69-0001</t>
  </si>
  <si>
    <t>การพัฒนาเทคโนโลยีออกแบบและผลิตรถดีเซลราง เพื่อสร้างอุตสาหกรรมระบบรางและเพิ่มขีดความสามารถในการแข่งขันด้านโลจิสติกส์ของประเทศไทย</t>
  </si>
  <si>
    <t>สถาบันวิจัยและพัฒนาเทคโนโลยีระบบราง (องค์การมหาชน)</t>
  </si>
  <si>
    <t>งานกลยุทธ์องค์กร แผนงานและงบประมาณ</t>
  </si>
  <si>
    <t>กษ 2908-69-0001</t>
  </si>
  <si>
    <t>บริหารจัดการคาร์บอนเครดิตของ กยท.</t>
  </si>
  <si>
    <t>การยางแห่งประเทศไทย</t>
  </si>
  <si>
    <t>กษ 2908-69-0002</t>
  </si>
  <si>
    <t>สนับสนุนการบริหารงานตลาดกลางยางพารา</t>
  </si>
  <si>
    <t>030601V03F02</t>
  </si>
  <si>
    <t>กษ 2908-69-0003</t>
  </si>
  <si>
    <t>ส่งเสริม สนับสนุน และให้ความช่วยเหลือเกษตรกรชาวสวนยางเพื่อการปลูกแทน</t>
  </si>
  <si>
    <t>กษ 2908-69-0004</t>
  </si>
  <si>
    <t>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</t>
  </si>
  <si>
    <t>030401V02F07</t>
  </si>
  <si>
    <t>ศธ0585.01-69-0001</t>
  </si>
  <si>
    <t>โครงการบูรณาการงานบริการวิชาการ งานวิจัย และเร่งรัดพัฒนาธุรกิจ ร่วมกับภาคอุตสาหกรรมจังหวัดพระนครศรีอยุธยา</t>
  </si>
  <si>
    <t>มหาวิทยาลัยเทคโนโลยีราชมงคลสุวรรณภูมิ</t>
  </si>
  <si>
    <t>230101V03F01</t>
  </si>
  <si>
    <t>วธ 0700-69-0004</t>
  </si>
  <si>
    <t>พัฒนาพื้นที่การเรียนรู้ทางวัฒนธรรมที่ส่งเสริมให้เกิดการเรียนรู้วัฒนธรรม (Culture Learning)</t>
  </si>
  <si>
    <t>ศูนย์มานุษยวิทยาสิรินธร (องค์การมหาชน)</t>
  </si>
  <si>
    <t>วธ 0700-69-0005</t>
  </si>
  <si>
    <t>ส่งเสริมศักยภาพชุมชนชาติพันธุ์เพื่อการพัฒนาอย่างยั่งยืนภายใต้สังคมพหุวัฒนธรรม</t>
  </si>
  <si>
    <t>010101V02F03</t>
  </si>
  <si>
    <t>วธ 0700-69-0006</t>
  </si>
  <si>
    <t>เสริมสร้างพลังชุมชนด้วยกระบวนการจัดการข้อมูลความรู้ทางข้อมูลมานุษยวิทยา</t>
  </si>
  <si>
    <t>sat2-69-0001</t>
  </si>
  <si>
    <t>โครงการ โมโตครอสชิงแชมป์โลก FIM Motocross World Championship Grand Prix of Thailand 2026</t>
  </si>
  <si>
    <t>การกีฬาแห่งประเทศไทย</t>
  </si>
  <si>
    <t>กองแผนงานและงบประมาณ</t>
  </si>
  <si>
    <t>sat2-69-0002</t>
  </si>
  <si>
    <t>โครงการ การเป็นเจ้าภาพการจัดการแข่งขันรถจักรยานยนต์ชิงแชมป์โลก โมโต จีพี ประจำปี 2569</t>
  </si>
  <si>
    <t>sat2-69-0003</t>
  </si>
  <si>
    <t>โครงการ มหกรรมการแข่งขันฟุตบอลเยาวชนสร้างเศรษฐกิจชาติ</t>
  </si>
  <si>
    <t>sat2-69-0004</t>
  </si>
  <si>
    <t>โครงการ การจัดการแข่งขันรถยนต์ไฟฟ้า (Formula E)</t>
  </si>
  <si>
    <t>sat2-69-0005</t>
  </si>
  <si>
    <t>โครงการ การสนับสนุนและการจัดการแข่งขันกีฬาเพื่อส่งเสริมการท่องเที่ยว (Sport Tourism) ตามโมเดลเศรษฐกิจแบบองค์รวม (BCG Model)</t>
  </si>
  <si>
    <t>sat2-69-0006</t>
  </si>
  <si>
    <t>พัฒนาเมืองกีฬา Sport City</t>
  </si>
  <si>
    <t>sat2-69-0007</t>
  </si>
  <si>
    <t>การพัฒนาบริหารจัดการสมาคมกีฬาแห่งประเทศไทยให้มีมาตรฐาน เพื่อให้มีความพร้อมในการพัฒนานักกีฬาระดับนานาชาติ</t>
  </si>
  <si>
    <t>sat2-69-0008</t>
  </si>
  <si>
    <t>การพัฒนาบุคลากรกีฬาเพื่อความเป็นเลิศ โดยการกีฬาแห่งประเทศไทย</t>
  </si>
  <si>
    <t>140301V02F01</t>
  </si>
  <si>
    <t>sat2-69-0009</t>
  </si>
  <si>
    <t>การพัฒนาบุคลากรกีฬาเพื่อความเป็นเลิศ โดยสมาคมกีฬาแห่งประเทศไทย</t>
  </si>
  <si>
    <t>sat2-69-0010</t>
  </si>
  <si>
    <t>การพัฒนาบริหารจัดการสมาคมกีฬาแห่งจังหวัดให้มีมาตรฐาน เพื่อให้มีความพร้อมในการพัฒนานักกีฬาระดับนานาชาติ</t>
  </si>
  <si>
    <t>140201V04</t>
  </si>
  <si>
    <t>140201V04F02</t>
  </si>
  <si>
    <t>sat2-69-0011</t>
  </si>
  <si>
    <t>โครงการสรรหาและพัฒนาศักยภาพนักกีฬาเพื่อความเป็นเลิศระดับจังหวัด</t>
  </si>
  <si>
    <t>sat2-69-0012</t>
  </si>
  <si>
    <t>การพัฒนาศักยภาพนักกีฬาไทยในรูปแบบศูนย์ฝึกกีฬาแห่งชาติ (National Training Center : NTC)</t>
  </si>
  <si>
    <t>140201V03</t>
  </si>
  <si>
    <t>140201V03F03</t>
  </si>
  <si>
    <t>นร5202-69-0001</t>
  </si>
  <si>
    <t>เยียวยาผู้ได้รับผลกระทบจากการบังคับใช้กฎหมายพิเศษในพื้นที่จังหวัดชายแดนภาคใต้และครอบครัว</t>
  </si>
  <si>
    <t>ศูนย์อำนวยการบริหารจังหวัดชายแดนภาคใต้ (ศอ.บต.)</t>
  </si>
  <si>
    <t>นร5202-69-0002</t>
  </si>
  <si>
    <t>นำร่องการขับเคลื่อนศูนย์ปฏิบัติการและพัฒนานวัตกรรมอาหารฮาลาล สร้างสรรค์เศรษฐกิจด้วยอัตลักษณ์พื้นถิ่นชายแดนภาคใต้</t>
  </si>
  <si>
    <t>010202V03F02</t>
  </si>
  <si>
    <t>นร5202-69-0003</t>
  </si>
  <si>
    <t>เสริมสร้างการเรียนรู้อัตลักษณ์วิถีถิ่นชายแดนใต้แก่เยาวชนในพื้นที่จังหวัดชายแดนภาคใต้เพื่อการอยู่ร่วมกันอย่างสันติสุขในสังคมพหุวัฒนธรรม</t>
  </si>
  <si>
    <t>010202V04F03</t>
  </si>
  <si>
    <t>นร5202-69-0004</t>
  </si>
  <si>
    <t>ศอ.บต. Connect  สื่อกลางชายแดนใต้ยั่งยืน</t>
  </si>
  <si>
    <t>นร5202-69-0005</t>
  </si>
  <si>
    <t>บูรณาการภาครัฐและภาคีเครือข่ายสานใจไทย สู่ใจใต้ สู่การพัฒนาพื้นที่จังหวัดชายแดนภาคใต้อย่างยั่งยืน</t>
  </si>
  <si>
    <t>นร5202-69-0006</t>
  </si>
  <si>
    <t>ประสานพลังกลไกเสริมสร้างสันติสุขระดับพื้นที่ในจังหวัดชายแดนภาคใต้ ระยะที่ 2</t>
  </si>
  <si>
    <t>010202V02F02</t>
  </si>
  <si>
    <t>นร5202-69-0007</t>
  </si>
  <si>
    <t>การทูตเชิงรุกเพื่อเสริมสร้างความเข้าใจและสานสัมพันธ์กับประเทศสมาชิก OIC</t>
  </si>
  <si>
    <t>010202V03F05</t>
  </si>
  <si>
    <t>ศธ6701-69-0002</t>
  </si>
  <si>
    <t>โครงการ พัฒนาจังหวัดสุพรรณบุรีด้านอาหาร/สมุนไพรให้เป็น Wellness City</t>
  </si>
  <si>
    <t>มหาวิทยาลัยสวนดุสิต</t>
  </si>
  <si>
    <t>สำนักงานมหาวิทยาลัย</t>
  </si>
  <si>
    <t>ศธ6701-69-0008</t>
  </si>
  <si>
    <t>โครงการ Future Self Discovery Hub</t>
  </si>
  <si>
    <t>ศธ6701-69-0009</t>
  </si>
  <si>
    <t>โครงการ Cool Kru, cool camp : พัฒนาศักยภาพบุคลากรทางการศึกษาในการจัดกิจกรรมภาคฤดูร้อนเพื่อพัฒนาทักษะสำหรับเด็กอย่างสร้างสรรค์</t>
  </si>
  <si>
    <t>ศธ6701-69-0010</t>
  </si>
  <si>
    <t>โครงการ “พัฒนาระบบอาหารปลอดภัย (food safety system) เพื่อความยั่งยืน”</t>
  </si>
  <si>
    <t>ศธ  0546.12-69-0001</t>
  </si>
  <si>
    <t>โครงการสร้างแรงจูงใจและพัฒนาศักยภาพการผลิตสินค้าเกษตรปลอดภัยเพื่อการพัฒนาชุมชนอย่างยั่งยืน</t>
  </si>
  <si>
    <t>มหาวิทยาลัยราชภัฏสุรินทร์</t>
  </si>
  <si>
    <t>คณะเกษตรและอุตสาหกรรมเกษตร</t>
  </si>
  <si>
    <t>030201V02F04</t>
  </si>
  <si>
    <t>ศธ0567.1-69-0001</t>
  </si>
  <si>
    <t>โครงการยกระดับการแปรรูปผลิตภัณฑ์อาหารพื้นถิ่น เพื่อเพิ่มมูลค่าอุตสาหกรรมการท่องเที่ยวคาร์บอนสุทธิเป็นศูนย์ ของประเทศไทยอย่างยั่งยืน</t>
  </si>
  <si>
    <t>มหาวิทยาลัยราชภัฏสวนสุนันทา</t>
  </si>
  <si>
    <t>ศธ0567.1-69-0002</t>
  </si>
  <si>
    <t>โครงการพัฒนานวัตกรรมต่อยอดผลิตภัณฑ์แบรนด์ผู้สูงวัยสู่ตลาดสากล</t>
  </si>
  <si>
    <t>ศธ0567.1-69-0003</t>
  </si>
  <si>
    <t>โครงการการพัฒนาแอพพลิเคชั่นสำหรับเส้นทางการท่องเที่ยวและฐานการท่องเที่ยวที่โดดเด่น</t>
  </si>
  <si>
    <t>ศธ0567.1-69-0004</t>
  </si>
  <si>
    <t>โครงการแอพพลิเคชั่นระบบประกันสุขภาพ</t>
  </si>
  <si>
    <t>170201V02F02</t>
  </si>
  <si>
    <t>ศธ0567.1-69-0005</t>
  </si>
  <si>
    <t>โครงการเพิ่มศักยภาพส้มโอพันธุ์ขาวใหญ่ตามความต้องการของตลาดตลอดห่วงโซ่อุทานของภาคกลางตอนล่าง บนแนวคิด BCG</t>
  </si>
  <si>
    <t>ศธ0567.1-69-0006</t>
  </si>
  <si>
    <t>โครงการนวัตกรรมการเพิ่มมูลค่าผลผลิตและของเหลือใช้จากการผลิตมังคุด กลุ่มมังคุดแปลงใหญ่เพื่อการส่งออกภาคใต้ฝั่งอันดามัน</t>
  </si>
  <si>
    <t>ศธ0567.1-69-0007</t>
  </si>
  <si>
    <t>โครงการ “การยกระดับศักยภาพบุคลากรด้านท่องเที่ยวเชิงสร้างสรรค์และวัฒนธรรมเพื่อเพิ่มขีดความสามารถในการแข่งขันของสินค้าและบริการบนฐานอัตลักษณ์ชุมชนสู่การเป็นผู้ประกอบการยุคใหม่</t>
  </si>
  <si>
    <t>050103V02</t>
  </si>
  <si>
    <t>050103V02F03</t>
  </si>
  <si>
    <t>ศธ0567.1-69-0008</t>
  </si>
  <si>
    <t>โครงการการพัฒนาต้นแบบการบริการสุขภาพในการรองรับการท่องเที่ยวเชิงสุขภาพที่เป็นมิตรต่อนักท่องเที่ยวมุสลิม</t>
  </si>
  <si>
    <t>050303V01F01</t>
  </si>
  <si>
    <t>ศธ 0522.01(03)-69-0001</t>
  </si>
  <si>
    <t>ศูนย์พัฒนาแรงงานทักษะสูงด้าน Coding Skill ในเทคโนโลยีอุตสาหกรรม เพื่อมูลค่าเพิ่มในอุตสาหกรรมอย่างยั่งยืน</t>
  </si>
  <si>
    <t>มหาวิทยาลัยสุโขทัยธรรมาธิราช</t>
  </si>
  <si>
    <t>ศธ 0522.01(03)-69-0002</t>
  </si>
  <si>
    <t>โครงการปลุกอัตลักษณ์และยกระดับศักยภาพการท่องเที่ยวชุมชนในเมืองรองภาคกลาง ให้เป็นชุมชนแห่งนวัตกรรมและภูมิปัญญาสร้างสรรค์</t>
  </si>
  <si>
    <t>ศธ 0522.01(03)-69-0003</t>
  </si>
  <si>
    <t>การยกระดับศักยภาพประชาชนด้านการรอบรู้ด้านการเงินสำหรับครอบครัวไทย</t>
  </si>
  <si>
    <t>ศธ 0522.01(03)-69-0004</t>
  </si>
  <si>
    <t>การพัฒนาศักยภาพด้านการท่องเที่ยวเชิงสร้างสรรค์และวัฒนธรรมของชุมชนลุ่มแม่น้ำเจ้าพระยาและแหล่งเรียนรู้เชิงวัฒนธรรมเพื่อส่งเสริมการเรียนรู้ตลอดชีวิตและสร้างมูลค่าทางวัฒนธรรม</t>
  </si>
  <si>
    <t>ศธ 0522.01(03)-69-0006</t>
  </si>
  <si>
    <t>การพัฒนาและคุณภาพการพัฒนาดินอินทรีย์ด้วยการปลูกยางพาราผสมผสานกับทุเรียนในจังหวัดชายแดนภาคใต้เพื่อขายคาร์บอนเครดิต</t>
  </si>
  <si>
    <t>ศธ 6902 (6)-69-0001</t>
  </si>
  <si>
    <t>โครงการนาฎกรรมบำบัดเชิงสร้างสรรค์ เพื่อการพัฒนาคุณภาพชีวิตสำหรับผู้สูงอายุ</t>
  </si>
  <si>
    <t>มหาวิทยาลัยศรีนครินทรวิโรฒ</t>
  </si>
  <si>
    <t>ส่วนแผนและยุทธศาสตร์</t>
  </si>
  <si>
    <t>ศธ 6902 (6)-69-0002</t>
  </si>
  <si>
    <t>โครงการ การพัฒนาผลิตภัณฑ์ธรรมชาติเพื่อส่งเสริมวิสาหกิจชุมชน</t>
  </si>
  <si>
    <t>ศธ 6902 (6)-69-0003</t>
  </si>
  <si>
    <t>โครงการพัฒนาผลิตภัณฑ์ชุมชนและสร้างมูลค่าเพิ่มจากการออกแบบบรรจุภัณฑ์เพื่อให้เกิดกลยุทธ์ทางการตลาดใหม่</t>
  </si>
  <si>
    <t>ศธ 6902 (6)-69-0004</t>
  </si>
  <si>
    <t>โครงการ การพัฒนาผลิตภัณฑ์และศักยภาพผู้ประกอบการและวิสาหกิจชุมชน  เพื่อยกระดับเศรษฐกิจฐานรากจังหวัดนครนายกด้วยวิทยาศาสตร์ เทคโนโลยีและนวัตกรรม</t>
  </si>
  <si>
    <t>ศธ 6902 (6)-69-0005</t>
  </si>
  <si>
    <t>โครงการการจัดการพิพิธภัณฑ์ท้องถิ่นส่งเสริมการท่องเที่ยวทางวัฒนธรรม</t>
  </si>
  <si>
    <t>ศธ 6902 (6)-69-0006</t>
  </si>
  <si>
    <t>สร้างชุมชนสูงอายุต้นแบบเพื่อการสร้างสุขภาวะองค์รวมในยุคศตวรรษที่ 21</t>
  </si>
  <si>
    <t>150202V04F01</t>
  </si>
  <si>
    <t>ศธ 6902 (6)-69-0007</t>
  </si>
  <si>
    <t>โครงการ การพัฒนาหลักสูตรสถานศึกษาที่ส่งเสริมคุณลักษณะและทักษะการเรียนรู้ในศตวรรษที่ 21 ของเด็กและเยาวชนด้วยแนวทางการจัดการเรียนรู้ STEM+STEM2</t>
  </si>
  <si>
    <t>ศธ 6902 (6)-69-0008</t>
  </si>
  <si>
    <t>การพัฒนารูปแบบการดูแลผู้สูงอายุที่มีภาวะพึ่งพิงในชุมชน : ภายใต้การมีส่วนร่วมในการดูแลของชุมชนและผู้ให้การดูแล (Caregiver)</t>
  </si>
  <si>
    <t>ศธ 6902 (6)-69-0009</t>
  </si>
  <si>
    <t>โครงการ รวมพลังสร้างสรรค์เด็กไทยส่งเสริมนิสัยรักการอ่าน</t>
  </si>
  <si>
    <t>110301V02F03</t>
  </si>
  <si>
    <t>ศธ 6902 (6)-69-0010</t>
  </si>
  <si>
    <t>นวัตกรรมการท่องเที่ยวเชิงสร้างสรรค์และวัฒนธรรมชุมชนลาวเวียงเพื่อพัฒนาศักยภาพการท่องเที่ยวและยกระดับเศรษฐกิจฐานราก จังหวัดนครนายก</t>
  </si>
  <si>
    <t>ศธ 6902 (6)-69-0011</t>
  </si>
  <si>
    <t>ส่งเสริมสุขภาวะผู้สูงอายุ ตามหลักสูตรการพัฒนาสุขภาวะผู้สูงอายุ 4 ด้าน</t>
  </si>
  <si>
    <t>ศธ 6902 (6)-69-0012</t>
  </si>
  <si>
    <t>โครงการส่งเสริมและพัฒนาการท่องเที่ยวทางวัฒนธรรมเชิงสร้างสรรค์ จังหวัดนครนายก</t>
  </si>
  <si>
    <t>ศธ 6902 (6)-69-0013</t>
  </si>
  <si>
    <t>การดูแลผู้สูงอายุที่บ้านโดยหมอจิ๋ว</t>
  </si>
  <si>
    <t>กก.520102-69-0001</t>
  </si>
  <si>
    <t>การจัดทำ The Michelin Guide Thailand</t>
  </si>
  <si>
    <t>การท่องเที่ยวแห่งประเทศไทย</t>
  </si>
  <si>
    <t>กองแผนนโยบาย</t>
  </si>
  <si>
    <t>กก.520102-69-0002</t>
  </si>
  <si>
    <t>โครงการจัดกิจกรรมเชิงกีฬาร่วมกับพันธมิตร</t>
  </si>
  <si>
    <t>กก.520102-69-0003</t>
  </si>
  <si>
    <t>จัดงานสีสันแห่งสายน้ำมหกรรมลอยกระทง ประจำปี 2568</t>
  </si>
  <si>
    <t>กก.520102-69-0004</t>
  </si>
  <si>
    <t>โครงการขยายตลาดนักท่องเที่ยวกลุ่มกีฬา</t>
  </si>
  <si>
    <t>กก.520102-69-0005</t>
  </si>
  <si>
    <t>จัดกิจกรรมยามค่ำคืน (Night Event)</t>
  </si>
  <si>
    <t>กก.520102-69-0006</t>
  </si>
  <si>
    <t>จัดงานไหว้ครูมวยไทย</t>
  </si>
  <si>
    <t>กก.520102-69-0007</t>
  </si>
  <si>
    <t>จัดเทศกาลเย็นทั่วหล้า มหาสงกรานต์ 2569</t>
  </si>
  <si>
    <t>กก.520102-69-0008</t>
  </si>
  <si>
    <t>จัดเทศกาลตรุษจีนไชน่าทาวน์เยาวราชและเทศกาลตรุษจีนในภูมิภาค</t>
  </si>
  <si>
    <t>กก.520102-69-0009</t>
  </si>
  <si>
    <t>ท่องเที่ยวชุมชน ยลวิถี</t>
  </si>
  <si>
    <t>กก.520102-69-0010</t>
  </si>
  <si>
    <t>จัดเทศกาลส่งท้ายปีเก่า ต้อนรับปีใหม่ 2569</t>
  </si>
  <si>
    <t>กก.520102-69-0011</t>
  </si>
  <si>
    <t>ขยายตลาดนักท่องเที่ยวกลุ่มสุขภาพ</t>
  </si>
  <si>
    <t>กก.520102-69-0012</t>
  </si>
  <si>
    <t>ส่งเสริมการท่องเที่ยวเชื่อมโยงกลุ่มอาเซียน</t>
  </si>
  <si>
    <t>TCEB-69-0001</t>
  </si>
  <si>
    <t>ดึงงานส่งเสริมการขายที่มีมูลค่าการตลาดสูงเพื่อยกระดับประเทศไทยสู่จุดหมายด้านการจัดประชุมและการเดินทางเพื่อเป็นรางวัล</t>
  </si>
  <si>
    <t>สำนักงานส่งเสริมการจัดประชุมและนิทรรศการ (องค์การมหาชน)</t>
  </si>
  <si>
    <t>ฝ่ายพัฒนากลยุทธ์องค์กร (Admin)</t>
  </si>
  <si>
    <t>TCEB-69-0002</t>
  </si>
  <si>
    <t>สนับสนุนการประมูลสิทธิ์งานประชุมนานาชาติในอุตสาหกรรมที่สอดคล้องกับวิสัยทัศน์ IGNITE Thailand</t>
  </si>
  <si>
    <t>การเป็นจุดหมายปลายทางในการจัดการประชุมนานาชาติของไทย</t>
  </si>
  <si>
    <t>050202V03</t>
  </si>
  <si>
    <t>050202V03F02</t>
  </si>
  <si>
    <t>TCEB-69-0003</t>
  </si>
  <si>
    <t>การสร้างความเข้มแข็งของเครือข่ายพันธมิตรในประเทศเพื่อเพิ่มโอกาสในการดึงงานประชุมนานาชาติ</t>
  </si>
  <si>
    <t>050202V01</t>
  </si>
  <si>
    <t>050202V01F04</t>
  </si>
  <si>
    <t>TCEB-69-0004</t>
  </si>
  <si>
    <t>การเป็นเจ้าภาพจัดงานแสดงสินค้าระดับโลกด้านอุตสาหกรรมพลังงาน GASTECH 2026 ในประเทศไทย</t>
  </si>
  <si>
    <t>050202V03F03</t>
  </si>
  <si>
    <t>TCEB-69-0005</t>
  </si>
  <si>
    <t>การร่วมเป็นเจ้าภาพจัดงานแสดงสินค้าด้านการจัดประชุมและนิทรรศการของไทย Thailand MICE X-Change 2026 (TMX 2026)</t>
  </si>
  <si>
    <t>050202V03F04</t>
  </si>
  <si>
    <t>TCEB-69-0006</t>
  </si>
  <si>
    <t>การส่งเสริมการเป็นศูนย์กลางไมซ์ระดับภูมิภาคเอเชียแปซิฟิกของไทย ผ่านการจัดงาน UFI Asia Pacific Conference 2026</t>
  </si>
  <si>
    <t>TCEB-69-0007</t>
  </si>
  <si>
    <t>ดำเนินการประมูลสิทธิ์งานเทศกาลนานาชาติในกลุ่มอุตสาหกรรมสร้างสรรค์</t>
  </si>
  <si>
    <t>TCEB-69-0008</t>
  </si>
  <si>
    <t>การส่งเสริมความร่วมมือภาคเอกชนและภาครัฐเพื่อสร้างงานสู่ระดับนานาชาติ (One Cluster One IP)</t>
  </si>
  <si>
    <t>TCEB-69-0009</t>
  </si>
  <si>
    <t>การสนับสนุนแนวทางการพัฒนาภาคใต้ด้วยอุตสาหกรรมไมซ์ (MICE: Transforming PEARLS for a Sustainable Future)</t>
  </si>
  <si>
    <t>050202V01F02</t>
  </si>
  <si>
    <t>TCEB-69-0010</t>
  </si>
  <si>
    <t>ส่งเสริมการยกระดับศักยภาพชุมชนไมซ์ไทยสู่จุดหมายปลายทางการจัดงานไมซ์เพื่อความยั่งยืน (Enhancement of the Thai MICE community to become a sustainable MICE destination)</t>
  </si>
  <si>
    <t>TCEB-69-0011</t>
  </si>
  <si>
    <t>การเตรียมความพร้อมระดับพื้นที่ สู่งานเทศกาลพืชสวนโลกระดับนานาชาติกระตุ้นเศรษฐกิจไทย ขับเคลื่อนด้วยอุตสาหกรรมไมซ์ภูมิภาค</t>
  </si>
  <si>
    <t>TCEB-69-0012</t>
  </si>
  <si>
    <t>การพัฒนาสินค้าและบริการของอุตสาหกรรมผ้าไหมและสิ่งทอ และแสดงศักยภาพไมซ์ซิตี้ผ่านการเข้าร่วมงาน Tradeshow Roadshow ภาคตะวันออกเฉียงเหนือ</t>
  </si>
  <si>
    <t>TCG-69-0001</t>
  </si>
  <si>
    <t>โครงการค้ำประกันสินเชื่อให้แก่ผู้ประกอบการ SMEs</t>
  </si>
  <si>
    <t>สินเชื่อธุรกิจรายใหม่ที่ไม่ใช่รายใหญ่เพิ่มขึ้น</t>
  </si>
  <si>
    <t>บรรษัทประกันสินเชื่ออุตสาหกรรมขนาดย่อม</t>
  </si>
  <si>
    <t>080201V02</t>
  </si>
  <si>
    <t>080201V02F01</t>
  </si>
  <si>
    <t>THAC-69-0001</t>
  </si>
  <si>
    <t>โครงการพัฒนาระบบ Case Management System</t>
  </si>
  <si>
    <t>สถาบันอนุญาโตตุลาการ</t>
  </si>
  <si>
    <t>สสท009-69-0001</t>
  </si>
  <si>
    <t>โครงการสื่อดิจิทัลส่งเสริมการเรียนรู้</t>
  </si>
  <si>
    <t>องค์การกระจายเสียงและแพร่ภาพสาธารณะแห่งประเทศไทย (ส.ส.ท.)</t>
  </si>
  <si>
    <t>ฝ่ายยุทธศาสตร์องค์การ</t>
  </si>
  <si>
    <t>รง 5101.2-69-0001</t>
  </si>
  <si>
    <t>โครงการบูรณาการและเผยแพร่องค์ความรู้ด้านความปลอดภัยเพื่อเสริมศักยภาพแรงงานข้ามชาติ</t>
  </si>
  <si>
    <t>สถาบันส่งเสริมความปลอดภัย อาชีวอนามัย และสภาพแวดล้อมในการทำงาน (องค์การมหาชน)</t>
  </si>
  <si>
    <t>รง 5101.2-69-0002</t>
  </si>
  <si>
    <t>โครงการศูนย์ความรอบรู้ ด้านความปลอดภัยเพื่อสังคม</t>
  </si>
  <si>
    <t>TPQI 01-69-0001</t>
  </si>
  <si>
    <t>โครงการสนับสนุนกำลังแรงงานให้มีทักษะอาชีพด้วยการรับรองคุณวุฒิวิชาชีพ</t>
  </si>
  <si>
    <t>สถาบันคุณวุฒิวิชาชีพ (องค์การมหาชน)</t>
  </si>
  <si>
    <t>สำนักรับรองคุณวุฒิวิชาชีพ</t>
  </si>
  <si>
    <t>TPQI 01-69-0002</t>
  </si>
  <si>
    <t>โครงการยกระดับสมรรถนะกำลังคนเพิ่มขีดความสามารถในการแข่งขันด้วยมาตรฐานอาชีพ สาขาวิชาชีพอุตสาหกรรมดิจิทัล</t>
  </si>
  <si>
    <t>TPQI 01-69-0003</t>
  </si>
  <si>
    <t>โครงการยกระดับสมรรถนะกำลังคนเพิ่มขีดความสามารถในการแข่งขันด้วยมาตรฐานอาชีพ สาขาวิชาชีพหุ่นยนต์และระบบอัตโนมัติ</t>
  </si>
  <si>
    <t>TPQI 01-69-0004</t>
  </si>
  <si>
    <t>โครงการยกระดับสมรรถนะกำลังคนเพิ่มขีดความสามารถในการแข่งขันด้วยมาตรฐานอาชีพ สาขายานยนต์ไฟฟ้า</t>
  </si>
  <si>
    <t>TPQI 02-69-0001</t>
  </si>
  <si>
    <t>โครงการพัฒนาสมรรถนะเพื่อสร้างความเข้มแข็งผู้ประกอบการและวิสาหกิจขนาดกลางและขนาดย่อมยุคใหม่</t>
  </si>
  <si>
    <t>สำนักพัฒนานวัตกรรมคุณวุฒิวิชาชีพ</t>
  </si>
  <si>
    <t>TPQI 02-69-0002</t>
  </si>
  <si>
    <t>โครงการส่งเสริมการพัฒนาศักยภาพแรงงานในสถานประกอบการ</t>
  </si>
  <si>
    <t>TPQI 03-69-0001</t>
  </si>
  <si>
    <t>โครงการพัฒนามาตรฐานอาชีพเพื่อยกระดับคุณภาพกำลังแรงงานให้เป็นที่ยอมรับ</t>
  </si>
  <si>
    <t>สำนักมาตรฐานอาชีพและคุณวุฒิวิชาชีพ</t>
  </si>
  <si>
    <t>TPQI 03-69-0002</t>
  </si>
  <si>
    <t>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</t>
  </si>
  <si>
    <t>TPQI 10-69-0001</t>
  </si>
  <si>
    <t>โครงการส่งเสริมการพัฒนาสมรรถนะของผู้เรียนให้ตอบโจทย์ความต้องการกำลังแรงงานของสถานประกอบการด้วยระบบคุณวุฒิวิชาชีพ</t>
  </si>
  <si>
    <t>สำนักขับเคลื่อนภารกิจพิเศษ</t>
  </si>
  <si>
    <t>บขส 18-69-0001</t>
  </si>
  <si>
    <t>โครงการบริการรถโดยสารเชื่อมต่อแบบ Feeder Services</t>
  </si>
  <si>
    <t>บริษัท ขนส่ง จำกัด</t>
  </si>
  <si>
    <t>กองวางแผนกลยุทธ์</t>
  </si>
  <si>
    <t>070104V01F01</t>
  </si>
  <si>
    <t>อว6309.FB1-69-0001</t>
  </si>
  <si>
    <t>โครงการศึกษารวบรวมข้อมูลและพัฒนาโครงสร้างพื้นฐานด้าน ววน. ที่มีศักยภาพตามความต้องการของอุตสหากรรมเป้าหมาย เหมาะสมในพื้นที่ระเบียงเศรษฐกิจพิเศษทั้ง 4 ภูมิภาค จำนวน16 จังหวัด สำหรับการจัดทำแผนการพัฒนาระเบียงเศรษฐกิจพิเศษ ด้วยวิทยาศาสตร์ วิจัยและนวัตกรรมและการถ่ายทอดเทคโนโลยี</t>
  </si>
  <si>
    <t>สำนักงานคณะกรรมการส่งเสริมวิทยาศาสตร์ วิจัยและนวัตกรรม</t>
  </si>
  <si>
    <t>สำนักกลยุทธ์แผนและงบประมาณ</t>
  </si>
  <si>
    <t>230502V03F03</t>
  </si>
  <si>
    <t>ศธ 0529-69-0001</t>
  </si>
  <si>
    <t>การผลิตพืชด้วยระบบ Indoor Vertical Farm เทคโนโลยีทางเลือกใหม่ของเกษตรกร</t>
  </si>
  <si>
    <t>มหาวิทยาลัยอุบลราชธานี</t>
  </si>
  <si>
    <t>ศธ 0529-69-0003</t>
  </si>
  <si>
    <t>ยกระดับการผลิตเครื่องสำอางจากงานวิจัยและนวัตกรรมตามมาตรฐาน GMP แห่งแรกของภาคอีสานตอนใต้</t>
  </si>
  <si>
    <t>ศธ 0529-69-0004</t>
  </si>
  <si>
    <t>การผลักดันเกษตรกรรุ่นใหม่ (Young Smart Farmer) ให้เป็นผู้ประกอบการใหม่ด้านเกษตรด้วยกระบวนการบ่มเพาะธุรกิจที่ใช้ความต้องการของตลาดนำ</t>
  </si>
  <si>
    <t>ศธ 0529-69-0005</t>
  </si>
  <si>
    <t>ยกระดับผลิตภัณฑ์อาหารและเครื่องดื่มสู่มาตรฐานเพื่อสร้างความมั่นคงแก่เศรษฐกิจฐานราก</t>
  </si>
  <si>
    <t>ศธ 0529-69-0006</t>
  </si>
  <si>
    <t>การพัฒนาประสิทธิภาพการผลิตโคขุนนิลอุบลเพื่อให้เป็นสินค้าอัตลักษณ์ประจำถิ่นจังหวัดอุบลราชธานี</t>
  </si>
  <si>
    <t>ศธ 0529-69-0007</t>
  </si>
  <si>
    <t>สร้างผู้ประกอบการใหม่ด้านอาหาร เวชสำอางและสมุนไพรจากฐานงานวิจัยและนวัตกรรม</t>
  </si>
  <si>
    <t>ศธ 0529-69-0008</t>
  </si>
  <si>
    <t>คุ้มครองทรัพย์สินทางปัญญาผลงานสร้างสรรค์จากวัฒนธรรมและภูมิปัญญาเพื่อการใช้ประโยชน์เชิงพาณิชย์</t>
  </si>
  <si>
    <t>050103V03</t>
  </si>
  <si>
    <t>050103V03F04</t>
  </si>
  <si>
    <t>ศธ 0529-69-0009</t>
  </si>
  <si>
    <t>การสร้างและพัฒนาศักยภาพผู้ประกอบการรายใหม่ด้านผลิตภัณฑ์สุขภาพ (Health products) สารสกัด (Extracts) เครื่องสำอาง (Cosmetics) และโภชนเภสัชภัณฑ์ (Nutraceuticals) จากสมุนไพรและผลิตผลการเกษตรภาคตะวันออกเฉียงเหนือ</t>
  </si>
  <si>
    <t>ศธ 0529-69-0010</t>
  </si>
  <si>
    <t>ยกระดับ สร้างคุณค่าและมูลค่าอาหารจากอัตลักษณ์ท้องถิ่นเพื่อสร้างการท่องเที่ยวเชิงอาหาร เชื่อมโยงกับการท่องเที่ยวเชิงวัฒนธรรมสองฝั่งแม่น้ำโขง (Mae Khong Gastronomy Tourism)</t>
  </si>
  <si>
    <t>มร.อด.2011-69-0001</t>
  </si>
  <si>
    <t>โครงการยกระดับประสิทธิภาพการผลิตและการแปรรูปเพื่อเพิ่มมูลค่าสินค้าสมุนไพรเชิงพาณิชย์</t>
  </si>
  <si>
    <t>มหาวิทยาลัยราชภัฏอุดรธานี</t>
  </si>
  <si>
    <t>มร.อด.2011-69-0002</t>
  </si>
  <si>
    <t>โครงการพัฒนาทักษะแรงงานขั้นสูงด้านวิศวกรรม และการยกระดับมาตรฐานแรงงาน  ในสถานประกอบการ และเทคโนโลยี เพื่อเพิ่มขีดความสามารถ ในการแข่งขันในอนุภูมิภาคลุ่มแม่น้ำโขง</t>
  </si>
  <si>
    <t>060101V06F04</t>
  </si>
  <si>
    <t>มร.อด.2011-69-0003</t>
  </si>
  <si>
    <t>โครงการส่งเสริมทักษะอาชีพและกิจกรรมทางสังคมแบบมีส่วนร่วมให้ผู้สูงอายุและผู้ดูแลผู้สูงอายุ ในพื้นที่จังหวัดบึงกาฬ</t>
  </si>
  <si>
    <t>มร.อด.2011-69-0004</t>
  </si>
  <si>
    <t>โครงการส่งเสริมโอกาสทางการศึกษาและพัฒนาทักษะอาชีพเพื่อแก้ไขปัญหาความยากจนข้ามรุ่นอย่างยั่งยืน</t>
  </si>
  <si>
    <t>มร.อด.2011-69-0005</t>
  </si>
  <si>
    <t>โครงการพัฒนาสมรรถนะของผู้สอนเพื่อยกระดับทักษะการจัดการเรียนรู้ด้านภาษาอังกฤษของผู้เรียนด้วยทฤษฎีพหุปัญญา</t>
  </si>
  <si>
    <t>มร.อด.2011-69-0006</t>
  </si>
  <si>
    <t>โครงการพัฒนาศักยภาพผู้สอนระดับปฐมวัยโดยการนำพหุปัญญาเป็นฐาน ในการจัดการเรียนรู้ด้วยกระบวนการเรียนรู้เชิงรุก (Active Learning) เพื่อพัฒนาศักยภาพมนุษย์ในศตวรรษที่ 21</t>
  </si>
  <si>
    <t>มร.อด.2011-69-0007</t>
  </si>
  <si>
    <t>โครงการเสริมสร้างวัฒนธรรมการอ่านผ่านวรรณกรรมเลียบริมแม่น้ำโขง จังหวัดบึงกาฬ</t>
  </si>
  <si>
    <t>มร.อด.2011-69-0008</t>
  </si>
  <si>
    <t>โครงการยกระดับศักยภาพกลุ่มเกษตรกรผลิตและแปรรูปผลิตภัณฑ์จากอ้อยแบบครบวงจร ภายใต้การใช้โมเดลเศรษฐกิจ BCG</t>
  </si>
  <si>
    <t>มร.อด.2011-69-0009</t>
  </si>
  <si>
    <t>โครงการพัฒนาและยกระดับผู้ประกอบการเศรษฐกิจฐานรากกลุ่มสหกรณ์เกษตรกรรุ่นใหม่จังหวัดอุดรธานี ด้วยเทคโนโลยีและนวัตกรรมที่เหมาะสมกับพื้นที่</t>
  </si>
  <si>
    <t>มร.อด.2011-69-0010</t>
  </si>
  <si>
    <t>โครงการยกระดับและเพิ่มขีดความสามารถในการแข่งขันให้กับเกษตรกรเศรษฐกิจฐานรากผลิตและแปรรูปผลิตภัณฑ์จากปลาชุมชน ภายใต้การใช้องค์ความรู้ เทคโนโลยีและนวัตกรรมที่เหมาะสมกับพื้นที่</t>
  </si>
  <si>
    <t>มร.อด.2011-69-0011</t>
  </si>
  <si>
    <t>โครงการยกระดับและขีดความสามารถการผลิตผ้าไหมจากภูมิปัญญาพื้นถิ่น และการเพิ่มมูลค่าผลิตภัณฑ์จากผลพลอยได้จากการผลิตไหมด้วยเทคโนโลยีและนวัตกรรมที่เหมาะสมกับพื้นที่</t>
  </si>
  <si>
    <t>มร.อด.2011-69-0012</t>
  </si>
  <si>
    <t>โครงการศูนย์ความเป็นเลิศด้านเกษตรมูลค่าสูงเพื่อการพัฒนาเชิงพื้นที่ภาคตะวันออกเฉียงเหนือตอนบน 1</t>
  </si>
  <si>
    <t>090204V06</t>
  </si>
  <si>
    <t>090204V06F03</t>
  </si>
  <si>
    <t>มร.อด.2011-69-0013</t>
  </si>
  <si>
    <t>โครงการยกระดับศักยภาพเกษตรกรผลิตและแปรรูปไข่ผำสู่คุณภาพมาตรฐาน</t>
  </si>
  <si>
    <t>มร.อด.2011-69-0014</t>
  </si>
  <si>
    <t>โครงการยกระดับการแก้ไขปัญหาความยากจนข้ามรุ่น ด้วยระบบและกลไกภาคีหุ้นส่วน (Partnership) ของชุมชน</t>
  </si>
  <si>
    <t>ศธ 0590.08-69-0001</t>
  </si>
  <si>
    <t>โครงการจัดตั้งศูนย์พัฒนาระบบนิเวศการเกษตรที่เป็นมิตรต่อสิ่งแวดล้อม เพื่อสร้างผลผลิตการเกษตรมูลค่าสูงและลดการปล่อยก๊าซเรือนกระจกของ 4 จังหวัดภาคเหนือตอนบน 2</t>
  </si>
  <si>
    <t>มหาวิทยาลัยพะเยา</t>
  </si>
  <si>
    <t>ศธ 0590.08-69-0002</t>
  </si>
  <si>
    <t>โครงการพัฒนาระบบนิเวศเศรษฐกิจสีเขียว การท่องเที่ยวมูลค่าสูง และจัดตั้ง ศูนย์ประสานงานเขตพัฒนาพิเศษล้านนาตะวันออก</t>
  </si>
  <si>
    <t>ศธ 0590.08-69-0003</t>
  </si>
  <si>
    <t>โครงการขับเคลื่อนศูนย์ผู้สูงอายุมหาวิทยาลัยพะเยาสู่การเป็นแหล่งเตรียมพร้อมก่อนสูงวัยและศูนย์ให้คำปรึกษาด้านการตรวจวิเคราะห์และฟื้นฟูสมรรถนะผู้สูงวัย</t>
  </si>
  <si>
    <t>150201V02</t>
  </si>
  <si>
    <t>150201V02F01</t>
  </si>
  <si>
    <t>ศธ 0590.08-69-0004</t>
  </si>
  <si>
    <t>การพัฒนาศักยภาพผู้ดูแลผู้สูงอายุ (720 ชั่วโมง) บนฐานองค์ความรู้ และสมรรถนะชุมชน</t>
  </si>
  <si>
    <t>ศธ 0590.08-69-0005</t>
  </si>
  <si>
    <t>ส่งเสริมการท่องเที่ยวเชิงสร้างสรรค์และวัฒนธรรมล้านนาตะวันออกโดยใช้นกยูงไทยเป็นอัตลักษณ์เชื่อมโยงการท่องเที่ยวเส้นทาง Belt and Road Initiative (BRI)</t>
  </si>
  <si>
    <t>ศธ 0590.08-69-0006</t>
  </si>
  <si>
    <t>ส่งเสริมการท่องเที่ยวเชิงนิเวศ ศาสนา วัฒนธรรม และอารยธรรมล้านนา</t>
  </si>
  <si>
    <t>ศธ 0590.08-69-0007</t>
  </si>
  <si>
    <t>ส่งเสริมการท่องเที่ยวในแหล่งอัญมณี พลอยไพลิน อำเภอเด่นชัย เป็นแหล่งท่องเที่ยว เชื่อมโยงล้านนาตะวันออก</t>
  </si>
  <si>
    <t>ศธ 0590.08-69-0008</t>
  </si>
  <si>
    <t>การพัฒนาเมืองท่องเที่ยว เมืองแห่งศิลปะ ความรัก และมนตรา มหานครโบราณ 1,200 ปีแห่งอาณาจักรล้านนา</t>
  </si>
  <si>
    <t>ศธ 0590.08-69-0009</t>
  </si>
  <si>
    <t>ส่งเสริมการท่องเที่ยว ตามรอยพระนางจามเทวี ลือเลื่องวัฒนธรรมผ้าทอล้านนา</t>
  </si>
  <si>
    <t>ศธ 0579.02-69-0001</t>
  </si>
  <si>
    <t>บูรณาการความคิดสร้างสรรค์เพื่อสร้างนวัตกรที่นำไปสู่การจดอนุสิทธิบัตรนวัตกรรมขององค์กรปกครองส่วนท้องถิ่น”</t>
  </si>
  <si>
    <t>มหาวิทยาลัยเทคโนโลยีราชมงคลกรุงเทพ</t>
  </si>
  <si>
    <t>ศธ 0579.02-69-0002</t>
  </si>
  <si>
    <t>การพัฒนาขีดความสามารถผู้ประกอบการธุรกิจบริการยานยนต์ไฟฟ้าสู่การพัฒนาประเทศอย่างรวดเร็วและยั่งยืน</t>
  </si>
  <si>
    <t>040403V02F02</t>
  </si>
  <si>
    <t>ศธ 0579.02-69-0003</t>
  </si>
  <si>
    <t>การพัฒนาแรงงานในกลุ่มผู้ผลิตชิ้นส่วนยานยนต์ไฟฟ้าเพื่อส่งเสริมให้เกิดอุตสาหกรรมสีเขียว</t>
  </si>
  <si>
    <t>ศธ 0579.02-69-0004</t>
  </si>
  <si>
    <t>พัฒนาขีดความสามารถบุคลากรสำหรับอุตสาหกรรมยานยนต์ไฟฟ้าสู่การพัฒนาประเทศอย่างรวดเร็วและยั่งยืน</t>
  </si>
  <si>
    <t>ศธ 0579.02-69-0005</t>
  </si>
  <si>
    <t>เพิ่มขีดความสามารถด้านการพัฒนานวัตกรรมสำหรับอุตสาหกรรมสู่การพัฒนาประเทศอย่างรวดเร็วและยั่งยืน</t>
  </si>
  <si>
    <t>ศธ 0579.03-69-0001</t>
  </si>
  <si>
    <t>การพัฒนาองค์ความรู้ ทักษะ และศักยภาพในการประกอบอาชีพสำหรับประชากรรายได้ต่ำให้มีความสามารถในการบริหารจัดการหนี้สินได้มีประสิทธิภาพอย่างต่อเนื่องในพื้นที่ย่านสาทร</t>
  </si>
  <si>
    <t>ศธ 0579.04-69-0001</t>
  </si>
  <si>
    <t>การพัฒนาการจัดการห่วงโซ่อุปทานผลิตภัณฑ์แปรรูปจากเผือกหอมให้เป็นผลิตภัณฑ์อัตลักษณ์ท้องถิ่นออกสู่ตลาดอย่างยั่งยืน</t>
  </si>
  <si>
    <t>คณะบริหารธุรกิจ</t>
  </si>
  <si>
    <t>030101V02F05</t>
  </si>
  <si>
    <t>ศธ 0579.04-69-0002</t>
  </si>
  <si>
    <t>ศูนย์พัฒนาการเรียนรู้แปรรูปน้ำยางพาราเพื่อยกระดับความเป็นอยู่ของชุมชนอย่างยั่งยืน</t>
  </si>
  <si>
    <t>160101V05F05</t>
  </si>
  <si>
    <t>ศธ 0579.05-69-0001</t>
  </si>
  <si>
    <t>โครงการ การยกระดับศักยภาพแรงงานสาขาอาชีพอุตสาหกรรมภาพยนตร์ โดยความร่วมมือกับเครือข่าย เพื่อให้ได้รับการรับรองสมรรถนะตามมาตรฐานอาชีพและคุณวุฒิวิชาชีพ</t>
  </si>
  <si>
    <t>ศธ 0579.05-69-0002</t>
  </si>
  <si>
    <t>โครงการพัฒนาการแปรรูปผลิตภัณฑ์ทางการเกษตรจากผลไม้พื้นถิ่นภายใต้การใช้เทคโนโลยีสู่นวัตกรรมเกษตรยั่งยืน</t>
  </si>
  <si>
    <t>ศธ 0579.05-69-0003</t>
  </si>
  <si>
    <t>การพัฒนาศักยภาพกำลังคนรุ่นเยาว์ที่มีทักษะสูงเพื่อความเป็นเลิศด้านวิทยาศาสตร์ เทคโนโลยีและนวัตกรรม</t>
  </si>
  <si>
    <t>ศธ 0579.05-69-0004</t>
  </si>
  <si>
    <t>การส่งเสริมความรู้ด้านระบบนิเวศทางทะเลและชายฝั่งและการสร้างเครือข่ายการเฝ้าระวังคุณภาพสิ่งแวดล้อมบริเวณอ่าวประจวบ</t>
  </si>
  <si>
    <t>180201V03F01</t>
  </si>
  <si>
    <t>ศธ 0579.05-69-0005</t>
  </si>
  <si>
    <t>โครงการขับเคลื่อนการวิจัยและพัฒนานวัตกรรมขั้นแนวหน้าเพื่อความเป็นผู้นำด้านวิทยาศาสตร์และเทคโนโลยีรองรับการพัฒนาอุตสาหกรรมเป้าหมายของประเทศ</t>
  </si>
  <si>
    <t>ศธ 0579.06-69-0001</t>
  </si>
  <si>
    <t>การถ่ายทอดองค์ความรู้ด้านรถจักรยานยนต์ไฟฟ้าดัดแปลงเพื่อธุรกิจแห่งอนาคต</t>
  </si>
  <si>
    <t>ศธ 0579.07-69-0001</t>
  </si>
  <si>
    <t>พัฒนาความรู้ด้านงานอีเวนต์ จากงานเทศกาลท้องถิ่นสู่งานเทศกาลนานาชาติ กรณีศึกษางานบุญบั้งไฟโบราณ บ้านเปือย ตำโนนกาเล็น อำเภอสำโรง จังหวัดอุบลราชธานี</t>
  </si>
  <si>
    <t>050201V03F02</t>
  </si>
  <si>
    <t>ศธ 0579.07-69-0002</t>
  </si>
  <si>
    <t>โครงการพัฒนาการท่องเที่ยวเชิงวัฒนธรรมสร้างสรรค์กลุ่มเมืองท่องเที่ยวอารยธรรมทวารวดีด้วยนวัตกรรมและเทคโนโลยีเพื่อรองรับนักท่องเที่ยวคุณภาพสูง</t>
  </si>
  <si>
    <t>ศธ 0579.07-69-0003</t>
  </si>
  <si>
    <t>โครงการพัฒนาที่พักขนาดเล็กอย่างยั่งยืนในแหล่งท่องเที่ยวชุมชน ตามแนวคิดเศรษฐกิจสีเขียว ( Green Economy) เขตภาคกลางตอนล่าง</t>
  </si>
  <si>
    <t>180101V04F03</t>
  </si>
  <si>
    <t>ศธ 0579.07-69-0004</t>
  </si>
  <si>
    <t>โครงการพัฒนาการท่องเที่ยวเพื่อส่งเสริมและยกระดับการท่องเที่ยวเชิงสร้างสรรค์ ในกลุ่มจังหวัดภาคกลางตอนล่าง 1 (ราชบุรี กาญจนบุรี สุพรรณบุรี) เพื่อรองรับนักท่องเที่ยวสูงอายุในรูปแบบแนวคิดการสร้างพลังบวกสำหรับผู้สูงอายุ พฤฒพลัง (Active Ageing)”</t>
  </si>
  <si>
    <t>ศธ 0579.07-69-0005</t>
  </si>
  <si>
    <t>การพัฒนาเศรษฐกิจฐานรากด้วยพลังทางสังคมเพื่อยกระดับคุณภาพชีวิตด้วยการต่อยอดทุนทางสังคมและวัฒนธรรมชุมชนเข้มแข็งกลุ่มจังหวัดชายแดนภาคตะวันออก</t>
  </si>
  <si>
    <t>ศธ 0579.07-69-0006</t>
  </si>
  <si>
    <t>การยกระดับศักยภาพและเพิ่มขีดความสามารถชุมชนท่องเที่ยววัฒนธรรม 9 ราชมงคลด้วยนวัตกรรมเชิงสร้างสรรค์สู่การท่องเที่ยวมูลค่าสูง</t>
  </si>
  <si>
    <t>ศธ 0579.07-69-0007</t>
  </si>
  <si>
    <t>โครงการพัฒนาทักษะวิชาชีพเชิงธุรกิจผู้สูงอายุเชิงรุก อำเภอดอนตูม จังหวัดนครปฐม</t>
  </si>
  <si>
    <t>ศธ 0579.07-69-0008</t>
  </si>
  <si>
    <t>การท่องเที่ยวเชิงสร้างสรรค์และวัฒนธรรม: การท่องเที่ยวเชิงจิตวิญญาณตามรอยเส้นทางนาคา</t>
  </si>
  <si>
    <t>ศธ 0579.07-69-0009</t>
  </si>
  <si>
    <t>โครงการพัฒนาศักยภาพผู้สูงอายุเชิงรุก เขตทุ่งครุ กรุงเทพมหานคร</t>
  </si>
  <si>
    <t>ศธ 0579.07-69-0010</t>
  </si>
  <si>
    <t>“   การพัฒนาเอกลักษณ์ท้องถิ่นสู่งานสร้างสรรค์สินค้าที่ระลึกประจำชาติด้านการท่องเที่ยว จากประเพณีแห่เทียนพรรษา Soft Power จังหวัดอุบลราชธานี เพื่อรองรับกลุ่มนักท่องเที่ยวที่ศักยภาพสูง”</t>
  </si>
  <si>
    <t>ศธ 0579.07-69-0011</t>
  </si>
  <si>
    <t>โครงการพัฒนาสมรรถนะและทักษะทางภาษาของเยาวชนในศตวรรษที่ 21</t>
  </si>
  <si>
    <t>ศธ 0579.07-69-0012</t>
  </si>
  <si>
    <t>“นวัตกรรมสร้างสรรค์ต่อยอดทุนทางวัฒนธรรมภูมิปัญญาท้องถิ่นสู่การท่องเที่ยวเชิงศรัทธาเพื่อรองรับการท่องเที่ยวคุณภาพสูงของกลุ่มจังหวัดลุ่มแม่น้ำท่าจีน”</t>
  </si>
  <si>
    <t>ศธ 0579.07-69-0013</t>
  </si>
  <si>
    <t>โครงการพัฒนาศักยภาพทางการกีฬาและนันทนาการให้กับเยาวชนชายขอบ อำเภอคลองใหญ่ จังหวัดตราด</t>
  </si>
  <si>
    <t>มท 5601.10-69-0002</t>
  </si>
  <si>
    <t>โครงการก่อสร้างศูนย์บริหารจัดการคุณภาพน้ำ เทศบาลตำบลหลักเมือง ตำบลโคกหม้อ อำเภอเมืองราชบุรี จังหวัดราชบุรี พร้อมควบคุมงาน</t>
  </si>
  <si>
    <t>องค์การจัดการน้ำเสีย</t>
  </si>
  <si>
    <t>190101V02F02</t>
  </si>
  <si>
    <t>มท 5601.10-69-0003</t>
  </si>
  <si>
    <t>โครงการก่อสร้างศูนย์บริหารจัดการคุณภาพน้ำ  เทศบาลตำบลเด่นชัย ตำบลเด่นชัย อำเภอเด่นชัย จังหวัดแพร่ พร้อมควบคุมงาน</t>
  </si>
  <si>
    <t>มท 5601.10-69-0004</t>
  </si>
  <si>
    <t>โครงการก่อสร้างศูนย์บริหารจัดการคุณภาพน้ำ เทศบาลเมืองสนั่นรักษ์  ตำบลบึงน้ำรักษ์ อำเภอธัญบุรี จังหวัดปทุมธานี พร้อมควบคุมงาน</t>
  </si>
  <si>
    <t>มท 5601.10-69-0005</t>
  </si>
  <si>
    <t>โครงการก่อสร้างศูนย์บริหารจัดการคุณภาพน้ำ เทศบาลตำบลท่าม่วง  ตำบลท่าม่วง อำเภอท่าม่วง จังหวัดกาญจนบุรี พร้อมควบคุมงาน</t>
  </si>
  <si>
    <t>มท 5601.10-69-0006</t>
  </si>
  <si>
    <t>โครงการก่อสร้างศูนย์บริหารจัดการคุณภาพน้ำ เทศบาลเมืองบึงยี่โถ  ตำบลบึงยี่โถ อำเภอธัญบุรี จังหวัดปทุมธานี พร้อมควบคุมงาน</t>
  </si>
  <si>
    <t>มท 5601.10-69-0011</t>
  </si>
  <si>
    <t>โครงการก่อสร้างศูนย์บริหารจัดการคุณภาพน้ำ เทศบาลตำบลเนินพระ ตำบลเนินพระ อำเภอเมืองระยอง จังหวัดระยอง พร้อมควบคุมงาน</t>
  </si>
  <si>
    <t>มท 5601.10-69-0012</t>
  </si>
  <si>
    <t>โครงการก่อสร้างศูนย์บริหารจัดการคุณภาพน้ำ เทศบาลตำบลท่าเสด็จ  ตำบลสระแก้ว อำเภอเมืองสุพรรณบุรี จังหวัดสุพรรณบุรี พร้อมควบคุมงาน</t>
  </si>
  <si>
    <t>มท 5601.10-69-0015</t>
  </si>
  <si>
    <t>โครงการก่อสร้างศูนย์บริหารจัดการคุณภาพน้ำ องค์การบริหารส่วนตำบลละหาร ตำบลละหาร อำเภอบางบัวทอง จังหวัดนนทบุรี พร้อมควบคุมงาน</t>
  </si>
  <si>
    <t>มท 5601.10-69-0016</t>
  </si>
  <si>
    <t>โครงการก่อสร้างศูนย์บริหารจัดการคุณภาพน้ำ เทศบาลตำบลบางหลวง  ตำบลบางหลวง อำเภอบางเลน จังหวัดนครปฐม พร้อมควบคุมงาน</t>
  </si>
  <si>
    <t>มท 5601.10-69-0017</t>
  </si>
  <si>
    <t>โครงการก่อสร้างศูนย์บริหารจัดการคุณภาพน้ำ องค์การบริหารส่วนตำบลสาคู ตำบลสาคู อำเภอถลาง จังหวัดภูเก็ต พร้อมควบคุมงาน</t>
  </si>
  <si>
    <t>มท 5601.10-69-0032</t>
  </si>
  <si>
    <t>โครงการก่อสร้างศูนย์บริหารจัดการคุณภาพน้ำ เทศบาลเมืองปู่เจ้าสมิงพราย ตำบลสำโรงใต้ อำเภอพระประแดง จังหวัดสมุทรปราการ แห่งที่ 2 พร้อมควบคุมงาน</t>
  </si>
  <si>
    <t>มท 5601.10-69-0033</t>
  </si>
  <si>
    <t>โครงการก่อสร้างศูนย์บริหารจัดการคุณภาพน้ำ องค์การบริหารส่วนตำบลลำโพ ตำบลลำโพ อำเภอบางบัวทอง จังหวัดนนทบุรี แห่งที่ 2 พร้อมควบคุมงาน</t>
  </si>
  <si>
    <t>มท 5601.10-69-0034</t>
  </si>
  <si>
    <t>โครงการก่อสร้างและเพิ่มประสิทธิภาพระบบบำบัดน้ำเสีย เทศบาลตำบลบางเสร่ ตำบลบางเสร่ อำเภอสัตหีบ จังหวัดชลบุรี พร้อมควบคุมงาน</t>
  </si>
  <si>
    <t>มท 5601.10-69-0035</t>
  </si>
  <si>
    <t>โครงการก่อสร้างและเพิ่มประสิทธิภาพระบบบำบัดน้ำเสีย เทศบาลตำบลบ้านเพ ตำบลเพ อำเภอเมืองระยอง จังหวัดระยอง พร้อมควบคุมงาน</t>
  </si>
  <si>
    <t>มท 5601.10-69-0036</t>
  </si>
  <si>
    <t>โครงการก่อสร้างและเพิ่มประสิทธิภาพระบบบำบัดน้ำเสีย เทศบาลเมืองนครพนม ตำบลในเมือง อำเภอเมืองนครพนม จังหวัดนครพนม พร้อมควบคุมงาน</t>
  </si>
  <si>
    <t>มท 5601.10-69-0037</t>
  </si>
  <si>
    <t>โครงการก่อสร้างและเพิ่มประสิทธิภาพระบบบำบัดน้ำเสีย เทศบาลเมืองกระบี่ ตำบลปากน้ำ อำเภอเมืองกระบี่ จังหวัดกระบี่ พร้อมควบคุมงาน</t>
  </si>
  <si>
    <t>มท 5601.10-69-0038</t>
  </si>
  <si>
    <t>โครงการก่อสร้างและเพิ่มประสิทธิภาพระบบบำบัดน้ำเสีย เทศบาลเมืองสิงห์บุรี ตำบลบางพุทรา อำเภอเมืองสิงห์บุรี จังหวัดสิงห์บุรี พร้อมควบคุมงาน</t>
  </si>
  <si>
    <t>มท 5601.10-69-0042</t>
  </si>
  <si>
    <t>โครงการก่อสร้างและเพิ่มประสิทธิภาพระบบบำบัดน้ำเสีย เทศบาลนครลำปาง ตำบลสบตุ๋ย อำเภอเมืองลำปาง จังหวัดลำปาง พร้อมควบคุมงาน</t>
  </si>
  <si>
    <t>มท 5601.10-69-0043</t>
  </si>
  <si>
    <t>โครงการก่อสร้างและเพิ่มประสิทธิภาพระบบบำบัดน้ำเสีย เทศบาลนครอุดรธานี ตำบลหมากแข้ง อำเภอเมือง จังหวัดอุดรธานี พร้อมควบคุมงาน</t>
  </si>
  <si>
    <t>มท 5601.10-69-0045</t>
  </si>
  <si>
    <t>โครงการก่อสร้างและเพิ่มประสิทธิภาพระบบบำบัดน้ำเสีย เทศบาลเมืองกาญจนบุรี ตำบลบ้านเหนือ อำเภอเมือง จังหวัดกาญจนบุรี พร้อมควบคุมงาน</t>
  </si>
  <si>
    <t>มท 5601.10-69-0047</t>
  </si>
  <si>
    <t>โครงการก่อสร้างศูนย์บริหารจัดการคุณภาพน้ำ เทศบาลตำบลพังโคน ตำบลพังโคน อำเภอพังโคน จังหวัดสกลนคร พร้อมควบคุมงาน</t>
  </si>
  <si>
    <t>ศธ 0559.0102-69-0001</t>
  </si>
  <si>
    <t>ส่งเสริมการใช้ประโยชน์จากผลงานวิจัยและนวัตกรรมของมหาวิทยาลัยสู่ผู้ประกอบการเศรษฐกิจฐานราก”</t>
  </si>
  <si>
    <t>มหาวิทยาลัยราชภัฏยะลา</t>
  </si>
  <si>
    <t>ศธ 0559.0102-69-0003</t>
  </si>
  <si>
    <t>โครงการ “สร้างความมั่นคงทางการเงินในครัวเรือน : เรียนรู้การจัดการหนี้สินอย่างมีประสิทธิภาพ”</t>
  </si>
  <si>
    <t>ศธ 0559.0102-69-0004</t>
  </si>
  <si>
    <t>โครงการ“สร้างเสริมศักยภาพการออมเพื่ออนาคตที่มั่นคง”</t>
  </si>
  <si>
    <t>ศธ 0559.0102-69-0005</t>
  </si>
  <si>
    <t>โครงการ “ยกระดับผลิตภัณฑ์และบริการการท่องเที่ยวเพื่อสร้างเศรษฐกิจชุมชน”</t>
  </si>
  <si>
    <t>ศธ 0559.0102-69-0006</t>
  </si>
  <si>
    <t>โครงการ “ยกระดับบุคลากรทางการท่องเที่ยวเชิงสร้างสรรค์และวัฒนธรรมในสามจังหวัดชายแดนใต้”</t>
  </si>
  <si>
    <t>ศธ 0559.0102-69-0007</t>
  </si>
  <si>
    <t>โครงการ “ยกระดับอาหารอัตลักษณ์พื้นถิ่นเพื่อสร้างศักยภาพชุมชนท่องเที่ยวเชิงสร้างสรรค์และวัฒนธรรมในสามจังหวัดชายแดนใต้ ”</t>
  </si>
  <si>
    <t>ศธ 0559.0102-69-0008</t>
  </si>
  <si>
    <t>พัฒนาอาชีพและยกระดับรายได้เพื่อสร้างชีวิตที่มั่นคงและปราศจากหนี้</t>
  </si>
  <si>
    <t>ศธ 0559.0102-69-0009</t>
  </si>
  <si>
    <t>โครงการ “ มา กิน ตะ (Let’s eat)"</t>
  </si>
  <si>
    <t>ศธ 0559.0102-69-0010</t>
  </si>
  <si>
    <t>โครงการ “เพิ่มศักยภาพชุมชนเพื่อรองรับนักท่องเที่ยว Bird Walk สัญจรเขาน้ำค้าง-สันกาลาคีรี จังหวัดสงขลา”</t>
  </si>
  <si>
    <t>ศธ 0559.0102-69-0012</t>
  </si>
  <si>
    <t>โครงการ “ ลู - คิดส์ (Lu - kids) ”</t>
  </si>
  <si>
    <t>ศธ 0559.0102-69-0013</t>
  </si>
  <si>
    <t>“พัฒนาทักษะชุมชนแหล่งท่องเที่ยวชายแดนใต้สู่ความปลอดภัยที่ยั่งยืน ”</t>
  </si>
  <si>
    <t>ศธ 0559.0102-69-0014</t>
  </si>
  <si>
    <t>โครงการพัฒนาเกษตรแปรรูปเพื่อเสริมสร้างมูลค่าเศรษฐกิจในจังหวัดยะลา</t>
  </si>
  <si>
    <t>030401V02F04</t>
  </si>
  <si>
    <t>ศธ 0559.0102-69-0015</t>
  </si>
  <si>
    <t>การพัฒนาทักษะนักธุรกิจรายใหม่เพื่อสร้างความเข้มแข็งเศรษฐกิจชายแดนใต้</t>
  </si>
  <si>
    <t>080201V03</t>
  </si>
  <si>
    <t>080201V03F03</t>
  </si>
  <si>
    <t>ศธ 0559.0102-69-0016</t>
  </si>
  <si>
    <t>โครงการ “พัฒนา ชรบ. คู่มิตร กลยุทธ์สื่อสู่ประชาชนชายแดนใต้”</t>
  </si>
  <si>
    <t>010201V04F02</t>
  </si>
  <si>
    <t>ศธ 0559.0102-69-0017</t>
  </si>
  <si>
    <t>“เพิ่มศักยภาพกลุ่มแรงงานด้านบริการที่พักแรมและอาหาร  ตามความต้องการของตลาดแรงงานปลายด้ามขวาน”</t>
  </si>
  <si>
    <t>ศธ 0559.0102-69-0018</t>
  </si>
  <si>
    <t>โครงการการสร้างความเข้าใจและพัฒนาทักษะการดูแลสุขภาพที่ถูกต้องสู่สภาพแวดล้อม “ชุมชนกายดี จิตผ่องใส” ชายแดนใต้</t>
  </si>
  <si>
    <t>ศธ 0559.0102-69-0019</t>
  </si>
  <si>
    <t>“โครงการพัฒนาทักษะเฝ้าระวังและตรวจสอบเพื่อป้องกันเหตุการณ์ ความไม่สงบของ ชรบ. ชายแดนใต้”</t>
  </si>
  <si>
    <t>ศธ 0559.0102-69-0020</t>
  </si>
  <si>
    <t>โครงการ “ การพัฒนาชุมชนสู่การจัดการสุขภาวะที่ดีผ่านความร่วมมือภาคีเครือข่ายชายแดนใต้ ”</t>
  </si>
  <si>
    <t>ศธ 0559.0102-69-0021</t>
  </si>
  <si>
    <t>การส่งเสริมความปลอดภัยทางถนนในสามจังหวัดชายแดนภาคใต้</t>
  </si>
  <si>
    <t>ศธ 0559.0102-69-0022</t>
  </si>
  <si>
    <t>พัฒนามาตรฐานผลิตภัณฑ์ผ้าบาติกเพื่อการท่องเที่ยวเชิงธุรกิจในสามจังหวัดชายแดนภาคใต้</t>
  </si>
  <si>
    <t>ศธ 0559.0102-69-0023</t>
  </si>
  <si>
    <t>การเผยแพร่ความรู้เกี่ยวกับกฎหมายและกระบวนการยุติธรรมในสามจังหวัดชายแดนภาคใต้ผ่านผู้นำเยาวชนคิดดี</t>
  </si>
  <si>
    <t>ศธ 0559.0102-69-0024</t>
  </si>
  <si>
    <t>พัฒนาทักษะชีวิตและสมรรถนะอาชีพเยาวชนนอกระบบ: สู่ศตวรรษที่ 21</t>
  </si>
  <si>
    <t>ศธ 0559.0102-69-0025</t>
  </si>
  <si>
    <t>พัฒนานิเวศพิพิธภัณฑ์เพื่อยกระดับเศรษฐกิจสร้างสรรค์และการท่องเที่ยวเชิงวัฒนธรรมในสามจังหวัดชายแดนใต้</t>
  </si>
  <si>
    <t>รหัส Y1 หลัก</t>
  </si>
  <si>
    <t>110101</t>
  </si>
  <si>
    <t>010202</t>
  </si>
  <si>
    <t>010201</t>
  </si>
  <si>
    <t>010301</t>
  </si>
  <si>
    <t>210101</t>
  </si>
  <si>
    <t>030202</t>
  </si>
  <si>
    <t>030502</t>
  </si>
  <si>
    <t>030201</t>
  </si>
  <si>
    <t>030401</t>
  </si>
  <si>
    <t>200101</t>
  </si>
  <si>
    <t>070104</t>
  </si>
  <si>
    <t>120101</t>
  </si>
  <si>
    <t>160101</t>
  </si>
  <si>
    <t>180102</t>
  </si>
  <si>
    <t>180301</t>
  </si>
  <si>
    <t>030101</t>
  </si>
  <si>
    <t>050101</t>
  </si>
  <si>
    <t>070202</t>
  </si>
  <si>
    <t>110501</t>
  </si>
  <si>
    <t>180403</t>
  </si>
  <si>
    <t>220201</t>
  </si>
  <si>
    <t>130101</t>
  </si>
  <si>
    <t>120201</t>
  </si>
  <si>
    <t>110301</t>
  </si>
  <si>
    <t>080302</t>
  </si>
  <si>
    <t>050102</t>
  </si>
  <si>
    <t>040401</t>
  </si>
  <si>
    <t>050602</t>
  </si>
  <si>
    <t>180501</t>
  </si>
  <si>
    <t>110401</t>
  </si>
  <si>
    <t>030301</t>
  </si>
  <si>
    <t>160201</t>
  </si>
  <si>
    <t>030501</t>
  </si>
  <si>
    <t>180101</t>
  </si>
  <si>
    <t>080102</t>
  </si>
  <si>
    <t>050301</t>
  </si>
  <si>
    <t>130401</t>
  </si>
  <si>
    <t>040403</t>
  </si>
  <si>
    <t>070201</t>
  </si>
  <si>
    <t>190102</t>
  </si>
  <si>
    <t>020202</t>
  </si>
  <si>
    <t>060201</t>
  </si>
  <si>
    <t>010103</t>
  </si>
  <si>
    <t>040301</t>
  </si>
  <si>
    <t>030601</t>
  </si>
  <si>
    <t>040201</t>
  </si>
  <si>
    <t>050603</t>
  </si>
  <si>
    <t>050501</t>
  </si>
  <si>
    <t>050601</t>
  </si>
  <si>
    <t>050401</t>
  </si>
  <si>
    <t>090101</t>
  </si>
  <si>
    <t>040501</t>
  </si>
  <si>
    <t>070204</t>
  </si>
  <si>
    <t>070203</t>
  </si>
  <si>
    <t>040602</t>
  </si>
  <si>
    <t>070301</t>
  </si>
  <si>
    <t>080301</t>
  </si>
  <si>
    <t>070101</t>
  </si>
  <si>
    <t>100301</t>
  </si>
  <si>
    <t>170201</t>
  </si>
  <si>
    <t>130301</t>
  </si>
  <si>
    <t>150101</t>
  </si>
  <si>
    <t>230201</t>
  </si>
  <si>
    <t>080101</t>
  </si>
  <si>
    <t>090204</t>
  </si>
  <si>
    <t>180402</t>
  </si>
  <si>
    <t>180401</t>
  </si>
  <si>
    <t>040101</t>
  </si>
  <si>
    <t>020201</t>
  </si>
  <si>
    <t>010501</t>
  </si>
  <si>
    <t>010102</t>
  </si>
  <si>
    <t>230301</t>
  </si>
  <si>
    <t>170101</t>
  </si>
  <si>
    <t>050302</t>
  </si>
  <si>
    <t>100101</t>
  </si>
  <si>
    <t>200301</t>
  </si>
  <si>
    <t>200302</t>
  </si>
  <si>
    <t>220103</t>
  </si>
  <si>
    <t>060101</t>
  </si>
  <si>
    <t>130201</t>
  </si>
  <si>
    <t>010101</t>
  </si>
  <si>
    <t>220104</t>
  </si>
  <si>
    <t>050201</t>
  </si>
  <si>
    <t>150202</t>
  </si>
  <si>
    <t>190101</t>
  </si>
  <si>
    <t>190301</t>
  </si>
  <si>
    <t>160202</t>
  </si>
  <si>
    <t>050103</t>
  </si>
  <si>
    <t>020401</t>
  </si>
  <si>
    <t>010402</t>
  </si>
  <si>
    <t>200401</t>
  </si>
  <si>
    <t>020501</t>
  </si>
  <si>
    <t>110201</t>
  </si>
  <si>
    <t>110402</t>
  </si>
  <si>
    <t>230101</t>
  </si>
  <si>
    <t>190201</t>
  </si>
  <si>
    <t>180201</t>
  </si>
  <si>
    <t>060202</t>
  </si>
  <si>
    <t>190202</t>
  </si>
  <si>
    <t>190103</t>
  </si>
  <si>
    <t>220102</t>
  </si>
  <si>
    <t>030602</t>
  </si>
  <si>
    <t>200501</t>
  </si>
  <si>
    <t>080303</t>
  </si>
  <si>
    <t>090301</t>
  </si>
  <si>
    <t>220101</t>
  </si>
  <si>
    <t>080401</t>
  </si>
  <si>
    <t>010302</t>
  </si>
  <si>
    <t>210102</t>
  </si>
  <si>
    <t>200202</t>
  </si>
  <si>
    <t>070102</t>
  </si>
  <si>
    <t>200201</t>
  </si>
  <si>
    <t>070105</t>
  </si>
  <si>
    <t>020301</t>
  </si>
  <si>
    <t>010401</t>
  </si>
  <si>
    <t>040601</t>
  </si>
  <si>
    <t>090102</t>
  </si>
  <si>
    <t>090205</t>
  </si>
  <si>
    <t>150201</t>
  </si>
  <si>
    <t>130501</t>
  </si>
  <si>
    <t>230401</t>
  </si>
  <si>
    <t>230501</t>
  </si>
  <si>
    <t>050303</t>
  </si>
  <si>
    <t>230502</t>
  </si>
  <si>
    <t>200203</t>
  </si>
  <si>
    <t>040302</t>
  </si>
  <si>
    <t>230102</t>
  </si>
  <si>
    <t>070103</t>
  </si>
  <si>
    <t>140101</t>
  </si>
  <si>
    <t>140301</t>
  </si>
  <si>
    <t>140201</t>
  </si>
  <si>
    <t>210201</t>
  </si>
  <si>
    <t>030302</t>
  </si>
  <si>
    <t>090302</t>
  </si>
  <si>
    <t>080202</t>
  </si>
  <si>
    <t>050202</t>
  </si>
  <si>
    <t>080201</t>
  </si>
  <si>
    <t>Grand Total</t>
  </si>
  <si>
    <t>ประเด็นแผนแม่บท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</si>
  <si>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</si>
  <si>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</si>
  <si>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</si>
  <si>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</si>
  <si>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</si>
  <si>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</si>
  <si>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</si>
  <si>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</si>
  <si>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</si>
  <si>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</si>
  <si>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</si>
  <si>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</si>
  <si>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</si>
  <si>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</si>
  <si>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</si>
  <si>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</si>
  <si>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</si>
  <si>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</si>
  <si>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</si>
  <si>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</si>
  <si>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</si>
  <si>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</si>
  <si>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</si>
  <si>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จำนวนโครงการ</t>
  </si>
  <si>
    <t>Y1</t>
  </si>
  <si>
    <t>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</si>
</sst>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94" formatCode="_-* #,##0_-;\-* #,##0_-;_-* &quot;-&quot;??_-;_-@_-"/>
  </numFmts>
  <fonts count="4" x14ac:knownFonts="1">
    <font>
      <sz val="11"/>
      <name val="Calibri"/>
    </font>
    <font>
      <b/>
      <sz val="11"/>
      <name val="Calibri"/>
    </font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94" fontId="0" fillId="0" borderId="0" xfId="1" applyNumberFormat="1" applyFont="1" applyFill="1" applyBorder="1"/>
    <xf numFmtId="0" fontId="3" fillId="0" borderId="1" xfId="0" pivotButton="1" applyFont="1" applyFill="1" applyBorder="1" applyAlignment="1">
      <alignment horizontal="center"/>
    </xf>
    <xf numFmtId="194" fontId="3" fillId="0" borderId="1" xfId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94" fontId="0" fillId="0" borderId="1" xfId="1" applyNumberFormat="1" applyFont="1" applyFill="1" applyBorder="1"/>
    <xf numFmtId="0" fontId="0" fillId="0" borderId="1" xfId="0" applyFont="1" applyFill="1" applyBorder="1" applyAlignment="1">
      <alignment horizontal="left" indent="1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pivotButton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63"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font>
        <b/>
        <family val="2"/>
      </font>
    </dxf>
    <dxf>
      <font>
        <b/>
        <family val="2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4" formatCode="_-* #,##0_-;\-* #,##0_-;_-* &quot;-&quot;??_-;_-@_-"/>
    </dxf>
    <dxf>
      <numFmt numFmtId="194" formatCode="_-* #,##0_-;\-* #,##0_-;_-* &quot;-&quot;??_-;_-@_-"/>
    </dxf>
    <dxf>
      <numFmt numFmtId="193" formatCode="_-* #,##0.0_-;\-* #,##0.0_-;_-* &quot;-&quot;??_-;_-@_-"/>
    </dxf>
    <dxf>
      <numFmt numFmtId="193" formatCode="_-* #,##0.0_-;\-* #,##0.0_-;_-* &quot;-&quot;??_-;_-@_-"/>
    </dxf>
    <dxf>
      <numFmt numFmtId="194" formatCode="_-* #,##0_-;\-* #,##0_-;_-* &quot;-&quot;??_-;_-@_-"/>
    </dxf>
    <dxf>
      <alignment horizontal="center"/>
    </dxf>
    <dxf>
      <alignment horizontal="center"/>
    </dxf>
    <dxf>
      <font>
        <b/>
        <family val="2"/>
      </font>
    </dxf>
    <dxf>
      <font>
        <b/>
        <family val="2"/>
      </font>
    </dxf>
    <dxf>
      <numFmt numFmtId="193" formatCode="_-* #,##0.0_-;\-* #,##0.0_-;_-* &quot;-&quot;??_-;_-@_-"/>
    </dxf>
    <dxf>
      <numFmt numFmtId="193" formatCode="_-* #,##0.0_-;\-* #,##0.0_-;_-* &quot;-&quot;??_-;_-@_-"/>
    </dxf>
    <dxf>
      <numFmt numFmtId="193" formatCode="_-* #,##0.0_-;\-* #,##0.0_-;_-* &quot;-&quot;??_-;_-@_-"/>
    </dxf>
    <dxf>
      <alignment horizontal="center"/>
    </dxf>
    <dxf>
      <alignment horizontal="center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n Nakanunpisal" refreshedDate="45537.410569097221" createdVersion="6" refreshedVersion="6" minRefreshableVersion="3" recordCount="2258" xr:uid="{98DAA1FA-B6C5-4588-B171-98679FEEE4F1}">
  <cacheSource type="worksheet">
    <worksheetSource ref="A1:J2259" sheet="all"/>
  </cacheSource>
  <cacheFields count="10">
    <cacheField name="รหัสโครงการ" numFmtId="0">
      <sharedItems/>
    </cacheField>
    <cacheField name="ชื่อโครงการ / การดำเนินงาน" numFmtId="0">
      <sharedItems longText="1"/>
    </cacheField>
    <cacheField name="ประเด็นแผนแม่บท" numFmtId="0">
      <sharedItems count="23">
        <s v="11"/>
        <s v="01"/>
        <s v="21"/>
        <s v="03"/>
        <s v="20"/>
        <s v="07"/>
        <s v="12"/>
        <s v="16"/>
        <s v="18"/>
        <s v="05"/>
        <s v="22"/>
        <s v="13"/>
        <s v="08"/>
        <s v="04"/>
        <s v="19"/>
        <s v="02"/>
        <s v="06"/>
        <s v="09"/>
        <s v="10"/>
        <s v="17"/>
        <s v="15"/>
        <s v="23"/>
        <s v="14"/>
      </sharedItems>
    </cacheField>
    <cacheField name="รหัส Y1 หลัก" numFmtId="0">
      <sharedItems count="137">
        <s v="110101"/>
        <s v="010202"/>
        <s v="010201"/>
        <s v="010301"/>
        <s v="210101"/>
        <s v="030202"/>
        <s v="030502"/>
        <s v="030201"/>
        <s v="030401"/>
        <s v="200101"/>
        <s v="070104"/>
        <s v="120101"/>
        <s v="160101"/>
        <s v="180102"/>
        <s v="180301"/>
        <s v="030101"/>
        <s v="050101"/>
        <s v="070202"/>
        <s v="110501"/>
        <s v="180403"/>
        <s v="220201"/>
        <s v="130101"/>
        <s v="120201"/>
        <s v="110301"/>
        <s v="080302"/>
        <s v="050102"/>
        <s v="040401"/>
        <s v="050602"/>
        <s v="180501"/>
        <s v="110401"/>
        <s v="030301"/>
        <s v="160201"/>
        <s v="030501"/>
        <s v="180101"/>
        <s v="080102"/>
        <s v="050301"/>
        <s v="130401"/>
        <s v="040403"/>
        <s v="070201"/>
        <s v="190102"/>
        <s v="020202"/>
        <s v="060201"/>
        <s v="010103"/>
        <s v="040301"/>
        <s v="030601"/>
        <s v="040201"/>
        <s v="050603"/>
        <s v="050501"/>
        <s v="050601"/>
        <s v="050401"/>
        <s v="090101"/>
        <s v="040501"/>
        <s v="070204"/>
        <s v="070203"/>
        <s v="040602"/>
        <s v="070301"/>
        <s v="080301"/>
        <s v="070101"/>
        <s v="100301"/>
        <s v="170201"/>
        <s v="130301"/>
        <s v="150101"/>
        <s v="230201"/>
        <s v="080101"/>
        <s v="090204"/>
        <s v="180402"/>
        <s v="180401"/>
        <s v="040101"/>
        <s v="020201"/>
        <s v="010501"/>
        <s v="010102"/>
        <s v="230301"/>
        <s v="170101"/>
        <s v="050302"/>
        <s v="100101"/>
        <s v="200301"/>
        <s v="200302"/>
        <s v="220103"/>
        <s v="060101"/>
        <s v="130201"/>
        <s v="010101"/>
        <s v="220104"/>
        <s v="050201"/>
        <s v="150202"/>
        <s v="190101"/>
        <s v="190301"/>
        <s v="160202"/>
        <s v="050103"/>
        <s v="020401"/>
        <s v="010402"/>
        <s v="200401"/>
        <s v="020501"/>
        <s v="110201"/>
        <s v="110402"/>
        <s v="230101"/>
        <s v="190201"/>
        <s v="180201"/>
        <s v="060202"/>
        <s v="190202"/>
        <s v="190103"/>
        <s v="220102"/>
        <s v="030602"/>
        <s v="200501"/>
        <s v="080303"/>
        <s v="090301"/>
        <s v="220101"/>
        <s v="080401"/>
        <s v="010302"/>
        <s v="210102"/>
        <s v="200202"/>
        <s v="070102"/>
        <s v="200201"/>
        <s v="070105"/>
        <s v="020301"/>
        <s v="010401"/>
        <s v="040601"/>
        <s v="090102"/>
        <s v="090205"/>
        <s v="150201"/>
        <s v="130501"/>
        <s v="230401"/>
        <s v="230501"/>
        <s v="050303"/>
        <s v="230502"/>
        <s v="200203"/>
        <s v="040302"/>
        <s v="230102"/>
        <s v="070103"/>
        <s v="140101"/>
        <s v="140301"/>
        <s v="140201"/>
        <s v="210201"/>
        <s v="030302"/>
        <s v="090302"/>
        <s v="080202"/>
        <s v="050202"/>
        <s v="080201"/>
      </sharedItems>
    </cacheField>
    <cacheField name="เป้าหมายของแผนแม่บทย่อย" numFmtId="0">
      <sharedItems/>
    </cacheField>
    <cacheField name="หน่วยงานระดับกระทรวง" numFmtId="0">
      <sharedItems count="25">
        <s v="องค์กรอิสระ"/>
        <s v="หน่วยงานขึ้นตรงนายกรัฐมนตรี"/>
        <s v="กระทรวงเกษตรและสหกรณ์"/>
        <s v="กระทรวงดิจิทัลเพื่อเศรษฐกิจและสังคม"/>
        <s v="กระทรวงคมนาคม"/>
        <s v="กระทรวงการอุดมศึกษา วิทยาศาสตร์ วิจัยและนวัตกรรม"/>
        <s v="หน่วยงานของศาล"/>
        <s v="กระทรวงการท่องเที่ยวและกีฬา"/>
        <s v="สำนักนายกรัฐมนตรี"/>
        <s v="กระทรวงกลาโหม"/>
        <s v="กระทรวงพลังงาน"/>
        <s v="กระทรวงวัฒนธรรม"/>
        <s v="กระทรวงการคลัง"/>
        <s v="กระทรวงพาณิชย์"/>
        <s v="กระทรวงสาธารณสุข"/>
        <s v="กระทรวงอุตสาหกรรม"/>
        <s v="หน่วยงานของรัฐสภา"/>
        <s v="กระทรวงการต่างประเทศ"/>
        <s v="กระทรวงทรัพยากรธรรมชาติและสิ่งแวดล้อม"/>
        <s v="กระทรวงศึกษาธิการ"/>
        <s v="กระทรวงมหาดไทย"/>
        <s v="กระทรวงยุติธรรม"/>
        <s v="กระทรวงแรงงาน"/>
        <s v="กระทรวงการพัฒนาสังคมและความมั่นคงของมนุษย์"/>
        <s v="หน่วยงานอื่นๆ"/>
      </sharedItems>
    </cacheField>
    <cacheField name="หน่วยงานระดับกรม" numFmtId="0">
      <sharedItems count="252">
        <s v="สำนักงานอัยการสูงสุด"/>
        <s v="สำนักงานป้องกันและปราบปรามการฟอกเงิน"/>
        <s v="สำนักงานพัฒนาการวิจัยการเกษตร (องค์การมหาชน)"/>
        <s v="สถาบันข้อมูลขนาดใหญ่ (องค์การมหาชน)"/>
        <s v="องค์การขนส่งมวลชนกรุงเทพ"/>
        <s v="มหาวิทยาลัยราชภัฏบุรีรัมย์"/>
        <s v="สำนักงานการบินพลเรือนแห่งประเทศไทย"/>
        <s v="มหาวิทยาลัยราชภัฏเชียงใหม่"/>
        <s v="มหาวิทยาลัยเชียงใหม่"/>
        <s v="สำนักงานศาลยุติธรรม"/>
        <s v="มหาวิทยาลัยราชภัฏชัยภูมิ"/>
        <s v="จุฬาลงกรณ์มหาวิทยาลัย"/>
        <s v="องค์การบริหารการพัฒนาพื้นที่พิเศษเพื่อการท่องเที่ยวอย่างยั่งยืน (องค์การมหาชน)"/>
        <s v="สำนักงานพัฒนารัฐบาลดิจิทัล (องค์การมหาชน)"/>
        <s v="สถาบันเทคโนโลยีป้องกันประเทศ"/>
        <s v="สำนักงานคณะกรรมการการเลือกตั้ง"/>
        <s v="สำนักงานปลัดกระทรวงพลังงาน"/>
        <s v="กรมเชื้อเพลิงธรรมชาติ"/>
        <s v="กรมธุรกิจพลังงาน"/>
        <s v="กรมพัฒนาพลังงานทดแทนและอนุรักษ์พลังงาน"/>
        <s v="สำนักงานนโยบายและแผนพลังงาน"/>
        <s v="สำนักงานพัฒนาธุรกรรมทางอิเล็กทรอนิกส์"/>
        <s v="การทางพิเศษแห่งประเทศไทย"/>
        <s v="หอภาพยนตร์ (องค์การมหาชน)"/>
        <s v="ธนาคารอาคารสงเคราะห์"/>
        <s v="สถาบันวิจัยและพัฒนาอัญมณีและเครื่องประดับแห่งชาติ (องค์การมหาชน)"/>
        <s v="สำนักงานสลากกินแบ่งรัฐบาล"/>
        <s v="องค์การเภสัชกรรม"/>
        <s v="สถาบันรับรองคุณภาพสถานพยาบาล (องค์การมหาชน)"/>
        <s v="สถาบันวิจัยและพัฒนาพื้นที่สูง (องค์การมหาชน)"/>
        <s v="การนิคมอุตสาหกรรมแห่งประเทศไทย"/>
        <s v="มหาวิทยาลัยเทคโนโลยีราชมงคลพระนคร"/>
        <s v="สำนักงานปลัดกระทรวงอุตสาหกรรม (ราชการบริหารส่วนกลาง)"/>
        <s v="กรมโรงงานอุตสาหกรรม"/>
        <s v="กรมส่งเสริมอุตสาหกรรม"/>
        <s v="กรมอุตสาหกรรมพื้นฐานและการเหมืองแร่"/>
        <s v="สำนักงานคณะกรรมการอ้อยและน้ำตาลทราย"/>
        <s v="สำนักงานมาตรฐานผลิตภัณฑ์อุตสาหกรรม"/>
        <s v="สำนักงานเศรษฐกิจอุตสาหกรรม"/>
        <s v="กองอำนวยการรักษาความมั่นคงภายในราชอาณาจักร"/>
        <s v="มหาวิทยาลัยขอนแก่น"/>
        <s v="สถาบันเทคโนโลยีพระจอมเกล้าเจ้าคุณทหารลาดกระบัง"/>
        <s v="มหาวิทยาลัยเทคโนโลยีพระจอมเกล้าธนบุรี"/>
        <s v="สถาบันพระปกเกล้า"/>
        <s v="สำนักงานคณะกรรมการกฤษฎีกา"/>
        <s v="มหาวิทยาลัยราชภัฏกาญจนบุรี"/>
        <s v="มหาวิทยาลัยกาฬสินธุ์"/>
        <s v="มหาวิทยาลัยเกษตรศาสตร์"/>
        <s v="สถาบันบริหารจัดการธนาคารที่ดิน (องค์การมหาชน)"/>
        <s v="สำนักงานปลัดกระทรวงวัฒนธรรม"/>
        <s v="กรมการศาสนา"/>
        <s v="กรมศิลปากร"/>
        <s v="กรมส่งเสริมวัฒนธรรม"/>
        <s v="สำนักงานศิลปวัฒนธรรมร่วมสมัย"/>
        <s v="สำนักงานปลัดกระทรวงดิจิทัลเพื่อเศรษฐกิจและสังคม"/>
        <s v="สำนักงานคณะกรรมการดิจิทัลเพื่อเศรษฐกิจและสังคมแห่งชาติ"/>
        <s v="สำนักงานสถิติแห่งชาติ"/>
        <s v="สำนักงานส่งเสริมเศรษฐกิจดิจิทัล"/>
        <s v="สำนักงานคณะกรรมการคุ้มครองข้อมูลส่วนบุคคล"/>
        <s v="สำนักงานปลัดกระทรวงการต่างประเทศ"/>
        <s v="กรมยุโรป"/>
        <s v="กรมอเมริกาและแปซิฟิกใต้"/>
        <s v="กรมอาเซียน"/>
        <s v="กรมเอเชียใต้ ตะวันออกกลาง และแอฟริกา"/>
        <s v="กรมความร่วมมือระหว่างประเทศ"/>
        <s v="มหาวิทยาลัยแม่ฟ้าหลวง"/>
        <s v="มหาวิทยาลัยแม่โจ้"/>
        <s v="องค์การบริหารจัดการก๊าซเรือนกระจก"/>
        <s v="สำนักงานปลัดกระทรวงทรัพยากรธรรมชาติและสิ่งแวดล้อม"/>
        <s v="สำนักงานพัฒนาเศรษฐกิจจากฐานชีวภาพ"/>
        <s v="กรมควบคุมมลพิษ"/>
        <s v="กรมทรัพยากรทางทะเลและชายฝั่ง"/>
        <s v="กรมทรัพยากรธรณี"/>
        <s v="กรมทรัพยากรน้ำ"/>
        <s v="กรมทรัพยากรน้ำบาดาล"/>
        <s v="กรมการเปลี่ยนแปลงสภาพภูมิอากาศและสิ่งแวดล้อม"/>
        <s v="กรมอุทยานแห่งชาติ สัตว์ป่า และพันธุ์พืช"/>
        <s v="สำนักงานนโยบายและแผนทรัพยากรธรรมชาติและสิ่งแวดล้อม"/>
        <s v="องค์การสวนสัตว์แห่งประเทศไทย ในพระบรมราชูปถัมภ์"/>
        <s v="องค์การสวนพฤกษศาสตร์"/>
        <s v="องค์การอุตสาหกรรมป่าไม้"/>
        <s v="กรมป่าไม้"/>
        <s v="สำนักงานปลัดกระทรวงเกษตรและสหกรณ์"/>
        <s v="กรมชลประทาน"/>
        <s v="กรมตรวจบัญชีสหกรณ์"/>
        <s v="กรมประมง"/>
        <s v="กรมปศุสัตว์"/>
        <s v="กรมพัฒนาที่ดิน"/>
        <s v="กรมวิชาการเกษตร"/>
        <s v="กรมส่งเสริมการเกษตร"/>
        <s v="กรมส่งเสริมสหกรณ์"/>
        <s v="สำนักงานการปฏิรูปที่ดินเพื่อเกษตรกรรม"/>
        <s v="สำนักงานมาตรฐานสินค้าเกษตรและอาหารแห่งชาติ"/>
        <s v="กรมการข้าว"/>
        <s v="กรมหม่อนไหม"/>
        <s v="กรมฝนหลวงและการบินเกษตร"/>
        <s v="สำนักงานเศรษฐกิจการเกษตร"/>
        <s v="สำนักงานปลัดกระทรวงพาณิชย์"/>
        <s v="กรมการค้าต่างประเทศ"/>
        <s v="กรมการค้าภายใน"/>
        <s v="กรมเจรจาการค้าระหว่างประเทศ"/>
        <s v="กรมพัฒนาธุรกิจการค้า"/>
        <s v="กรมส่งเสริมการค้าระหว่างประเทศ"/>
        <s v="สำนักงานนโยบายและยุทธศาสตร์การค้า"/>
        <s v="สำนักงานปลัดกระทรวงกลาโหม"/>
        <s v="กองบัญชาการกองทัพไทย"/>
        <s v="กองทัพบก"/>
        <s v="กองทัพเรือ"/>
        <s v="กองทัพอากาศ"/>
        <s v="สำนักงานปลัดกระทรวงศึกษาธิการ"/>
        <s v="กรมส่งเสริมการเรียนรู้"/>
        <s v="สำนักงานเลขาธิการสภาการศึกษา"/>
        <s v="สำนักงานคณะกรรมการการศึกษาขั้นพื้นฐาน"/>
        <s v="สำนักงานคณะกรรมการการอาชีวศึกษา"/>
        <s v="สำนักงานเลขาธิการคุรุสภา"/>
        <s v="สำนักงานคณะกรรมการส่งเสริมสวัสดิการและสวัสดิภาพครูและบุคลากรทางการศึกษา"/>
        <s v="สถาบันส่งเสริมการสอนวิทยาศาสตร์และเทคโนโลยี (สสวท.)"/>
        <s v="สำนักงานปลัดกระทรวงการคลัง"/>
        <s v="กรมศุลกากร"/>
        <s v="กรมสรรพากร"/>
        <s v="สำนักงานเศรษฐกิจการคลัง"/>
        <s v="กองทุนเงินให้กู้ยืมเพื่อการศึกษา"/>
        <s v="สำนักงานปลัดกระทรวงมหาดไทย"/>
        <s v="กรมการปกครอง"/>
        <s v="กรมการพัฒนาชุมชน"/>
        <s v="กรมที่ดิน"/>
        <s v="กรมป้องกันและบรรเทาสาธารณภัย"/>
        <s v="กรมโยธาธิการและผังเมือง"/>
        <s v="กรมส่งเสริมการปกครองท้องถิ่น"/>
        <s v="องค์การตลาด"/>
        <s v="สำนักงานปลัดกระทรวงยุติธรรม"/>
        <s v="กรมคุมประพฤติ"/>
        <s v="กรมคุ้มครองสิทธิและเสรีภาพ"/>
        <s v="กรมบังคับคดี"/>
        <s v="กรมพินิจและคุ้มครองเด็กและเยาวชน"/>
        <s v="กรมราชทัณฑ์"/>
        <s v="กรมสอบสวนคดีพิเศษ"/>
        <s v="สำนักงานกิจการยุติธรรม"/>
        <s v="สถาบันนิติวิทยาศาสตร์"/>
        <s v="สำนักงานคณะกรรมการป้องกันและปราบปรามยาเสพติด"/>
        <s v="สำนักงานปลัดกระทรวงแรงงาน"/>
        <s v="กรมการจัดหางาน"/>
        <s v="กรมพัฒนาฝีมือแรงงาน"/>
        <s v="กรมสวัสดิการและคุ้มครองแรงงาน"/>
        <s v="สำนักงานประกันสังคม"/>
        <s v="สำนักงานปลัดกระทรวงสาธารณสุข"/>
        <s v="กรมการแพทย์"/>
        <s v="กรมควบคุมโรค"/>
        <s v="กรมการแพทย์แผนไทยและการแพทย์ทางเลือก"/>
        <s v="กรมวิทยาศาสตร์การแพทย์"/>
        <s v="กรมสนับสนุนบริการสุขภาพ"/>
        <s v="กรมสุขภาพจิต"/>
        <s v="กรมอนามัย"/>
        <s v="สำนักงานคณะกรรมการอาหารและยา"/>
        <s v="ศูนย์คุณธรรม (องค์การมหาชน)"/>
        <s v="กรมวิทยาศาสตร์บริการ"/>
        <s v="สำนักงานปรมาณูเพื่อสันติ"/>
        <s v="สถาบันมาตรวิทยาแห่งชาติ"/>
        <s v="สำนักงานพัฒนาเทคโนโลยีอวกาศและภูมิสารสนเทศ (องค์การมหาชน)"/>
        <s v="สำนักงานพัฒนาวิทยาศาสตร์และเทคโนโลยีแห่งชาติ"/>
        <s v="องค์การพิพิธภัณฑ์วิทยาศาสตร์แห่งชาติ"/>
        <s v="สถาบันเทคโนโลยีนิวเคลียร์แห่งชาติ (องค์การมหาชน)"/>
        <s v="สำนักงานสภานโยบายการอุดมศึกษา วิทยาศาสตร์ วิจัยและนวัตกรรมแห่งชาติ"/>
        <s v="สถาบันวิจัยวิทยาศาสตร์และเทคโนโลยีแห่งประเทศไทย"/>
        <s v="สถาบันสารสนเทศทรัพยากรน้ำ (องค์การมหาชน)"/>
        <s v="สถาบันวิจัยดาราศาสตร์แห่งชาติ (องค์การมหาชน)"/>
        <s v="สำนักงานนวัตกรรมแห่งชาติ (องค์การมหาชน)"/>
        <s v="สถาบันวิจัยแสงซินโครตรอน (องค์การมหาชน)"/>
        <s v="สำนักงานปลัดกระทรวงคมนาคม"/>
        <s v="กรมเจ้าท่า"/>
        <s v="กรมการขนส่งทางบก"/>
        <s v="กรมท่าอากาศยาน"/>
        <s v="กรมทางหลวง"/>
        <s v="กรมทางหลวงชนบท"/>
        <s v="สำนักงานนโยบายและแผนการขนส่งและจราจร"/>
        <s v="สำนักงานปลัดกระทรวงการท่องเที่ยวและกีฬา"/>
        <s v="กรมพลศึกษา"/>
        <s v="กรมการท่องเที่ยว"/>
        <s v="มหาวิทยาลัยการกีฬาแห่งชาติ"/>
        <s v="การรถไฟฟ้าขนส่งมวลชนแห่งประเทศไทย"/>
        <s v="สำนักงานปลัดกระทรวงการพัฒนาสังคมและความมั่นคงของมนุษย์"/>
        <s v="กรมกิจการเด็กและเยาวชน"/>
        <s v="กรมกิจการผู้สูงอายุ"/>
        <s v="กรมกิจการสตรีและสถาบันครอบครัว"/>
        <s v="กรมพัฒนาสังคมและสวัสดิการ"/>
        <s v="กรมส่งเสริมและพัฒนาคุณภาพชีวิตคนพิการ"/>
        <s v="การเคหะแห่งชาติ"/>
        <s v="สถาบันพัฒนาองค์กรชุมชน (องค์การมหาชน)"/>
        <s v="โรงเรียนมหิดลวิทยานุสรณ์"/>
        <s v="สำนักงานคณะกรรมการป้องกันและปราบปรามการทุจริตแห่งชาติ"/>
        <s v="สำนักงานคณะกรรมการการรักษาความมั่นคงปลอดภัยไซเบอร์แห่งชาติ"/>
        <s v="สำนักงานความร่วมมือพัฒนาเศรษฐกิจกับประเทศเพื่อนบ้าน (องค์การมหาชน)"/>
        <s v="สำนักงานสภาพัฒนาการเศรษฐกิจและสังคมแห่งชาติ"/>
        <s v="สำนักงานคณะกรรมการสุขภาพแห่งชาติ"/>
        <s v="สำนักงานหลักประกันสุขภาพแห่งชาติ"/>
        <s v="สำนักข่าวกรองแห่งชาติ"/>
        <s v="สถาบันบัณฑิตพัฒนบริหารศาสตร์"/>
        <s v="สถาบันการแพทย์ฉุกเฉินแห่งชาติ"/>
        <s v="สถาบันทดสอบทางการศึกษาแห่งชาติ (องค์การมหาชน)"/>
        <s v="มหาวิทยาลัยนครพนม"/>
        <s v="สำนักงานการวิจัยแห่งชาติ"/>
        <s v="มหาวิทยาลัยราชภัฏนครราชสีมา"/>
        <s v="สำนักงานสภาความมั่นคงแห่งชาติ"/>
        <s v="สำนักงานคณะกรรมการข้าราชการพลเรือน"/>
        <s v="สำนักงานบริหารและพัฒนาองค์ความรู้"/>
        <s v="สำนักงานพระพุทธศาสนาแห่งชาติ"/>
        <s v="สำนักงานรับรองมาตรฐานและประเมินคุณภาพการศึกษา (องค์การมหาชน)"/>
        <s v="สำนักงานคณะกรรมการนโยบายที่ดินแห่งชาติ"/>
        <s v="สำนักงานคณะกรรมการพัฒนาระบบราชการ"/>
        <s v="สำนักงานปลัดสำนักนายกรัฐมนตรี"/>
        <s v="กรมประชาสัมพันธ์"/>
        <s v="สำนักงานคณะกรรมการคุ้มครองผู้บริโภค"/>
        <s v="สำนักงานปลัดกระทรวงการอุดมศึกษา วิทยาศาสตร์ วิจัย และนวัตกรรม"/>
        <s v="สำนักงานส่งเสริมวิสาหกิจขนาดกลางและขนาดย่อม"/>
        <s v="สำนักงานคณะกรรมการการแข่งขันทางการค้า"/>
        <s v="สำนักงานคณะกรรมการป้องกันและปราบปรามการทุจริตในภาครัฐ (ป.ป.ท.)"/>
        <s v="สำนักงานเลขาธิการสภาผู้แทนราษฎร"/>
        <s v="มหาวิทยาลัยราชภัฏเพชรบุรี"/>
        <s v="มหาวิทยาลัยนราธิวาสราชนครินทร์"/>
        <s v="สำนักงานตำรวจแห่งชาติ"/>
        <s v="มหาวิทยาลัยสงขลานครินทร์"/>
        <s v="การรถไฟแห่งประเทศไทย"/>
        <s v="สภากาชาดไทย"/>
        <s v="มหาวิทยาลัยเทคโนโลยีราชมงคลอีสาน"/>
        <s v="มหาวิทยาลัยเทคโนโลยีราชมงคลรัตนโกสินทร์"/>
        <s v="มหาวิทยาลัยเทคโนโลยีราชมงคลธัญบุรี"/>
        <s v="มหาวิทยาลัยราชภัฏราชนครินทร์"/>
        <s v="สถาบันวิจัยและพัฒนาเทคโนโลยีระบบราง (องค์การมหาชน)"/>
        <s v="การยางแห่งประเทศไทย"/>
        <s v="มหาวิทยาลัยเทคโนโลยีราชมงคลสุวรรณภูมิ"/>
        <s v="ศูนย์มานุษยวิทยาสิรินธร (องค์การมหาชน)"/>
        <s v="การกีฬาแห่งประเทศไทย"/>
        <s v="ศูนย์อำนวยการบริหารจังหวัดชายแดนภาคใต้ (ศอ.บต.)"/>
        <s v="มหาวิทยาลัยสวนดุสิต"/>
        <s v="มหาวิทยาลัยราชภัฏสุรินทร์"/>
        <s v="มหาวิทยาลัยราชภัฏสวนสุนันทา"/>
        <s v="มหาวิทยาลัยสุโขทัยธรรมาธิราช"/>
        <s v="มหาวิทยาลัยศรีนครินทรวิโรฒ"/>
        <s v="การท่องเที่ยวแห่งประเทศไทย"/>
        <s v="สำนักงานส่งเสริมการจัดประชุมและนิทรรศการ (องค์การมหาชน)"/>
        <s v="บรรษัทประกันสินเชื่ออุตสาหกรรมขนาดย่อม"/>
        <s v="องค์การกระจายเสียงและแพร่ภาพสาธารณะแห่งประเทศไทย (ส.ส.ท.)"/>
        <s v="สถาบันส่งเสริมความปลอดภัย อาชีวอนามัย และสภาพแวดล้อมในการทำงาน (องค์การมหาชน)"/>
        <s v="สถาบันคุณวุฒิวิชาชีพ (องค์การมหาชน)"/>
        <s v="บริษัท ขนส่ง จำกัด"/>
        <s v="สำนักงานคณะกรรมการส่งเสริมวิทยาศาสตร์ วิจัยและนวัตกรรม"/>
        <s v="มหาวิทยาลัยอุบลราชธานี"/>
        <s v="มหาวิทยาลัยราชภัฏอุดรธานี"/>
        <s v="มหาวิทยาลัยพะเยา"/>
        <s v="มหาวิทยาลัยเทคโนโลยีราชมงคลกรุงเทพ"/>
        <s v="องค์การจัดการน้ำเสีย"/>
        <s v="มหาวิทยาลัยราชภัฏยะลา"/>
      </sharedItems>
    </cacheField>
    <cacheField name="หน่วยงานระดับกอง" numFmtId="0">
      <sharedItems containsBlank="1"/>
    </cacheField>
    <cacheField name="องค์ประกอบ" numFmtId="0">
      <sharedItems/>
    </cacheField>
    <cacheField name="ปัจจัย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8">
  <r>
    <s v="อส 0006(นย)-69-0001"/>
    <s v="โครงการพัฒนาศักยภาพครอบครัวและภาคีเครือข่ายผู้ปฏิบัติงานด้านครอบครัวในการคุ้มครองป้องกันเด็กจากการล่วงละเมิดและแสวงหาประโยชน์ทางเพศออนไลน์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0"/>
    <x v="0"/>
    <s v="สำนักงานนโยบาย ยุทธศาสตร์ และงบประมาณ"/>
    <s v="110101V02"/>
    <s v="110101V02F01"/>
  </r>
  <r>
    <s v="อส 0006(นย)-69-0002"/>
    <s v="โครงการ “บูรณาการการขับเคลื่อนงานด้านคดีความมั่นคงของหน่วยงาน ในกระบวนการยุติธรรมชั้นก่อนฟ้อง และการสร้างความเข้าใจของประชาชนในพื้นที่ จังหวัดชายแดนภาคใต้”"/>
    <x v="1"/>
    <x v="1"/>
    <s v="ภาคใต้มีความสงบสุข ร่มเย็น"/>
    <x v="0"/>
    <x v="0"/>
    <s v="สำนักงานนโยบาย ยุทธศาสตร์ และงบประมาณ"/>
    <s v="010202V01"/>
    <s v="010202V01F05"/>
  </r>
  <r>
    <s v="อส 0006(นย)-69-0003"/>
    <s v="โครงการ “บริหารจัดการคดีค้ามนุษย์ภายใต้หลักการปฏิบัติโดยยึดผู้เสียหายเป็นศูนย์กลาง (Victim Centered) และคำนึงถึงบาดแผลทางจิตใจ (Trauma-Informed)  โดยเฉพาะที่อาจมีเจ้าหน้ารัฐเข้าไปเกี่ยวข้อง”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0"/>
    <x v="0"/>
    <s v="สำนักงานนโยบาย ยุทธศาสตร์ และงบประมาณ"/>
    <s v="010201V01"/>
    <s v="010201V01F03"/>
  </r>
  <r>
    <s v="อส 0006(นย)-69-0004"/>
    <s v="โครงการ “แนวทางการดำเนินคดีค้ามนุษย์โดยหลักการยึดผู้เสียหายเป็นศูนย์กลาง (Victim-centered Approach) กับหลักปฏิบัติอื่นเพื่อประสิทธิภาพและรองรับรูปแบบคดีที่เพิ่มขึ้น”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0"/>
    <x v="0"/>
    <s v="สำนักงานนโยบาย ยุทธศาสตร์ และงบประมาณ"/>
    <s v="010201V01"/>
    <s v="010201V01F03"/>
  </r>
  <r>
    <s v="อส 0006(นย)-69-0005"/>
    <s v="โครงการ “แนวทางการบริหารจัดการคดีค้ามนุษย์เพื่อคุ้มครองผู้เสียหาย ตามหลักการไม่ลงโทษ (DO NO HARM) เพื่อประสิทธิภาพในการดำเนินคดีค้ามนุษย์”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0"/>
    <x v="0"/>
    <s v="สำนักงานนโยบาย ยุทธศาสตร์ และงบประมาณ"/>
    <s v="010201V01"/>
    <s v="010201V01F03"/>
  </r>
  <r>
    <s v="ปง 0001-69-0001"/>
    <s v="โครงการผลิตสื่อสังคมออนไลน์เพื่อสร้างการรับรู้และแจ้งเตือนประชาชนของสำนักงาน ปปง.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"/>
    <x v="1"/>
    <s v="สำนักงานเลขานุการกรม"/>
    <s v="010201V02"/>
    <s v="010201V02F01"/>
  </r>
  <r>
    <s v="ปง 0003-69-0001"/>
    <s v="การกำกับ ตรวจสอบและประเมินผลการปฏิบัติตามกฎหมายว่าด้วยการป้องกันและปราบปรามการฟอกเงินและกฎหมายว่าด้วยการป้องกันและปราบปรามการสนับสนุนทางการเงินแก่การก่อการร้ายและการแพร่ขยายอาวุธที่มีอานุภาพทำลายล้างสูงของผู้มีหน้าที่รายงานการทำธุรกรรม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"/>
    <x v="1"/>
    <s v="กองกำกับและตรวจสอบ"/>
    <s v="010201V01"/>
    <s v="010201V01F05"/>
  </r>
  <r>
    <s v="ปง 0004-69-0001"/>
    <s v="แผนงานยกระดับการวิเคราะห์ธุรกรรมทางการเงินของสำนักงาน ปปง.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1"/>
    <x v="1"/>
    <s v="กองข่าวกรองทางการเงิน"/>
    <s v="010301V02"/>
    <s v="010301V02F02"/>
  </r>
  <r>
    <s v="ปง 0004-69-0002"/>
    <s v="แผนงานยกระดับรายงานวิเคราะห์เชิงยุทธศาสตร์เพื่อดำเนินมาตรการป้องกันและปราบปรามการฟอกเงิน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1"/>
    <x v="1"/>
    <s v="กองข่าวกรองทางการเงิน"/>
    <s v="010301V02"/>
    <s v="010301V02F02"/>
  </r>
  <r>
    <s v="ปง 0009-69-0001"/>
    <s v="โครงการจัดจ้างที่ปรึกษาประเมินความเสี่ยงด้านการฟอกเงิน และการสนับสนุนทางการเงินแก่การก่อการร้ายและการแพร่ขยายอาวุธที่มีอานุภาพทำลายล้างสูงของประเทศไทย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"/>
    <x v="1"/>
    <s v="กองนโยบายและยุทธศาสตร์"/>
    <s v="010201V04"/>
    <s v="010201V04F01"/>
  </r>
  <r>
    <s v="ปง 0016-69-0001"/>
    <s v="โครงการส่งเสริมคุณธรรม จริยธรรม และเสริมสร้างธรรมาภิบาลในการป้องกันและปราบปรามการทุจริตในการปฏิบัติงานให้กับเจ้าหน้าที่่สำนักงานป้องกันและปราบปรามการฟอกเงิน"/>
    <x v="2"/>
    <x v="4"/>
    <s v="ประชาชนมีวัฒนธรรมและพฤติกรรมซื่อสัตย์สุจริต"/>
    <x v="1"/>
    <x v="1"/>
    <s v="ศูนย์ปฏิบัติการต่อต้านการทุจริต"/>
    <s v="210101V02"/>
    <s v="210101V02F02"/>
  </r>
  <r>
    <s v="สวก 1100-69-0001"/>
    <s v="การวิจัยและพัฒนาวัคซีนในสัตว์และการจัดการโรคระบาด"/>
    <x v="3"/>
    <x v="5"/>
    <s v="ผลิตภัณฑ์เกษตรปลอดภัยของไทยได้รับการยอมรับด้านคุณภาพความปลอดภัยและคุณค่าทางโภชนาการสูงขึ้น"/>
    <x v="2"/>
    <x v="2"/>
    <s v="สำนักนโยบายและแผน"/>
    <s v="030202V01"/>
    <s v="030202V01F03"/>
  </r>
  <r>
    <s v="สวก 1100-69-0002"/>
    <s v="นวัตกรรมปรับปรุงพันธุ์พืชด้วยเทคโนโลยีการปรับแต่งพันธุกรรมอย่างจำเพาะ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2"/>
    <x v="2"/>
    <s v="สำนักนโยบายและแผน"/>
    <s v="030502V01"/>
    <s v="030502V01F01"/>
  </r>
  <r>
    <s v="สวก 1100-69-0003"/>
    <s v="การส่งเสริมและจัดการองค์ความรู้จากผลงานวิจัยด้านการเกษตรไปใช้ประโยชน์เพื่อพัฒนาและเร่งแก้ไขปัญหาทรัพยากรธรรมชาติด้านนิเวศน์เกษตร (น้ำ ป่าไม้ ที่ดิน) รวมทั้งยกระดับการเป็นสังคมคาร์บอนต่ำ : ความเป็นกลางทางคาร์บอนภาคการเกษตร"/>
    <x v="3"/>
    <x v="7"/>
    <s v="สินค้าเกษตรปลอดภัยมีมูลค่าเพิ่มขึ้น"/>
    <x v="2"/>
    <x v="2"/>
    <s v="สำนักนโยบายและแผน"/>
    <s v="030201V05"/>
    <s v="030201V05F04"/>
  </r>
  <r>
    <s v="สวก 1100-69-0004"/>
    <s v="การส่งเสริมและจัดการองค์ความรู้จากผลงานวิจัยด้านการเกษตรไปใช้ประโยชน์เพื่อยกระดับการเกษตรแบบ Smart farming ที่ครบห่วงโซ่คุณค่าสำหรับเกษตรกรยากจนในชุมชนโดยใช้เทคโนโลยีและนวัตกรรม (เมล็ดพันธุ์)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2"/>
    <x v="2"/>
    <s v="สำนักนโยบายและแผน"/>
    <s v="030502V02"/>
    <s v="030502V02F01"/>
  </r>
  <r>
    <s v="สวก 1100-69-0005"/>
    <s v="การส่งเสริมและจัดการองค์ความรู้จากนวัตกรรมการเกษตร สู่การใช้ประโยชน์ในการพัฒนาการผลิตและการส่งออก อาหารและผลไม้ไทยคุณค่าสูงและมูลค่าสูง เกษตรและเกษตรแปรรูปมูลค่าสูง ให้ไทยเป็นประเทศชั้นนำของโลก โดยเพิ่มมูลค่าทางเศรษฐกิจและประเทศที่สั่งซื้อ (ทุรียน)"/>
    <x v="3"/>
    <x v="8"/>
    <s v="สินค้าเกษตรแปรรูปและผลิตภัณฑ์มีมูลค่าเพิ่มขึ้น"/>
    <x v="2"/>
    <x v="2"/>
    <s v="สำนักนโยบายและแผน"/>
    <s v="030401V02"/>
    <s v="030401V02F03"/>
  </r>
  <r>
    <s v="ดศ(สขญ)513-69-0001"/>
    <s v="แพลตฟอร์มข้อมูลขนาดใหญ่ภาครัฐ (Gov Big Data)"/>
    <x v="4"/>
    <x v="9"/>
    <s v="งานบริการภาครัฐที่ปรับเปลี่ยนเป็นดิจิทัลเพิ่มขึ้น"/>
    <x v="3"/>
    <x v="3"/>
    <s v="ฝ่ายกลยุทธ์องค์กร"/>
    <s v="200101V01"/>
    <s v="200101V01F03"/>
  </r>
  <r>
    <s v="ขสมก 02.3-69-0001"/>
    <s v="โครงการจัดหาและบำรุงรักษารถโดยสารพลังงานสะอาด ตามพระราชบัญญัติการร่วมลงทุนระหว่างรัฐและเอกชน พ.ศ. 2562 จำนวน 1,520 คัน"/>
    <x v="5"/>
    <x v="10"/>
    <s v="การเดินทางด้วยระบบขนส่งสาธารณะในเขตเมืองเพิ่มขึ้น"/>
    <x v="4"/>
    <x v="4"/>
    <s v="สำนักแผนงาน"/>
    <s v="070104V01"/>
    <s v="070104V01F02"/>
  </r>
  <r>
    <s v="ศธ. 0545.1(2)-69-0001"/>
    <s v="โครงการการยกระดับสมรรถนะการสอนสำหรับครูทัศนศิลป์ระดับมัธยมศึกษาในจังหวัดบุรีรัมย์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2"/>
    <s v="120101V02F01"/>
  </r>
  <r>
    <s v="ศธ. 0545.1(2)-69-0002"/>
    <s v="การยกระดับองค์ความรู้ภูมิปัญญาการทำบายศรีเพื่อการประกอบพิธีกรรมและประเพณีสู่การพัฒนาอาชีพนอกภาคการเกษตรแบบครบวงจรตามแนวคิดเศรษฐกิจพอเพียง"/>
    <x v="7"/>
    <x v="12"/>
    <s v="ศักยภาพและขีดความสามารถของเศรษฐกิจฐานรากเพิ่มขึ้น"/>
    <x v="5"/>
    <x v="5"/>
    <s v="กองนโยบายและแผน"/>
    <s v="160101V01"/>
    <s v="160101V01F01"/>
  </r>
  <r>
    <s v="ศธ. 0545.1(2)-69-0003"/>
    <s v="พุทธนวัตกรรมการบริหารจัดการไม้มีค่า ป่าชุมชน “3 หนองพี่น้องกัน”เฉลิมพระเกียรติ"/>
    <x v="8"/>
    <x v="13"/>
    <s v="พื้นที่สีเขียวทุกประเภทเพิ่มขึ้น"/>
    <x v="5"/>
    <x v="5"/>
    <s v="กองนโยบายและแผน"/>
    <s v="180102V05"/>
    <s v="180102V05F01"/>
  </r>
  <r>
    <s v="ศธ. 0545.1(2)-69-0004"/>
    <s v="การพัฒนากิจกรรมภาคการเกษตรที่สนับสนุนการลดความเสี่ยงเชิงพื้นที่ จากการเปลี่ยนแปลงสภาพภูมิอากาศภายใต้พื้นที่การให้บริการของมหาวิทยาลัยราชภัฏบุรีรัมย์"/>
    <x v="8"/>
    <x v="14"/>
    <s v="การปล่อยก๊าซเรือนกระจกของประเทศไทยลดลง"/>
    <x v="5"/>
    <x v="5"/>
    <s v="กองนโยบายและแผน"/>
    <s v="180301V03"/>
    <s v="180301V03F05"/>
  </r>
  <r>
    <s v="ศธ. 0545.1(2)-69-0005"/>
    <s v="ส่งเสริมและพัฒนาสินค้าเกษตรอัตลักษณ์พื้นถิ่นนกกระเรียนพันธ์ไทยบุรีรัมย์"/>
    <x v="3"/>
    <x v="15"/>
    <s v="สินค้าเกษตรอัตลักษณ์พื้นถิ่นมีมูลค่าเพิ่มขึ้น"/>
    <x v="5"/>
    <x v="5"/>
    <s v="กองนโยบายและแผน"/>
    <s v="030101V01"/>
    <s v="030101V01F02"/>
  </r>
  <r>
    <s v="ศธ. 0545.1(2)-69-0006"/>
    <s v="การพัฒนากิจกรรมท่องเที่ยวเชิงสร้างสรรค์และวัฒนธรรมเชื่อมโยงเส้นทางการท่องเที่ยวนกกระเรียนพันธ์ไทย พันธ์บุรีรัมย์ที่นี่ที่เดียว ชุ่มน้ำ ชุ่มฉ่ำ ชื่นใจ"/>
    <x v="9"/>
    <x v="16"/>
    <s v="รายได้จากการท่องเที่ยวเชิงสร้างสรรค์และวัฒนธรรมเพิ่มขึ้น"/>
    <x v="5"/>
    <x v="5"/>
    <s v="กองนโยบายและแผน"/>
    <s v="050101V03"/>
    <s v="050101V03F03"/>
  </r>
  <r>
    <s v="ศธ. 0545.1(2)-69-0007"/>
    <s v="หนึ่งตำบล หนึ่งพลังงานทดแทนต้นแบบ เปลี่ยนขยะเป็นน้ำมันลดภาวะโลกร้อน"/>
    <x v="5"/>
    <x v="17"/>
    <s v="การใช้พลังงานทดแทนที่ผลิตภายในประเทศเพิ่มมากขึ้น"/>
    <x v="5"/>
    <x v="5"/>
    <s v="กองนโยบายและแผน"/>
    <s v="070202V05"/>
    <s v="070202V05F01"/>
  </r>
  <r>
    <s v="ศธ. 0545.1(2)-69-0008"/>
    <s v="โครงการยกระดับเศรษฐกิจฐานรากกลุ่มเกษตรกรผลิตและแปรรูปผลิตภัณฑ์จากข้าวอินทรีย์จังหวัดบุรีรัมย์ภายใต้การใช้โมเดลเศรษฐกิจ BCG สู่เกษตรกรรมยั่งยืน"/>
    <x v="7"/>
    <x v="12"/>
    <s v="ศักยภาพและขีดความสามารถของเศรษฐกิจฐานรากเพิ่มขึ้น"/>
    <x v="5"/>
    <x v="5"/>
    <s v="กองนโยบายและแผน"/>
    <s v="160101V01"/>
    <s v="160101V01F04"/>
  </r>
  <r>
    <s v="ศธ. 0545.1(2)-69-0009"/>
    <s v="Age-Tech : การพัฒนาคุณภาพชีวิตแบบมีส่วนร่วมเพื่อเสริมสร้างภูมิปัญญาผู้สูงวัยในยุคดิสครัป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5"/>
    <s v="กองนโยบายและแผน"/>
    <s v="110501V04"/>
    <s v="110501V04F02"/>
  </r>
  <r>
    <s v="ศธ. 0545.1(2)-69-0010"/>
    <s v="การสร้างจิตสำนึกและพฤติกรรมที่ดีของประชาชนในการจัดการขยะมูลฝอยชุมชนเพื่อแก้ไขปัญหามลพิษจากการจัดการขยะที่ไม่ถูกต้อง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5"/>
    <x v="5"/>
    <s v="กองนโยบายและแผน"/>
    <s v="180403V04"/>
    <s v="180403V04F03"/>
  </r>
  <r>
    <s v="ศธ. 0545.1(2)-69-0011"/>
    <s v="การพัฒนาสมรรถนะบุคลากรด้านการให้คำปรึกษาและการไกล่เกลี่ยข้อพิพาทภาคประชาชนทางแพ่งและทางอาญา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5"/>
    <x v="5"/>
    <s v="กองนโยบายและแผน"/>
    <s v="220201V04"/>
    <s v="220201V04F01"/>
  </r>
  <r>
    <s v="ศธ. 0545.1(2)-69-0012"/>
    <s v="โครงการส่งเสริมศักยภาพและสร้างเครือข่ายผู้สูงอายุจังหวัดบุรีรัมย์เพื่อรองรับสถานการณ์สังคมสูงอายุระดับสุดยอด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5"/>
    <x v="5"/>
    <s v="กองนโยบายและแผน"/>
    <s v="130101V05"/>
    <s v="130101V05F01"/>
  </r>
  <r>
    <s v="ศธ. 0545.1(2)-69-0013"/>
    <s v="การพัฒนาระบบการเรียนรู้ผ่านแพลตฟอร์มในการคัดกรอง ติดตาม วัด และประเมินผลผู้เรียนโดยเน้นการประเมินตามสภาพจริง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4"/>
    <s v="120101V04F04"/>
  </r>
  <r>
    <s v="ศธ. 0545.1(2)-69-0014"/>
    <s v="การพัฒนาครูผู้สอนในการออกแบบการจัดการเรียนรู้ในศตวรรษที่ 21 โดยใชัวิธีการเรียนการสอนแบบ Active learnning ร่วมกับการใช้วิจัยเป็นฐาน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2"/>
    <s v="120101V02F01"/>
  </r>
  <r>
    <s v="ศธ. 0545.1(2)-69-0015"/>
    <s v="การพัฒนาระบบเทคโนโลยีในการคัดกรองและพัฒนาทักษะการเรียนรู้เพื่อเสริมสร้างพหุปัญญาของเด็กปฐมวัย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5"/>
    <x v="5"/>
    <s v="กองนโยบายและแผน"/>
    <s v="120201V03"/>
    <s v="120201V03F02"/>
  </r>
  <r>
    <s v="ศธ. 0545.1(2)-69-0016"/>
    <s v="การพัฒนาสมรรถนะด้านการจัดการเรียนรู้เพื่อตอบสนองต่อการเปลี่ยนแปลงในศรรตวรรษที่ 21 โดยใช้แนวการฝึกปฏิบัติหลักทางการสอน (Core Teaching Practices) ของโครงการครุศึกษายุคใหม่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2"/>
    <s v="120101V02F01"/>
  </r>
  <r>
    <s v="ศธ. 0545.1(2)-69-0017"/>
    <s v="การสร้างกิจกรรมการท่องเที่ยวเชิงสร้างสรรค์ของชุมชนและผู้ประกอบการสินค้าวัฒนธรรมและโฮมสเตย์ภายใต้อัตลักษณ์วัฒนธรรมท้องถิ่น จังหวัดบุรีรัมย์ สู่มาตรฐานการแข่งขันในเชิงพาณิชย์"/>
    <x v="9"/>
    <x v="16"/>
    <s v="รายได้จากการท่องเที่ยวเชิงสร้างสรรค์และวัฒนธรรมเพิ่มขึ้น"/>
    <x v="5"/>
    <x v="5"/>
    <s v="กองนโยบายและแผน"/>
    <s v="050101V03"/>
    <s v="050101V03F03"/>
  </r>
  <r>
    <s v="ศธ. 0545.1(2)-69-0018"/>
    <s v="การพัฒนาแพลตฟอร์มดิจิทัลการเรียนรู้ในการสร้างภูมิคุ้มกันภัยคุกคามของวัยเรียน/วัยรุ่น ให้สามารถปรับตัวได้ในยุคดิจิทัล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5"/>
    <s v="กองนโยบายและแผน"/>
    <s v="110301V05"/>
    <s v="110301V05F05"/>
  </r>
  <r>
    <s v="ศธ. 0545.1(2)-69-0019"/>
    <s v="การพัฒนาทักษะอาชีพและทักษะชีวิตที่จำเป็นในอนาคตของนักเรียนผ่านกระบวนการเรียนรู้แบบ Active learning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3"/>
    <s v="120101V03F01"/>
  </r>
  <r>
    <s v="ศธ. 0545.1(2)-69-0020"/>
    <s v="โครงการสร้างครูต้นแบบในการจัดการเรียนรู้ที่เน้นผู้เรียนเป็นศูนย์กลาง เพื่อก้าวทันการเปลี่ยนแปลงในศตวรรษที่ 21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2"/>
    <s v="120101V02F01"/>
  </r>
  <r>
    <s v="ศธ. 0545.1(2)-69-0021"/>
    <s v="การยกระดับมาตรฐานผลิตภัณฑ์ของกลุ่มผู้ประกอบการและกลุ่มวิสาหกิจชุมชนผู้เลี้ยงโค จังหวัดบุรีรัมย์ เพื่อเพิ่มขีดความสามารถในการแข่งขันเชิงพาณิชย์"/>
    <x v="12"/>
    <x v="24"/>
    <s v="ความสามารถในการแข่งขันด้านการค้าระหว่างประเทศดีขึ้น"/>
    <x v="5"/>
    <x v="5"/>
    <s v="กองนโยบายและแผน"/>
    <s v="080302V02"/>
    <s v="080302V02F01"/>
  </r>
  <r>
    <s v="ศธ. 0545.1(2)-69-0022"/>
    <s v="การพัฒนาสมรรถนะด้านการสอนโดยใช้ Block-based programming สำหรับครูด้วยกระบวนการชุมชนแห่งการเรียนรู้ทางวิชาชีพ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2"/>
    <s v="120101V02F01"/>
  </r>
  <r>
    <s v="ศธ. 0545.1(2)-69-0023"/>
    <s v="การยกระดับผลสัมฤทธิ์ทางการเรียนโดยใช้ผลการประเมินจากการทดสอบ NT ด้วยกระบวนการวัดและประเมินผลตามสภาพจริง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4"/>
    <s v="120101V04F04"/>
  </r>
  <r>
    <s v="ศธ. 0545.1(2)-69-0024"/>
    <s v="การพัฒนาเศรษฐกิจสร้างสรรค์แก่ชุมชนรอบเขื่อนลำนางรอง ตำบลโนนดินแดง อำเภอโนนดินแดง จังหวัดบุรีรัมย์ เพื่อรองรับการท่องเที่ยว"/>
    <x v="9"/>
    <x v="16"/>
    <s v="รายได้จากการท่องเที่ยวเชิงสร้างสรรค์และวัฒนธรรมเพิ่มขึ้น"/>
    <x v="5"/>
    <x v="5"/>
    <s v="กองนโยบายและแผน"/>
    <s v="050101V02"/>
    <s v="050101V02F02"/>
  </r>
  <r>
    <s v="ศธ. 0545.1(2)-69-0025"/>
    <s v="การพัฒนาความร่วมมือระดับท้องถิ่นเพื่อสร้างโอกาสทางการศึกษาและการเรียนรู้ของเด็กเสี่ยงหลุดจากระบบการศึกษา และเยาวชนนอกระบบการศึกษา จังหวัดบุรีรัมย์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5"/>
    <s v="กองนโยบายและแผน"/>
    <s v="110301V04"/>
    <s v="110301V04F01"/>
  </r>
  <r>
    <s v="ศธ. 0545.1(2)-69-0026"/>
    <s v="โครงการการพัฒนาท่องเที่ยวเชิงสร้างสรรค์และวัฒนธรรม อำเภอเฉลิมพระเกียรติ จังหวัดบุรีรัมย์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5"/>
    <s v="กองนโยบายและแผน"/>
    <s v="050102V01"/>
    <s v="050102V01F02"/>
  </r>
  <r>
    <s v="ศธ. 0545.1(2)-69-0027"/>
    <s v="การพัฒนาการจัดการเรียนรู้แบบมีส่วนร่วมระหว่างผู้สอนกับผู้เรียน ด้วย Project Based Learning ที่ส่งเสริมการเรียนรู้ของผู้เรียนในศตวรรษที่ 21 สำหรับครูในเขตพื้นที่การศึกษาจังหวัดบุรีรัมย์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5"/>
    <s v="กองนโยบายและแผน"/>
    <s v="120101V02"/>
    <s v="120101V02F01"/>
  </r>
  <r>
    <s v="กพท 18-69-0001"/>
    <s v="การพัฒนากฎระเบียบและมาตรฐานการออกแบบและผลิตอากาศยาน"/>
    <x v="13"/>
    <x v="26"/>
    <s v="ประเทศไทยเป็นศูนย์กลางการซ่อมบำรุงอากาศยานในภูมิภาคโดยเฉพาะอากาศยานรุ่นใหม่"/>
    <x v="4"/>
    <x v="6"/>
    <s v="ฝ่ายส่งเสริมอุตสาหกรรมการบิน"/>
    <s v="040401V02"/>
    <s v="040401V02F03"/>
  </r>
  <r>
    <s v="กพท 18-69-0002"/>
    <s v="โครงการสนับสนุนสนามบินในการจัดทำระบบการจัดการสิ่งแวดล้อมสนามบิน (AIRPORT EMS)"/>
    <x v="8"/>
    <x v="14"/>
    <s v="การปล่อยก๊าซเรือนกระจกของประเทศไทยลดลง"/>
    <x v="4"/>
    <x v="6"/>
    <s v="ฝ่ายส่งเสริมอุตสาหกรรมการบิน"/>
    <s v="180301V03"/>
    <s v="180301V03F01"/>
  </r>
  <r>
    <s v="กพท 18-69-0003"/>
    <s v="งานตรวจสอบการตรวจติดตามด้านความปลอดภัยและการรักษาความปลอดภัย"/>
    <x v="9"/>
    <x v="27"/>
    <s v="โครงสร้างพื้นฐานเพื่อสนับสนุนการท่องเที่ยวมีคุณภาพและมาตรฐานดีขึ้น"/>
    <x v="4"/>
    <x v="6"/>
    <s v="ฝ่ายส่งเสริมอุตสาหกรรมการบิน"/>
    <s v="050602V01"/>
    <s v="050602V01F01"/>
  </r>
  <r>
    <s v="ศธ 053310-69-0001"/>
    <s v="การวิเคราะห์พื้นที่เผาไหม้รายละเอียดสูง 10 ปี และการกำหนดขอบเขตการเคลื่อนที่ของมลพิษทางอากาศด้วยข้อมูลจากดาวเทียม"/>
    <x v="8"/>
    <x v="13"/>
    <s v="พื้นที่สีเขียวทุกประเภทเพิ่มขึ้น"/>
    <x v="5"/>
    <x v="7"/>
    <s v="สำนักงานอธิการบดี"/>
    <s v="180102V01"/>
    <s v="180102V01F03"/>
  </r>
  <r>
    <s v="ศธ 6592(5)-69-0001"/>
    <s v="ระบบนิเวศการเรียนรู้และพัฒนาทักษะในศตวรรษที่ 21 สำหรับผู้เรียนยุคใหม่ สู่การพัฒนาเครือข่ายการศึกษาตลอดชีวิตที่ยั่งยืน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8"/>
    <s v="กองแผนงาน"/>
    <s v="110301V01"/>
    <s v="110301V01F01"/>
  </r>
  <r>
    <s v="ศธ 6593(12)-69-0001"/>
    <s v="โครงการศิลปะการมีส่วนร่วมทางสังคมกับกระบวนทัศน์ทฤษฎีการวิพากษ์เชิงนิเวศ กรณีศึกษาพื้นที่เชียงใหม่ในสถาณการณ์สิ่งแวดล้อมที่เปลี่ยนแปลง (Social Engagement Art the Ecocriticism Paradigm: A Case Study of Chiang Mai Amid Environmental Change)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5"/>
    <x v="8"/>
    <s v="คณะวิจิตรศิลป์"/>
    <s v="180501V01"/>
    <s v="180501V01F02"/>
  </r>
  <r>
    <s v="ศธ 6593(15)-69-0001"/>
    <s v="การจัดตั้งศูนย์สหวิชาชีพด้านสุขภาพ สำหรับสถานพัฒนาเด็กปฐมวัยและโรงเรียนการศึกษาขั้นพื้นฐานประจำอำเภอ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8"/>
    <s v="คณะศึกษาศาสตร์"/>
    <s v="120101V05"/>
    <s v="120101V05F02"/>
  </r>
  <r>
    <s v="ศธ 6593(15)-69-0002"/>
    <s v="การพัฒนาสมรรถนะการจัดการเรียนรู้ของครูที่มุ่งส่งเสริมให้มีการใช้พหุปัญญาของผู้เรียนที่มีอยู่ให้เต็มตามศักยภาพ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5"/>
    <x v="8"/>
    <s v="คณะศึกษาศาสตร์"/>
    <s v="120201V02"/>
    <s v="120201V02F02"/>
  </r>
  <r>
    <s v="ศธ 6593(15)-69-0003"/>
    <s v="การขยายผลการพัฒนาสมรรถนะครูและผู้เรียนขั้นพื้นฐาน สู่การเป็นพลเมืองคุณภาพในสังคมเศรษฐกิจฐานความรู้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8"/>
    <s v="คณะศึกษาศาสตร์"/>
    <s v="120101V03"/>
    <s v="120101V03F02"/>
  </r>
  <r>
    <s v="ศธ 6593(15)-69-0004"/>
    <s v="การพัฒนาสมรรถนะความเป็นพลเมืองที่มีความสามารถในการแข่งขัน และมีศักยภาพกำลังคนขั้นสูง เพื่อรองรับการพัฒนาเศรษฐกิจของประเทศไทย ตามวิสัยทัศน์ของ แผนยุทธศาสตร์ชาติ 20 ปี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8"/>
    <s v="คณะศึกษาศาสตร์"/>
    <s v="120101V02"/>
    <s v="120101V02F01"/>
  </r>
  <r>
    <s v="ศธ 6593(20)-69-0001"/>
    <s v="Future-Proof Food Skills-Up: ยกระดับกำลังคนภาคอุตสาหกรรมเกษตรและอาหาร ด้วยทักษะที่จำเป็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8"/>
    <s v="คณะอุตสาหกรรมเกษตร"/>
    <s v="110401V01"/>
    <s v="110401V01F01"/>
  </r>
  <r>
    <s v="ศธ 6593(20)-69-0002"/>
    <s v="ยกระดับคุณภาพและเพิ่มมูลค่าผลิตภัณฑ์แปรรูปจากผลผลิตทางการเกษตร และประมงพื้นบ้านภายใต้การใช้โมเดลเศรษฐกิจ BCG"/>
    <x v="3"/>
    <x v="30"/>
    <s v="สินค้าเกษตรชีวภาพมีมูลค่าเพิ่มขึ้น"/>
    <x v="5"/>
    <x v="8"/>
    <s v="คณะอุตสาหกรรมเกษตร"/>
    <s v="030301V02"/>
    <s v="030301V02F01"/>
  </r>
  <r>
    <s v="ศธ 6593(20)-69-0003"/>
    <s v="ยกระดับศักยภาพผู้ประกอบการ/แรงงาน ร้านอาหาร ในพื้นที่ท่องเที่ยวอารยธรรมล้านนา ด้วยทักษะความปลอดภัยของอาหารและสุขอนามัยที่ดีสำหรับนักท่องเที่ยว (Food Safety Level-up)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8"/>
    <s v="คณะอุตสาหกรรมเกษตร"/>
    <s v="110401V01"/>
    <s v="110401V01F01"/>
  </r>
  <r>
    <s v="ศธ 6593(20)-69-0004"/>
    <s v="การสร้างนวัตกรรมจากข้าวสีไทยด้วยเทคโนโลยีที่เหมาะสม เพื่อสร้างรายได้ให้กับผู้ประกอบการเศรษฐกิจฐานรากอย่างยั่งยืน"/>
    <x v="7"/>
    <x v="31"/>
    <s v="ผู้ประกอบการเศรษฐกิจฐานรากมีรายได้เพิ่มขึ้นอย่างต่อเนื่อง"/>
    <x v="5"/>
    <x v="8"/>
    <s v="คณะอุตสาหกรรมเกษตร"/>
    <s v="160201V01"/>
    <s v="160201V01F04"/>
  </r>
  <r>
    <s v="ศธ 6593(20)-69-0005"/>
    <s v="การพัฒนาผลิตภัณฑ์ท้องถิ่นสู่การผลิตเชิงพาณิชย์ของกลุ่มวิสาหกิจชุมชนประเภทอาหาร เครื่องดื่มและสมุนไพรแปรรูปในภาคเหนือตอนบน"/>
    <x v="7"/>
    <x v="31"/>
    <s v="ผู้ประกอบการเศรษฐกิจฐานรากมีรายได้เพิ่มขึ้นอย่างต่อเนื่อง"/>
    <x v="5"/>
    <x v="8"/>
    <s v="คณะอุตสาหกรรมเกษตร"/>
    <s v="160201V01"/>
    <s v="160201V01F04"/>
  </r>
  <r>
    <s v="ศธ 6593(2)-69-0001"/>
    <s v="การส่งเสริมการนำวิทยาศาสตร์ เทคโนโลยี และนวัตกรรม เพื่อพัฒนาศักยภาพและสร้างขีดความสามารถในการแข่งขันของเกษตรกรผู้ปลูกลำไยเบี้ยวเขียวลำพูน"/>
    <x v="3"/>
    <x v="15"/>
    <s v="สินค้าเกษตรอัตลักษณ์พื้นถิ่นมีมูลค่าเพิ่มขึ้น"/>
    <x v="5"/>
    <x v="8"/>
    <s v="คณะเกษตรศาสตร์"/>
    <s v="030101V01"/>
    <s v="030101V01F02"/>
  </r>
  <r>
    <s v="ศธ 6593(2)-69-0002"/>
    <s v="การพัฒนาระบบสารสนเทศเตือนภัยการเกิดโรคและแมลงศัตรูกาแฟอะราบิกาในภาคเหนือของประเทศไทย"/>
    <x v="3"/>
    <x v="32"/>
    <s v="สินค้าที่ได้จากเทคโนโลยีสมัยใหม่/อัจฉริยะมีมูลค่าเพิ่มขึ้น"/>
    <x v="5"/>
    <x v="8"/>
    <s v="คณะเกษตรศาสตร์"/>
    <s v="030501V04"/>
    <s v="030501V04F02"/>
  </r>
  <r>
    <s v="ศธ 6593(2)-69-0003"/>
    <s v="นวัตกรรมเชื้อจุลินทรีย์สายพันธุ์ไทยร่วมกับสารดึงดูดแมลงในการบริหารจัดการแมลงศัตรูพืชบนพื้นที่สูงของประเทศไทยอย่างยั่งยืน"/>
    <x v="3"/>
    <x v="30"/>
    <s v="สินค้าเกษตรชีวภาพมีมูลค่าเพิ่มขึ้น"/>
    <x v="5"/>
    <x v="8"/>
    <s v="คณะเกษตรศาสตร์"/>
    <s v="030301V01"/>
    <s v="030301V01F02"/>
  </r>
  <r>
    <s v="ศธ 6593(24)-69-0001"/>
    <s v="คืนน้ำใสให้น้ำกวง: กิจกรรมสร้างสรรค์ด้านการท่องเที่ยวเพื่ออนุรักษ์วัฒนธรรมและสิ่งแวดล้อมเมืองเก่าลำพู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8"/>
    <s v="สถาบันวิจัยวิทยาศาสตร์และเทคโนโลยี"/>
    <s v="050102V02"/>
    <s v="050102V02F02"/>
  </r>
  <r>
    <s v="ศธ 6593(35)-69-0001"/>
    <s v="BSF: นวัตกรรมเกษตรเศรษฐกิจสีเขียวเพื่อความเป็นกลางทางคาร์บอนในภูมิภาคอย่างยั่งยืน"/>
    <x v="8"/>
    <x v="33"/>
    <s v="การบริโภคและการผลิตของประเทศมีความยั่งยืนสูงขึ้น"/>
    <x v="5"/>
    <x v="8"/>
    <s v="ศูนย์นวัตกรรมอาหารและบรรจุภัณฑ์"/>
    <s v="180101V02"/>
    <s v="180101V02F04"/>
  </r>
  <r>
    <s v="ศธ 6593(35)-69-0002"/>
    <s v="KOL Product ยกระดับสินค้านวัตกรรมชุมชนด้วยกลยุทธ์ตลาดดิจิตัลเพื่อเพิ่มขีดความสามารถในการแข่งขันในตลาดต่างประเทศ"/>
    <x v="12"/>
    <x v="24"/>
    <s v="ความสามารถในการแข่งขันด้านการค้าระหว่างประเทศดีขึ้น"/>
    <x v="5"/>
    <x v="8"/>
    <s v="ศูนย์นวัตกรรมอาหารและบรรจุภัณฑ์"/>
    <s v="080302V02"/>
    <s v="080302V02F03"/>
  </r>
  <r>
    <s v="ศธ 6593(35)-69-0003"/>
    <s v="ส่งเสริมการพัฒนาเมืองศูนย์กลางการพัฒนานวัตกรรมด้านอาหารภาคเหนือ"/>
    <x v="12"/>
    <x v="34"/>
    <s v="ความสามารถในการแข่งขันด้านการใช้เครื่องมือและเทคโนโลยีดิจิทัลดีขึ้น"/>
    <x v="5"/>
    <x v="8"/>
    <s v="ศูนย์นวัตกรรมอาหารและบรรจุภัณฑ์"/>
    <s v="080102V04"/>
    <s v="080102V04F03"/>
  </r>
  <r>
    <s v="ศธ 6593(35)-69-0004"/>
    <s v="Hyperlocal Food Gastronomy Tourism ยกระดับชุมชนพื้นถิ่นสู่การท่องเที่ยวเชิงอาหาร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8"/>
    <s v="ศูนย์นวัตกรรมอาหารและบรรจุภัณฑ์"/>
    <s v="050102V02"/>
    <s v="050102V02F01"/>
  </r>
  <r>
    <s v="ศธ 6593(35)-69-0005"/>
    <s v="การสร้างมูลค่าเพิ่มและพัฒนาผลิตภัณฑ์สารสกัดพืชสมุนไพรท้องถิ่นด้วยกระบวนการผลิตที่มีคุณภาพมาตรฐานเพื่อการส่งออก"/>
    <x v="3"/>
    <x v="30"/>
    <s v="สินค้าเกษตรชีวภาพมีมูลค่าเพิ่มขึ้น"/>
    <x v="5"/>
    <x v="8"/>
    <s v="ศูนย์นวัตกรรมอาหารและบรรจุภัณฑ์"/>
    <s v="030301V02"/>
    <s v="030301V02F01"/>
  </r>
  <r>
    <s v="ศธ 6593(35)-69-0006"/>
    <s v="การเพิ่มขีดความสามารถทางการแข่งขันของชุมชนฐานรากสำหรับผลิตภัณฑ์ชุมชนด้วยการยืดอายุการเก็บรักษาผลิตภัณฑ์"/>
    <x v="7"/>
    <x v="12"/>
    <s v="ศักยภาพและขีดความสามารถของเศรษฐกิจฐานรากเพิ่มขึ้น"/>
    <x v="5"/>
    <x v="8"/>
    <s v="ศูนย์นวัตกรรมอาหารและบรรจุภัณฑ์"/>
    <s v="160101V03"/>
    <s v="160101V03F01"/>
  </r>
  <r>
    <s v="ศธ 6593(35)-69-0007"/>
    <s v="การส่งเสริมการประกอบอาชีพและพัฒนาทักษะด้านการแปรรูปสินค้าเกษตรจากฐานชีวภาพชุมชนด้วยด้วยวิทยาศาสตร์เทคโนโลยีและนวัตกรรมเพื่อลดความเหลื่อมล้ำ"/>
    <x v="7"/>
    <x v="12"/>
    <s v="ศักยภาพและขีดความสามารถของเศรษฐกิจฐานรากเพิ่มขึ้น"/>
    <x v="5"/>
    <x v="8"/>
    <s v="ศูนย์นวัตกรรมอาหารและบรรจุภัณฑ์"/>
    <s v="160101V01"/>
    <s v="160101V01F01"/>
  </r>
  <r>
    <s v="ศธ 6593(7)-69-0001"/>
    <s v="(ร่าง) โครงการ “การพัฒนานักจัดการสุขภาพผู้สูงอายุในครอบครัว (Family Care Manager)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8"/>
    <s v="คณะพยาบาลศาสตร์"/>
    <s v="110501V05"/>
    <s v="110501V05F04"/>
  </r>
  <r>
    <s v="ศธ 6593(9)-69-0001"/>
    <s v="กระบวนการผลิตวัตถุดิบสมุนไพรและการจัดทำมาตรฐานวัตถุดิบและสารสกัดสมุนไพรเพื่อรองรับการเติบโตของผลิตภัณฑ์สมุนไพรไทยในระดับสากล"/>
    <x v="3"/>
    <x v="8"/>
    <s v="สินค้าเกษตรแปรรูปและผลิตภัณฑ์มีมูลค่าเพิ่มขึ้น"/>
    <x v="5"/>
    <x v="8"/>
    <s v="คณะเภสัชศาสตร์"/>
    <s v="030401V01"/>
    <s v="030401V01F01"/>
  </r>
  <r>
    <s v="ศย.015-69-0001"/>
    <s v="โครงการ “ส่งเสริมการนำอุปกรณ์อิเล็กทรอนิกส์สำหรับตรวจสอบหรือจำกัดการเดินทางของบุคคลมาใช้ในการปล่อยชั่วคราว ”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6"/>
    <x v="9"/>
    <s v="สำนักแผนงานและงบประมาณ"/>
    <s v="220201V03"/>
    <s v="220201V03F04"/>
  </r>
  <r>
    <s v="ศธ 0569.01(2)-69-0002"/>
    <s v="โครงการส่งเสริมการท่องเที่ยวเชิงสุขภาพสำหรับผู้สูงอายุ จังหวัดชัยภูมิ (เมืองแห่งความสุขและเป็นมิตรกับผู้สูงอายุ)"/>
    <x v="9"/>
    <x v="35"/>
    <s v="รายได้จากการท่องเที่ยวเชิงสุขภาพ ความงาม และแพทย์แผนไทย เพิ่มขึ้น"/>
    <x v="5"/>
    <x v="10"/>
    <s v="กองนโยบายและแผน"/>
    <s v="050301V01"/>
    <s v="050301V01F03"/>
  </r>
  <r>
    <s v="ศธ 0512.2.38-69-0001"/>
    <s v="โครงการฐานข้อมูลความหลากหลายของแตนเบียนไทย สู่การเติบโตอย่างยั่งยืน"/>
    <x v="8"/>
    <x v="13"/>
    <s v="พื้นที่สีเขียวทุกประเภทเพิ่มขึ้น"/>
    <x v="5"/>
    <x v="11"/>
    <s v="สำนักบริหารแผนและการงบประมาณ (สบผ.)"/>
    <s v="180102V02"/>
    <s v="180102V02F04"/>
  </r>
  <r>
    <s v="ศธ 0512.2.38-69-0002"/>
    <s v="โครงการการฟื้นฟูป่าชุมชนด้วยพรรณไม้พื้นถิ่นและราไมคอร์ไรซา สู่ความมั่นคง ทางอาหารและการเติบโตอย่างยั่งยืน"/>
    <x v="8"/>
    <x v="13"/>
    <s v="พื้นที่สีเขียวทุกประเภทเพิ่มขึ้น"/>
    <x v="5"/>
    <x v="11"/>
    <s v="สำนักบริหารแผนและการงบประมาณ (สบผ.)"/>
    <s v="180102V02"/>
    <s v="180102V02F01"/>
  </r>
  <r>
    <s v="ศธ 0512.2.38-69-0003"/>
    <s v="โครงการการส่งเสริมการเรียนรู้วิทยาศาสตร์และการจัดการความปลอดภัยทางเคมีใน โรงเรียน เพื่อสร้างบุคลากรทางวิทยาศาสตร์ที่มีความรับผิดชอบต่อเศรษฐกิจ สังคมและ สิ่งแวดล้อม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11"/>
    <s v="สำนักบริหารแผนและการงบประมาณ (สบผ.)"/>
    <s v="120101V03"/>
    <s v="120101V03F01"/>
  </r>
  <r>
    <s v="ศธ 0512.2.38-69-0004"/>
    <s v="โครงการการพัฒนาศักยภาพในระบบการคัดกรองมะเร็งลำไส้ใหญ่ด้วยการส่องกล้องด้วยระบบปัญญาประดิษฐ์ในโรงพยาบาลรับส่งต่อระดับ F1-F2"/>
    <x v="11"/>
    <x v="36"/>
    <s v="การเข้าถึงบริการสาธารณสุขมีความเหลื่อมล้ำลดลง"/>
    <x v="5"/>
    <x v="11"/>
    <s v="สำนักบริหารแผนและการงบประมาณ (สบผ.)"/>
    <s v="130401V01"/>
    <s v="130401V01F01"/>
  </r>
  <r>
    <s v="ศธ 0512.2.38-69-0005"/>
    <s v="โครงการแนวทางสร้างมาตรฐานการตรวจสอบและควบคุมคุณภาพแบตเตอรี่เพื่อยานยนต์ไฟฟ้าด้วยเทคโนโลยีนิวเคลียร์"/>
    <x v="13"/>
    <x v="37"/>
    <s v="ประเทศไทยเป็นหนึ่งในฐานการผลิตยานยนต์สมัยใหม่ที่สำคัญของโลก"/>
    <x v="5"/>
    <x v="11"/>
    <s v="สำนักบริหารแผนและการงบประมาณ (สบผ.)"/>
    <s v="040403V04"/>
    <s v="040403V04F05"/>
  </r>
  <r>
    <s v="ศธ 0512.2.38-69-0006"/>
    <s v="โครงการโรงไฟฟ้าพลังงานนิวเคลียร์ในบริบทการส่งเสริมประเทศไทยให้เป็นประตูเศรษฐกิจของภูมิภาคที่เป็นมิตรต่อสิ่งแวดล้อม"/>
    <x v="5"/>
    <x v="38"/>
    <s v="การใช้ก๊าซธรรมชาติในการผลิตไฟฟ้าลดลง"/>
    <x v="5"/>
    <x v="11"/>
    <s v="สำนักบริหารแผนและการงบประมาณ (สบผ.)"/>
    <s v="070201V01"/>
    <s v="070201V01F02"/>
  </r>
  <r>
    <s v="ศธ 0512.2.38-69-0007"/>
    <s v="โครงการการพัฒนานวัตกรรมระบบกลไกการจัดการน้ำเชิงพื้นที่เพื่อแก้ปัญหาภัยพิบัติด้านน้ำและสร้างผลิตภาพของการใช้น้ำอย่างมีประสิทธิภาพในพื้นที่จังหวัดน่าน"/>
    <x v="14"/>
    <x v="39"/>
    <s v="ระดับการรับมือกับพิบัติภัยด้านน้ำเพิ่มขึ้น"/>
    <x v="5"/>
    <x v="11"/>
    <s v="สำนักบริหารแผนและการงบประมาณ (สบผ.)"/>
    <s v="190102V03"/>
    <s v="190102V03F04"/>
  </r>
  <r>
    <s v="ศธ 0512.2.38-69-0008"/>
    <s v="โครงการสำรวจความคิดเห็นและจัดทำรายงานร่วมกับ World Economic Forum"/>
    <x v="15"/>
    <x v="40"/>
    <s v="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"/>
    <x v="5"/>
    <x v="11"/>
    <s v="สำนักบริหารแผนและการงบประมาณ (สบผ.)"/>
    <s v="020202V03"/>
    <s v="020202V03F01"/>
  </r>
  <r>
    <s v="ศธ 0512.2.38-69-0009"/>
    <s v="โครงการการตรวจติดตามคุณภาพสิ่งแวดล้อมทางทะเลอ่าวไทยตอนในด้วยเทคนิค eDNA"/>
    <x v="16"/>
    <x v="41"/>
    <s v="เมืองมีระบบจัดการสิ่งแวดล้อมและมลพิษที่มีประสิทธิภาพครอบคลุมและได้มาตรฐาน"/>
    <x v="5"/>
    <x v="11"/>
    <s v="สำนักบริหารแผนและการงบประมาณ (สบผ.)"/>
    <s v="060201V02"/>
    <s v="060201V02F02"/>
  </r>
  <r>
    <s v="ศธ 0512.2.38-69-0010"/>
    <s v="โครงการการพัฒนากระบวนการกำหนดนโยบายของพรรคการเมืองที่สร้างเครือข่ายการมีส่วนร่วมของประชาชนในพื้นที่"/>
    <x v="1"/>
    <x v="42"/>
    <s v="การเมืองมีเสถียรภาพและธรรมาภิบาลสูงขึ้น"/>
    <x v="5"/>
    <x v="11"/>
    <s v="สำนักบริหารแผนและการงบประมาณ (สบผ.)"/>
    <s v="010103V04"/>
    <s v="010103V04F06"/>
  </r>
  <r>
    <s v="ศธ 0512.2.38-69-0011"/>
    <s v="โครงการสร้างศักยภาพของวิสาหกิจขนาดกลางและขนาดย่อมยุคใหม่: การลดการปล่อยก๊าซเรือนกระจกอย่างยั่งยืน"/>
    <x v="12"/>
    <x v="24"/>
    <s v="ความสามารถในการแข่งขันด้านการค้าระหว่างประเทศดีขึ้น"/>
    <x v="5"/>
    <x v="11"/>
    <s v="สำนักบริหารแผนและการงบประมาณ (สบผ.)"/>
    <s v="080302V02"/>
    <s v="080302V02F03"/>
  </r>
  <r>
    <s v="ศธ 0512.2.38-69-0012"/>
    <s v="โครงการจัดทำดัชนีด้านความยั่งยืน (SDG index) ระดับจังหวัดตามแนวทางของ UN กับจังหวัดนำร่อง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5"/>
    <x v="11"/>
    <s v="สำนักบริหารแผนและการงบประมาณ (สบผ.)"/>
    <s v="180501V04"/>
    <s v="180501V04F01"/>
  </r>
  <r>
    <s v="ศธ 0512.2.38-69-0013"/>
    <s v="โครงการหลักสูตรพัฒนากำลังคนด้านวิศวกรรมเซมิคอนดักเตอร์เพื่อเพิ่มขีด  ความสามารถการแข่งขันในระดับสากลของประเทศไทยในอุตสาหกรรมต้นน้ำที่มีมูลค่าสูงด้านการออกแบบและผลิตชิป (Talent Development Program in Semiconductor Engineering for Enhancement of Thailand’s International Competitiveness in High-valued Upstream Industry of IC Design and Fabrication)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5"/>
    <x v="11"/>
    <s v="สำนักบริหารแผนและการงบประมาณ (สบผ.)"/>
    <s v="040301V02"/>
    <s v="040301V02F01"/>
  </r>
  <r>
    <s v="ศธ 0512.2.38-69-0014"/>
    <s v="โครงการยกระดับการแข่งขันการผลิตของฟาร์มโคนมไทยด้วยดิจิตัลเทคโนโลยีความแม่นยำสูง"/>
    <x v="3"/>
    <x v="44"/>
    <s v="ประสิทธิภาพการผลิตสินค้าเกษตรต่อหน่วยมีการปรับตัวเพิ่มขึ้น"/>
    <x v="5"/>
    <x v="11"/>
    <s v="สำนักบริหารแผนและการงบประมาณ (สบผ.)"/>
    <s v="030601V02"/>
    <s v="030601V02F02"/>
  </r>
  <r>
    <s v="ศธ 0512.2.38-69-0015"/>
    <s v="โครงการการพัฒนาและการใช้นวัตกรรมระบบสารสนเทศ เพื่อส่งเสริมฐานข้อมูล สุขภาพสัตว์เลี้ยงและการเพิ่มศักยภาพด้านการผลิตปศุสัตว์อย่างยั่งยืน"/>
    <x v="3"/>
    <x v="44"/>
    <s v="ประสิทธิภาพการผลิตสินค้าเกษตรต่อหน่วยมีการปรับตัวเพิ่มขึ้น"/>
    <x v="5"/>
    <x v="11"/>
    <s v="สำนักบริหารแผนและการงบประมาณ (สบผ.)"/>
    <s v="030601V02"/>
    <s v="030601V02F02"/>
  </r>
  <r>
    <s v="ศธ 0512.2.38-69-0016"/>
    <s v="โครงการนวัตกรรมการจัดการระบบนิิเวศการเกษตรพืชทางเลือกที่มีอนาคต (Future Crop) เพื่อเพิ่มความสามารถในการแข่งขันโกโก้ไทยสู่ระดับสากล"/>
    <x v="3"/>
    <x v="44"/>
    <s v="ประสิทธิภาพการผลิตสินค้าเกษตรต่อหน่วยมีการปรับตัวเพิ่มขึ้น"/>
    <x v="5"/>
    <x v="11"/>
    <s v="สำนักบริหารแผนและการงบประมาณ (สบผ.)"/>
    <s v="030601V02"/>
    <s v="030601V02F02"/>
  </r>
  <r>
    <s v="ศธ 0512.2.38-69-0017"/>
    <s v="โครงการการพัฒนารูปแบบการนำงานวิจัยทางเทคโนโลยีทางเภสัชกรรมไปใช้ในเชิงพาณิชย์อย่างยั่งยืนเพื่อความมั่นคงทางยาและการขยายตลาดด้านยาของประเทศไทยสู่ตลาดโลก"/>
    <x v="13"/>
    <x v="45"/>
    <s v="อุตสาหกรรมและบริการทางการแพทย์มีการขยายตัวเพิ่มขึ้น"/>
    <x v="5"/>
    <x v="11"/>
    <s v="สำนักบริหารแผนและการงบประมาณ (สบผ.)"/>
    <s v="040201V04"/>
    <s v="040201V04F03"/>
  </r>
  <r>
    <s v="ศธ 0512.2.38-69-0018"/>
    <s v="โครงการศูนย์กลางมาตรฐานสากลของวัตถุดิบจากสมุนไพรและผลิตภัณฑ์จากสมุนไพรเพื่อการพึ่งพาตนเองอย่างยั่งยืนของประเทศและการขยายศักยภาพการผลิตสู่ตลาดโลก"/>
    <x v="13"/>
    <x v="45"/>
    <s v="อุตสาหกรรมและบริการทางการแพทย์มีการขยายตัวเพิ่มขึ้น"/>
    <x v="5"/>
    <x v="11"/>
    <s v="สำนักบริหารแผนและการงบประมาณ (สบผ.)"/>
    <s v="040201V04"/>
    <s v="040201V04F03"/>
  </r>
  <r>
    <s v="DASTA-69-0001"/>
    <s v="พัฒนาและส่งเสริมกลไก การพัฒนาพื้นที่พิเศษอย่างมีส่วนร่วม ให้องค์กรจัดการด้านการท่องเที่ยว (Destination Management Organization: DMO) ด้วยมาตรฐานการจัดการการท่องเที่ยวอย่างยั่งยืน (Sustainable Tourism Management Standard: STMS)"/>
    <x v="9"/>
    <x v="46"/>
    <s v="การท่องเที่ยวอย่างมีความรับผิดชอบต่อสังคมและสิ่งแวดล้อมดีขึ้น"/>
    <x v="7"/>
    <x v="12"/>
    <m/>
    <s v="050603V02"/>
    <s v="050603V02F03"/>
  </r>
  <r>
    <s v="DASTA-69-0002"/>
    <s v="โครงการออกแบบและพัฒนาสภาพแวดล้อม สถาปัตยกรรม และบรรยากาศเมืองที่ส่งเสริม การท่องเที่ยวเชิงสร้างสรรค์และวัฒนธรรมในพื้นที่พิเศษเพื่อการท่องเที่ยวอย่างยั่งยืนเมืองโบราณอู่ทอง"/>
    <x v="9"/>
    <x v="16"/>
    <s v="รายได้จากการท่องเที่ยวเชิงสร้างสรรค์และวัฒนธรรมเพิ่มขึ้น"/>
    <x v="7"/>
    <x v="12"/>
    <m/>
    <s v="050101V04"/>
    <s v="050101V04F03"/>
  </r>
  <r>
    <s v="DASTA-69-0003"/>
    <s v="โครงการพัฒนาเมืองศูนย์กลางการแลกเปลี่ยนนวัตกรรมภายใต้ความร่วมมือสู่เครือข่ายเมืองสร้างสรรค์ระดับสากล (Thailand Creative City Network)"/>
    <x v="9"/>
    <x v="16"/>
    <s v="รายได้จากการท่องเที่ยวเชิงสร้างสรรค์และวัฒนธรรมเพิ่มขึ้น"/>
    <x v="7"/>
    <x v="12"/>
    <m/>
    <s v="050101V04"/>
    <s v="050101V04F03"/>
  </r>
  <r>
    <s v="DASTA-69-0004"/>
    <s v="โครงการพัฒนาระบบนิเวศด้านเทคโนโลยีนวัตกรรมภายใต้ดัชนีนวัตกรรมโลกในพื้นที่พิเศษเพื่อการท่องเที่ยวอย่างยั่งยืน (DASTA Innovation Lab)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2"/>
    <m/>
    <s v="050102V02"/>
    <s v="050102V02F01"/>
  </r>
  <r>
    <s v="DASTA-69-0005"/>
    <s v="โครงการส่งเสริมการท่องเที่ยวเชิงสร้างสรรค์และวัฒนธรรมในเมืิองมรดกโลกและเมืองสร้างสรรค์"/>
    <x v="9"/>
    <x v="16"/>
    <s v="รายได้จากการท่องเที่ยวเชิงสร้างสรรค์และวัฒนธรรมเพิ่มขึ้น"/>
    <x v="7"/>
    <x v="12"/>
    <m/>
    <s v="050101V02"/>
    <s v="050101V02F04"/>
  </r>
  <r>
    <s v="DASTA-69-0006"/>
    <s v="โครงการพัฒนานวัตกรรมและยกระดับศักยภาพแหล่งท่องเที่ยวของประเทศไทยตามมาตรฐาน Green Destinations สู่การเป็นต้นแบบแหล่งท่องเที่ยวอย่างยั่งยืนในระดับโลก"/>
    <x v="9"/>
    <x v="46"/>
    <s v="การท่องเที่ยวอย่างมีความรับผิดชอบต่อสังคมและสิ่งแวดล้อมดีขึ้น"/>
    <x v="7"/>
    <x v="12"/>
    <m/>
    <s v="050603V01"/>
    <s v="050603V01F02"/>
  </r>
  <r>
    <s v="DASTA-69-0008"/>
    <s v="โครงการพัฒนาเส้นทางท่องเที่ยวเชิงวัฒนธรรมอย่างยั่งยืนเพื่อร้อยเรียงเรื่องราวเชื่อมโยงอัตลักษณ์ร่วมของอาเซียนและส่งเสริมภาพลักษณ์การพัฒนาท่องเที่ยวอย่างยั่งยืนร่วมกับภาคีเครือข่ายนานาชาติ"/>
    <x v="9"/>
    <x v="47"/>
    <s v="ประเทศไทยเป็นจุดเชื่อมต่อการเดินทางของนักท่องเที่ยวในภูมิภาคอาเซียน"/>
    <x v="7"/>
    <x v="12"/>
    <m/>
    <s v="050501V02"/>
    <s v="050501V02F01"/>
  </r>
  <r>
    <s v="DASTA-69-0009"/>
    <s v="โครงการพัฒนานวัตกรรมเพื่อบริหารจัดการการท่องเที่ยวให้เกิดความยั่งยืนพื้นที่พิเศษเลย"/>
    <x v="9"/>
    <x v="46"/>
    <s v="การท่องเที่ยวอย่างมีความรับผิดชอบต่อสังคมและสิ่งแวดล้อมดีขึ้น"/>
    <x v="7"/>
    <x v="12"/>
    <m/>
    <s v="050603V02"/>
    <s v="050603V02F02"/>
  </r>
  <r>
    <s v="DASTA-69-0010"/>
    <s v="“โครงการออกแบบและสร้างสรรค์ Soft Power ด้วยทุนท้องถิ่นเพื่อเชื่อมโยงสู่ตลาดท่องเที่ยวคุณภาพสูง 2569” (ต่อเนื่อง)"/>
    <x v="9"/>
    <x v="16"/>
    <s v="รายได้จากการท่องเที่ยวเชิงสร้างสรรค์และวัฒนธรรมเพิ่มขึ้น"/>
    <x v="7"/>
    <x v="12"/>
    <m/>
    <s v="050101V03"/>
    <s v="050101V03F03"/>
  </r>
  <r>
    <s v="DASTA-69-0011"/>
    <s v="โครงการพัฒนาพื้นที่ต้นแบบการท่องเที่ยวอย่างยั่งยืนตามมาตรฐาน Green Destination"/>
    <x v="9"/>
    <x v="46"/>
    <s v="การท่องเที่ยวอย่างมีความรับผิดชอบต่อสังคมและสิ่งแวดล้อมดีขึ้น"/>
    <x v="7"/>
    <x v="12"/>
    <m/>
    <s v="050603V02"/>
    <s v="050603V02F03"/>
  </r>
  <r>
    <s v="DASTA-69-0012"/>
    <s v="โครงการเตรียมความพร้อมอุทยานธรณีเชียงราย(ระดับท้องถิ่น) สู่อุทยานธานีโลกของยูเนสโก (UNESCO Global Geopark)"/>
    <x v="9"/>
    <x v="48"/>
    <s v="นักท่องเที่ยวมีความปลอดภัยในชีวิตและทรัพย์สินมากขึ้น"/>
    <x v="7"/>
    <x v="12"/>
    <m/>
    <s v="050601V03"/>
    <s v="050601V03F01"/>
  </r>
  <r>
    <s v="DASTA-69-0013"/>
    <s v="โครงการขับเคลื่อนเมืองสร้างสรรค์เชียงรายตามแนวทางเครือข่ายเมืองสร้างสรรค์ของ UNESCO"/>
    <x v="9"/>
    <x v="16"/>
    <s v="รายได้จากการท่องเที่ยวเชิงสร้างสรรค์และวัฒนธรรมเพิ่มขึ้น"/>
    <x v="7"/>
    <x v="12"/>
    <m/>
    <s v="050101V02"/>
    <s v="050101V02F01"/>
  </r>
  <r>
    <s v="DASTA-69-0014"/>
    <s v="โครงการพัฒนาแหล่งท่องเที่ยวทะเลน้อย-พรุควนเคร็ง"/>
    <x v="9"/>
    <x v="46"/>
    <s v="การท่องเที่ยวอย่างมีความรับผิดชอบต่อสังคมและสิ่งแวดล้อมดีขึ้น"/>
    <x v="7"/>
    <x v="12"/>
    <m/>
    <s v="050603V04"/>
    <s v="050603V04F02"/>
  </r>
  <r>
    <s v="DASTA-69-0015"/>
    <s v="โครงการพัฒนาและส่งเสริมการท่องเที่ยวเพื่อคนทั้งมวลโดยการขับเคลื่อนการพัฒนาและปรับปรุงแหล่งท่องเที่ยวด้วยอารยสถาปัตยกรรม"/>
    <x v="9"/>
    <x v="27"/>
    <s v="โครงสร้างพื้นฐานเพื่อสนับสนุนการท่องเที่ยวมีคุณภาพและมาตรฐานดีขึ้น"/>
    <x v="7"/>
    <x v="12"/>
    <m/>
    <s v="050602V01"/>
    <s v="050602V01F02"/>
  </r>
  <r>
    <s v="DASTA-69-0016"/>
    <s v="โครงการพัฒนาเส้นทางท่องเที่ยวเชิงนิเวศและวัฒนธรรมวิถีชีวิตลุ่มน้ำทะเลสาบสงขลาเชื่อมโยงมรดกโลก"/>
    <x v="9"/>
    <x v="47"/>
    <s v="ประเทศไทยเป็นจุดเชื่อมต่อการเดินทางของนักท่องเที่ยวในภูมิภาคอาเซียน"/>
    <x v="7"/>
    <x v="12"/>
    <m/>
    <s v="050501V02"/>
    <s v="050501V02F01"/>
  </r>
  <r>
    <s v="DASTA-69-0017"/>
    <s v="โครงการ “พัฒนาเส้นทางท่องเที่ยวบนฝั่งเพื่อรองรับการท่องเที่ยวโดยเรือสำราญ”"/>
    <x v="9"/>
    <x v="49"/>
    <s v="รายได้การท่องเที่ยวสำราญทางน้ำ เพิ่มขึ้น"/>
    <x v="7"/>
    <x v="12"/>
    <m/>
    <s v="050401V04"/>
    <s v="050401V04F03"/>
  </r>
  <r>
    <s v="DASTA-69-0018"/>
    <s v="โครงการศึกษาความเหมาะสมการจัดตั้งเขตส่งเสริมเศรษฐกิจพิเศษด้านการท่องเที่ยวในเขตพัฒนาพิเศษภาคตะวันออก"/>
    <x v="17"/>
    <x v="50"/>
    <s v="การขยายตัวของผลิตภัณฑ์มวลรวมของพื้นที่เขตพัฒนาพิเศษภาคตะวันออกเพิ่มขึ้น"/>
    <x v="7"/>
    <x v="12"/>
    <m/>
    <s v="090101V01"/>
    <s v="090101V01F01"/>
  </r>
  <r>
    <s v="DASTA-69-0019"/>
    <s v="โครงการศึกษาออกแบบและพัฒนาแหล่งท่องเที่ยวเพื่อเพิ่มขีดความสามารถในการรองรับนักท่องเที่ยวมุสลิม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2"/>
    <m/>
    <s v="050102V03"/>
    <s v="050102V03F04"/>
  </r>
  <r>
    <s v="DASTA-69-0020"/>
    <s v="โครงการออกแบบและวางผังระดับย่านชุมชนเพื่อพัฒนาการท่องเที่ยวอย่างยั่งยืน"/>
    <x v="9"/>
    <x v="27"/>
    <s v="โครงสร้างพื้นฐานเพื่อสนับสนุนการท่องเที่ยวมีคุณภาพและมาตรฐานดีขึ้น"/>
    <x v="7"/>
    <x v="12"/>
    <m/>
    <s v="050602V01"/>
    <s v="050602V01F01"/>
  </r>
  <r>
    <s v="DASTA-69-0021"/>
    <s v="โครงการ Dansai Cutural and Creative Park (Positioning)"/>
    <x v="9"/>
    <x v="16"/>
    <s v="รายได้จากการท่องเที่ยวเชิงสร้างสรรค์และวัฒนธรรมเพิ่มขึ้น"/>
    <x v="7"/>
    <x v="12"/>
    <m/>
    <s v="050101V03"/>
    <s v="050101V03F01"/>
  </r>
  <r>
    <s v="DASTA-69-0022"/>
    <s v="โครงการพัฒนาความร่วมมือในการพัฒนาการท่องเที่ยวเชิงนิเวศเชื่อมโยง 2 ฝั่งแม่น้ำโขงเลย-ลาว"/>
    <x v="9"/>
    <x v="47"/>
    <s v="ประเทศไทยเป็นจุดเชื่อมต่อการเดินทางของนักท่องเที่ยวในภูมิภาคอาเซียน"/>
    <x v="7"/>
    <x v="12"/>
    <m/>
    <s v="050501V02"/>
    <s v="050501V02F02"/>
  </r>
  <r>
    <s v="DASTA-69-0023"/>
    <s v="โครงการพัฒนาระบบนิเวศการท่องเที่ยวยั่งยืนในแหล่งท่องเที่ยวเมืองมรดกโลก"/>
    <x v="9"/>
    <x v="46"/>
    <s v="การท่องเที่ยวอย่างมีความรับผิดชอบต่อสังคมและสิ่งแวดล้อมดีขึ้น"/>
    <x v="7"/>
    <x v="12"/>
    <m/>
    <s v="050603V04"/>
    <s v="050603V04F01"/>
  </r>
  <r>
    <s v="DASTA-69-0024"/>
    <s v="โครงการพัฒนาคุณภาพด้านการท่องเที่ยวเพื่อสร้างประสบการณ์การท่องเที่ยว"/>
    <x v="9"/>
    <x v="46"/>
    <s v="การท่องเที่ยวอย่างมีความรับผิดชอบต่อสังคมและสิ่งแวดล้อมดีขึ้น"/>
    <x v="7"/>
    <x v="12"/>
    <m/>
    <s v="050603V01"/>
    <s v="050603V01F01"/>
  </r>
  <r>
    <s v="DASTA-69-0025"/>
    <s v="ยกระดับพื้นที่สีเขียวตามมาตรฐานสากลเพื่อพัฒนาการท่องเที่ยวอย่างยั่งยื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2"/>
    <m/>
    <s v="050102V01"/>
    <s v="050102V01F01"/>
  </r>
  <r>
    <s v="DASTA-69-0026"/>
    <s v="โครงการพัฒนานวัตกรรมและยกระดับการท่องเที่ยวสร้างสรรค์ในแหล่งท่องเที่ยวอุทยานธรณี (Geopark) เพื่อการท่องเที่ยวอย่างยั่งยื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2"/>
    <m/>
    <s v="050102V03"/>
    <s v="050102V03F04"/>
  </r>
  <r>
    <s v="DASTA-69-0027"/>
    <s v="โครงการพัฒนายกระดับขีดความสามารถในการรองรับการท่องเที่ยวเพื่อคนทั้งมวล และพัฒนาระบบนิเวศของพื้นที่สู่การท่องเที่ยวอย่างความยั่งยืน"/>
    <x v="9"/>
    <x v="46"/>
    <s v="การท่องเที่ยวอย่างมีความรับผิดชอบต่อสังคมและสิ่งแวดล้อมดีขึ้น"/>
    <x v="7"/>
    <x v="12"/>
    <m/>
    <s v="050603V04"/>
    <s v="050603V04F02"/>
  </r>
  <r>
    <s v="DASTA-69-0028"/>
    <s v="โครงการฟื้นฟูระบบนิเวศทางน้ำเพื่อการท่องเที่ยวอย่างยั่งยืนในพื้นที่คุ้งบางกะเจ้า"/>
    <x v="9"/>
    <x v="49"/>
    <s v="รายได้การท่องเที่ยวสำราญทางน้ำ เพิ่มขึ้น"/>
    <x v="7"/>
    <x v="12"/>
    <m/>
    <s v="050401V04"/>
    <s v="050401V04F02"/>
  </r>
  <r>
    <s v="DASTA-69-0029"/>
    <s v="โครงการส่งเสริมการท่องเที่ยวโดยชุมชน"/>
    <x v="9"/>
    <x v="16"/>
    <s v="รายได้จากการท่องเที่ยวเชิงสร้างสรรค์และวัฒนธรรมเพิ่มขึ้น"/>
    <x v="7"/>
    <x v="12"/>
    <m/>
    <s v="050101V03"/>
    <s v="050101V03F03"/>
  </r>
  <r>
    <s v="DASTA-69-0030"/>
    <s v="พัฒนาข้อมูลเชิงประจักษ์โดยใช้วิธี Social Listening และการจัดการความรู้เพื่อยกระดับศักยภาพในการบริหารจัดการความปลอดภัยและเพิ่มประสบการณ์เชิงบวกในแหล่งท่องเที่ยว"/>
    <x v="9"/>
    <x v="48"/>
    <s v="นักท่องเที่ยวมีความปลอดภัยในชีวิตและทรัพย์สินมากขึ้น"/>
    <x v="7"/>
    <x v="12"/>
    <m/>
    <s v="050601V01"/>
    <s v="050601V01F05"/>
  </r>
  <r>
    <s v="DASTA-69-0031"/>
    <s v="โครงการศึกษาและพัฒนานวัตกรรมศักยภาพสูงสำหรับพยากรณ์และบริหารความเสี่ยงระดับยุทธศาสตร์ เพื่อลดผลกระทบจากการพัฒนาการท่องเที่ยวอย่างยั่งยืน"/>
    <x v="9"/>
    <x v="27"/>
    <s v="โครงสร้างพื้นฐานเพื่อสนับสนุนการท่องเที่ยวมีคุณภาพและมาตรฐานดีขึ้น"/>
    <x v="7"/>
    <x v="12"/>
    <m/>
    <s v="050602V03"/>
    <s v="050602V03F03"/>
  </r>
  <r>
    <s v="DGA-69-0001"/>
    <s v="โครงการพัฒนาเครื่องมือกลางดิจิทัล"/>
    <x v="4"/>
    <x v="9"/>
    <s v="งานบริการภาครัฐที่ปรับเปลี่ยนเป็นดิจิทัลเพิ่มขึ้น"/>
    <x v="8"/>
    <x v="13"/>
    <s v="-"/>
    <s v="200101V01"/>
    <s v="200101V01F01"/>
  </r>
  <r>
    <s v="DGA-69-0002"/>
    <s v="โครงการพัฒนาบริการดิจิทัลสาธารณะต้นแบบ"/>
    <x v="4"/>
    <x v="9"/>
    <s v="งานบริการภาครัฐที่ปรับเปลี่ยนเป็นดิจิทัลเพิ่มขึ้น"/>
    <x v="8"/>
    <x v="13"/>
    <s v="-"/>
    <s v="200101V01"/>
    <s v="200101V01F03"/>
  </r>
  <r>
    <s v="สทป.01-69-0001"/>
    <s v="โครงการ “สร้างผู้ประกอบการอุตสาหกรรมความมั่นคง ”"/>
    <x v="13"/>
    <x v="51"/>
    <s v="อุตสาหกรรมความมั่นคงของประเทศ มีการขยายตัวเพิ่มขึ้น"/>
    <x v="9"/>
    <x v="14"/>
    <s v="กลุ่มกลยุทธ์"/>
    <s v="040501V02"/>
    <s v="040501V02F01"/>
  </r>
  <r>
    <s v="ลต 0003-69-0001"/>
    <s v="พัฒนาสมรรถนะและทักษะบุคลากรเพื่อการเปลี่ยนผ่านสู่ Digital OECT/พัฒนาบุคลากรสำนักงานคณะกรรมการการเลือกตั้ง ให้สามารถสร้างต้นแบบในการถ่ายทอดพัฒนาการสื่อสารโดยใช้เทคโนโลยีสมัยใหม่"/>
    <x v="1"/>
    <x v="42"/>
    <s v="การเมืองมีเสถียรภาพและธรรมาภิบาลสูงขึ้น"/>
    <x v="0"/>
    <x v="15"/>
    <s v="สำนักนโยบายและยุทธศาสตร์"/>
    <s v="010103V03"/>
    <s v="010103V03F03"/>
  </r>
  <r>
    <s v="ลต 0003-69-0002"/>
    <s v="พัฒนาบุคลากรที่เกี่ยวข้องกับการเลือกตั้งให้เป็นมืออาชีพ"/>
    <x v="1"/>
    <x v="42"/>
    <s v="การเมืองมีเสถียรภาพและธรรมาภิบาลสูงขึ้น"/>
    <x v="0"/>
    <x v="15"/>
    <s v="สำนักนโยบายและยุทธศาสตร์"/>
    <s v="010103V03"/>
    <s v="010103V03F01"/>
  </r>
  <r>
    <s v="ลต 0003-69-0003"/>
    <s v="พัฒนาพรรคการเมืองสู่สถาบันทางการเมืองที่เข้มแข็งและยั่งยืน"/>
    <x v="1"/>
    <x v="42"/>
    <s v="การเมืองมีเสถียรภาพและธรรมาภิบาลสูงขึ้น"/>
    <x v="0"/>
    <x v="15"/>
    <s v="สำนักนโยบายและยุทธศาสตร์"/>
    <s v="010103V02"/>
    <s v="010103V02F01"/>
  </r>
  <r>
    <s v="ลต 0003-69-0004"/>
    <s v="เพิ่มประสิทธิภาพการเข้าถึงกฎหมาย ระเบียบ และข่าวสารที่เกี่ยวข้องกับกระบวนการเลือกตั้งและ การออกเสียงประชามติด้วยเทคโนโลยีสารสนเทศ"/>
    <x v="1"/>
    <x v="42"/>
    <s v="การเมืองมีเสถียรภาพและธรรมาภิบาลสูงขึ้น"/>
    <x v="0"/>
    <x v="15"/>
    <s v="สำนักนโยบายและยุทธศาสตร์"/>
    <s v="010103V04"/>
    <s v="010103V04F04"/>
  </r>
  <r>
    <s v="ลต 0003-69-0005"/>
    <s v="โครงการพัฒนาการมีส่วนร่วมในการสร้างความรู้และความเข้าใจที่ถูกต้องเกี่ยวกับการปกครองระบอบประชาธิปไตยอันมีพระมหากษัตริย์ทรงเป็นประมุข"/>
    <x v="1"/>
    <x v="42"/>
    <s v="การเมืองมีเสถียรภาพและธรรมาภิบาลสูงขึ้น"/>
    <x v="0"/>
    <x v="15"/>
    <s v="สำนักนโยบายและยุทธศาสตร์"/>
    <s v="010103V01"/>
    <s v="010103V01F01"/>
  </r>
  <r>
    <s v="ลต 0003-69-0006"/>
    <s v="โครงการส่งเสริมให้มีกลไกการใช้ศักยภาพเครือข่ายภายในร่วมกับภายนอก"/>
    <x v="1"/>
    <x v="42"/>
    <s v="การเมืองมีเสถียรภาพและธรรมาภิบาลสูงขึ้น"/>
    <x v="0"/>
    <x v="15"/>
    <s v="สำนักนโยบายและยุทธศาสตร์"/>
    <s v="010103V04"/>
    <s v="010103V04F02"/>
  </r>
  <r>
    <s v="ลต 0003-69-0007"/>
    <s v="พัฒนาความเป็นพลเมืองในระบอบประชาธิปไตยอันมีพระมหากษัตริย์ทรงเป็นประมุข"/>
    <x v="1"/>
    <x v="42"/>
    <s v="การเมืองมีเสถียรภาพและธรรมาภิบาลสูงขึ้น"/>
    <x v="0"/>
    <x v="15"/>
    <s v="สำนักนโยบายและยุทธศาสตร์"/>
    <s v="010103V01"/>
    <s v="010103V01F01"/>
  </r>
  <r>
    <s v="พน 0205-69-0001"/>
    <s v="โครงการเพิ่มสมรรถนะด้านการบริหารและจัดการพลังงานครบวงจรในชุมชนระดับตำบล และเครือข่ายพลังงานชุมชน"/>
    <x v="5"/>
    <x v="17"/>
    <s v="การใช้พลังงานทดแทนที่ผลิตภายในประเทศเพิ่มมากขึ้น"/>
    <x v="10"/>
    <x v="16"/>
    <s v="สำนักส่งเสริมการมีส่วนร่วมของประชาชน"/>
    <s v="070202V03"/>
    <s v="070202V03F02"/>
  </r>
  <r>
    <s v="พน 0205-69-0002"/>
    <s v="โครงการศึกษาและจัดทำแผนบูรณาการในพื้นที่เป้าหมายการส่งเสริมสนับสนุนให้มีฐานข้อมูลไฟฟ้าสำหรับเกาะและพื้นที่ห่างไกลที่ยั่งยืน"/>
    <x v="5"/>
    <x v="52"/>
    <s v="การปรับปรุงและพัฒนาระบบไฟฟ้าของประเทศให้มีประสิทธิภาพด้วยเทคโนโลยีระบบโครงข่ายสมาร์ทกริด"/>
    <x v="10"/>
    <x v="16"/>
    <s v="สำนักส่งเสริมการมีส่วนร่วมของประชาชน"/>
    <s v="070204V03"/>
    <s v="070204V03F01"/>
  </r>
  <r>
    <s v="พน 0301-69-0001"/>
    <s v="โครงการสร้างความเชื่อมั่น ความไว้วางใจ และเพิ่มการมีส่วนร่วมของภาคประชาชน เพื่อรองรับการพัฒนาโครงการสำรวจและผลิตปิโตรเลียม"/>
    <x v="5"/>
    <x v="38"/>
    <s v="การใช้ก๊าซธรรมชาติในการผลิตไฟฟ้าลดลง"/>
    <x v="10"/>
    <x v="17"/>
    <s v="สำนักบริหารกลาง"/>
    <s v="070201V04"/>
    <s v="070201V04F02"/>
  </r>
  <r>
    <s v="พน 0304-69-0001"/>
    <s v="โครงการจัดทำแนวทางกำกับกิจการกักเก็บก๊าซธรรมชาติเชิงพาณิชย์ในแหล่งผลิตก๊าซธรรมชาติที่สิ้นอายุการผลิต"/>
    <x v="5"/>
    <x v="38"/>
    <s v="การใช้ก๊าซธรรมชาติในการผลิตไฟฟ้าลดลง"/>
    <x v="10"/>
    <x v="17"/>
    <s v="กองจัดการเชื้อเพลิงธรรมชาติ"/>
    <s v="070201V03"/>
    <s v="070201V03F03"/>
  </r>
  <r>
    <s v="พน 0305-69-0001"/>
    <s v="โครงการลดการปล่อยก๊าซเรือนกระจก สำหรับสถานประกอบกิจการปิโตรเลียมดีเด่น (GHG Reduction Award)"/>
    <x v="5"/>
    <x v="38"/>
    <s v="การใช้ก๊าซธรรมชาติในการผลิตไฟฟ้าลดลง"/>
    <x v="10"/>
    <x v="17"/>
    <s v="สำนักเทคโนโลยีการประกอบกิจการปิโตรเลียม"/>
    <s v="070201V03"/>
    <s v="070201V03F03"/>
  </r>
  <r>
    <s v="พน 0405-69-0001"/>
    <s v="โครงการศึกษามาตรฐานความปลอดภัยในการประกอบกิจการที่เกี่ยวกับเชื้อเพลิงไฮโดรเจน ระยะที่ 2"/>
    <x v="5"/>
    <x v="53"/>
    <s v="ประสิทธิภาพการใช้พลังงานของประเทศเพิ่มขึ้น"/>
    <x v="10"/>
    <x v="18"/>
    <s v="กองความปลอดภัยธุรกิจก๊าซธรรมชาติ"/>
    <s v="070203V02"/>
    <s v="070203V02F02"/>
  </r>
  <r>
    <s v="พน 0407-69-0001"/>
    <s v="ศึกษาความเหมาะสมในการกำกับดูแลด้านความปลอดภัยการประกอบกิจการน้ำมันเชื้อเพลิงอย่างมีประสิทธิภาพ เพื่อเพิ่มขีดความสามารถในการแข่งขันของประเทศ"/>
    <x v="5"/>
    <x v="53"/>
    <s v="ประสิทธิภาพการใช้พลังงานของประเทศเพิ่มขึ้น"/>
    <x v="10"/>
    <x v="18"/>
    <s v="กองความปลอดภัยธุรกิจน้ำมัน"/>
    <s v="070203V02"/>
    <s v="070203V02F02"/>
  </r>
  <r>
    <s v="พน 0503-69-0001"/>
    <s v="ค่าพัฒนาระบบข้อมูลสถิติพลังงาน เพื่อสร้างความเข้าใจ และยกระดับการสื่อสารด้านสถิติข้อมูลพลังงานทดแทนและอนุรักษ์พลังงานด้วย Business Intelligence"/>
    <x v="5"/>
    <x v="17"/>
    <s v="การใช้พลังงานทดแทนที่ผลิตภายในประเทศเพิ่มมากขึ้น"/>
    <x v="10"/>
    <x v="19"/>
    <s v="ศูนย์สารสนเทศข้อมูลพลังงานทดแทนและอนุรักษ์พลังงาน"/>
    <s v="070202V05"/>
    <s v="070202V05F03"/>
  </r>
  <r>
    <s v="พน 0504-69-0001"/>
    <s v="โครงการตรวจประเมินด้านพลังงานและจัดทำเกณฑ์มาตรฐานการใช้พลังงานต่อหน่วยผลผลิต (SEC) เพื่อเพิ่มประสิทธิภาพสำหรับโรงงานและอาคารควบคุม(ประเภทโรงไฟฟ้าและอาคารโรงแรมและโรงพยาบาล)"/>
    <x v="5"/>
    <x v="53"/>
    <s v="ประสิทธิภาพการใช้พลังงานของประเทศเพิ่มขึ้น"/>
    <x v="10"/>
    <x v="19"/>
    <s v="สำนักกำกับและอนุรักษ์พลังงาน"/>
    <s v="070203V02"/>
    <s v="070203V02F01"/>
  </r>
  <r>
    <s v="พน 0504-69-0002"/>
    <s v="ค่าใช้จ่ายในการศึกษาและออกแบบรายละเอียดและจัดทำเอกสารประกวดราคาจ้างอาคารที่มีการใช้พลังงานสุทธิเป็นศูนย์ (Zero Energy Building : ZEB) กรมพัฒนาพลังงานทดแทนและอนุรักษ์พลังงาน"/>
    <x v="5"/>
    <x v="53"/>
    <s v="ประสิทธิภาพการใช้พลังงานของประเทศเพิ่มขึ้น"/>
    <x v="10"/>
    <x v="19"/>
    <s v="สำนักกำกับและอนุรักษ์พลังงาน"/>
    <s v="070203V03"/>
    <s v="070203V03F03"/>
  </r>
  <r>
    <s v="พน 0507-69-0001"/>
    <s v="ค่าจัดทำระบบบริหารจัดการศูนย์ทดสอบและรับรองบุคลากรด้านพลังงาน"/>
    <x v="4"/>
    <x v="9"/>
    <s v="งานบริการภาครัฐที่ปรับเปลี่ยนเป็นดิจิทัลเพิ่มขึ้น"/>
    <x v="10"/>
    <x v="19"/>
    <s v="สำนักพัฒนาทรัพยากรบุคคลด้านพลังงาน"/>
    <s v="200101V01"/>
    <s v="200101V01F04"/>
  </r>
  <r>
    <s v="พน 0509-69-0001"/>
    <s v="โครงการศึกษาความเหมาะสมของการปลูกพืชชนิดต่างๆ ร่วมกับการติดตั้งระบบผลิตไฟฟ้าด้วยพลังงานแสงอาทิตย์แบบติดตั้งบนพื้นดิน (Agrivoltaics)"/>
    <x v="5"/>
    <x v="17"/>
    <s v="การใช้พลังงานทดแทนที่ผลิตภายในประเทศเพิ่มมากขึ้น"/>
    <x v="10"/>
    <x v="19"/>
    <s v="สำนักพัฒนาพลังงานแสงอาทิตย์"/>
    <s v="070202V03"/>
    <s v="070202V03F02"/>
  </r>
  <r>
    <s v="พน 0511-69-0001"/>
    <s v="ค่าใช้จ่ายในการส่งเสริมการใช้นวัตกรรมและเทคโนโลยีบริหารจัดการในฟาร์มเลี้ยงสัตว์ (Smart Farm)"/>
    <x v="5"/>
    <x v="53"/>
    <s v="ประสิทธิภาพการใช้พลังงานของประเทศเพิ่มขึ้น"/>
    <x v="10"/>
    <x v="19"/>
    <s v="สำนักส่งเสริมการอนุรักษ์พลังงาน"/>
    <s v="070203V03"/>
    <s v="070203V03F06"/>
  </r>
  <r>
    <s v="พน 0602-69-0001"/>
    <s v="โครงการติดตาม ประเมินผล และพิจารณาทบทวนเป้าหมายแผนการขับเคลื่อนการดำเนินงานด้านสมาร์ทกริดของประเทศไทย"/>
    <x v="5"/>
    <x v="52"/>
    <s v="การปรับปรุงและพัฒนาระบบไฟฟ้าของประเทศให้มีประสิทธิภาพด้วยเทคโนโลยีระบบโครงข่ายสมาร์ทกริด"/>
    <x v="10"/>
    <x v="20"/>
    <s v="กองนโยบายและแผนพลังงาน"/>
    <s v="070204V02"/>
    <s v="070204V02F01"/>
  </r>
  <r>
    <s v="พน 0602-69-0002"/>
    <s v="โครงการศึกษาข้อเสนอแนะเชิงนโยบายและการกำหนดแนวทางในการใช้ประโยชน์ข้อมูลร่วมกันระหว่างหน่วยงานที่เกี่ยวข้องกับการดำเนินงานด้านสมาร์ทกริดของประเทศไทย"/>
    <x v="5"/>
    <x v="52"/>
    <s v="การปรับปรุงและพัฒนาระบบไฟฟ้าของประเทศให้มีประสิทธิภาพด้วยเทคโนโลยีระบบโครงข่ายสมาร์ทกริด"/>
    <x v="10"/>
    <x v="20"/>
    <s v="กองนโยบายและแผนพลังงาน"/>
    <s v="070204V03"/>
    <s v="070204V03F01"/>
  </r>
  <r>
    <s v="พน 0602-69-0003"/>
    <s v="โครงการศึกษา ทบทวน นโยบายการรับซื้อไฟฟ้าจากพลังงานหมุนเวียนในช่วงเปลี่ยนผ่านด้านพลังงานเพื่อมุ่งสู่ความเป็นกลางทางคาร์บอน (Carbon Neutrality)"/>
    <x v="5"/>
    <x v="17"/>
    <s v="การใช้พลังงานทดแทนที่ผลิตภายในประเทศเพิ่มมากขึ้น"/>
    <x v="10"/>
    <x v="20"/>
    <s v="กองนโยบายและแผนพลังงาน"/>
    <s v="070202V02"/>
    <s v="070202V02F03"/>
  </r>
  <r>
    <s v="พน 0602-69-0004"/>
    <s v="โครงการการศึกษา ทบทวนนโยบาย และวิเคราะห์ผลกระทบการซื้อขายไฟฟ้าในรูปแบบ Direct Power Purchase Agreement (Direct PPA)"/>
    <x v="5"/>
    <x v="17"/>
    <s v="การใช้พลังงานทดแทนที่ผลิตภายในประเทศเพิ่มมากขึ้น"/>
    <x v="10"/>
    <x v="20"/>
    <s v="กองนโยบายและแผนพลังงาน"/>
    <s v="070202V02"/>
    <s v="070202V02F03"/>
  </r>
  <r>
    <s v="5110-69-0001"/>
    <s v="โครงการส่งเสริมการใช้งานปัญญาประดิษฐ์อย่างมีธรรมาภิบาล (AI Standard &amp; Governance)"/>
    <x v="13"/>
    <x v="54"/>
    <s v="ประเทศไทยมีความสามารถในการแข่งขันด้านดิจิทัล ในด้านความพร้อมในอนาคตดีขึ้น"/>
    <x v="3"/>
    <x v="21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040602V04"/>
    <s v="040602V04F01"/>
  </r>
  <r>
    <s v="5110-69-0002"/>
    <s v="โครงการให้คำปรึกษาและพัฒนาผู้ประกอบการเพื่อส่งเสริม AI &amp; Digital Transformation แบบมุ่งเป้า"/>
    <x v="12"/>
    <x v="34"/>
    <s v="ความสามารถในการแข่งขันด้านการใช้เครื่องมือและเทคโนโลยีดิจิทัลดีขึ้น"/>
    <x v="3"/>
    <x v="21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080102V01"/>
    <s v="080102V01F02"/>
  </r>
  <r>
    <s v="5110-69-0003"/>
    <s v="โครงการจัดการปัญหาแพลตฟอร์มออนไลน์และสร้างภูมิคุ้มกันออนไลน์ให้ประชาชน"/>
    <x v="13"/>
    <x v="54"/>
    <s v="ประเทศไทยมีความสามารถในการแข่งขันด้านดิจิทัล ในด้านความพร้อมในอนาคตดีขึ้น"/>
    <x v="3"/>
    <x v="21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040602V01"/>
    <s v="040602V01F03"/>
  </r>
  <r>
    <s v="5110-69-0004"/>
    <s v="โครงการพัฒนาโครงสร้างพื้นฐานด้านดิจิทัลของการทำธุรกรรมทางอิเล็กทรอนิกส์ ที่น่าเชื่อถือ (Trust Service) เพื่อส่งเสริมการค้าดิจิทัล"/>
    <x v="13"/>
    <x v="54"/>
    <s v="ประเทศไทยมีความสามารถในการแข่งขันด้านดิจิทัล ในด้านความพร้อมในอนาคตดีขึ้น"/>
    <x v="3"/>
    <x v="21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040602V04"/>
    <s v="040602V04F02"/>
  </r>
  <r>
    <s v="5110-69-0005"/>
    <s v="โครงการพัฒนาโครงสร้างพื้นฐานสำหรับการแบ่งปันข้อมูล"/>
    <x v="5"/>
    <x v="55"/>
    <s v="ประชาชนมีความสามารถในการเข้าถึงอินเทอร์เน็ตมากขึ้น"/>
    <x v="3"/>
    <x v="21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070301V05"/>
    <s v="070301V05F02"/>
  </r>
  <r>
    <s v="5110-69-0006"/>
    <s v="โครงการพัฒนากฎหมาย มาตรฐาน กลไกกำกับดูแลด้านดิจิทัล และแซนด์บ๊อกซ์"/>
    <x v="13"/>
    <x v="54"/>
    <s v="ประเทศไทยมีความสามารถในการแข่งขันด้านดิจิทัล ในด้านความพร้อมในอนาคตดีขึ้น"/>
    <x v="3"/>
    <x v="21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040602V04"/>
    <s v="040602V04F01"/>
  </r>
  <r>
    <s v="5110-69-0007"/>
    <s v="โครงการส่งเสริมและกำกับดูแล Digital ID ของประเทศ"/>
    <x v="4"/>
    <x v="9"/>
    <s v="งานบริการภาครัฐที่ปรับเปลี่ยนเป็นดิจิทัลเพิ่มขึ้น"/>
    <x v="3"/>
    <x v="21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200101V01"/>
    <s v="200101V01F01"/>
  </r>
  <r>
    <s v="5110-69-0008"/>
    <s v="โครงการพัฒนากลไกการกำกับดูแลบริการแพลตฟอร์มดิจิทัล"/>
    <x v="12"/>
    <x v="56"/>
    <s v="มูลค่าพาณิชย์อิเล็กทรอนิกส์ของวิสาหกิจขนาดกลางและขนาดย่อมเพิ่มขึ้น"/>
    <x v="3"/>
    <x v="21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080301V04"/>
    <s v="080301V04F01"/>
  </r>
  <r>
    <s v="กทพ 05-69-0001"/>
    <s v="โครงการทางพิเศษเชื่อมเกาะช้าง จังหวัดตราด"/>
    <x v="5"/>
    <x v="57"/>
    <s v="ต้นทุนโลจิสติกส์ของประเทศไทยต่อผลิตภัณฑ์มวลรวมในประเทศลดลง"/>
    <x v="4"/>
    <x v="22"/>
    <s v="ฝ่ายนโยบายและแผน"/>
    <s v="070101V02"/>
    <s v="070101V02F06"/>
  </r>
  <r>
    <s v="กทพ 05-69-0002"/>
    <s v="โครงการทางพิเศษเชื่อมเกาะสมุย"/>
    <x v="5"/>
    <x v="57"/>
    <s v="ต้นทุนโลจิสติกส์ของประเทศไทยต่อผลิตภัณฑ์มวลรวมในประเทศลดลง"/>
    <x v="4"/>
    <x v="22"/>
    <s v="ฝ่ายนโยบายและแผน"/>
    <s v="070101V02"/>
    <s v="070101V02F06"/>
  </r>
  <r>
    <s v="วธ 0900-69-0001"/>
    <s v="โครงการส่งเสริมการใช้ภาพยนตร์ให้เป็นสื่อการเรียนรู้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11"/>
    <x v="23"/>
    <s v="หอภาพยนตร์ (องค์การมหาชน)"/>
    <s v="100301V06"/>
    <s v="100301V06F01"/>
  </r>
  <r>
    <s v="GHB-69-0001"/>
    <s v="โครงการ “สินเชื่อ ซื้อ-สร้าง”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12"/>
    <x v="24"/>
    <m/>
    <s v="170201V04"/>
    <s v="170201V04F01"/>
  </r>
  <r>
    <s v="สวอ 08-69-0001"/>
    <s v="โครงการส่งเสริมภาพลักษณ์สินค้าเครื่องประดับไทยในระดับสากล ผ่านบทบาทการใช้ Soft Power (ระยะที่ 1)"/>
    <x v="12"/>
    <x v="34"/>
    <s v="ความสามารถในการแข่งขันด้านการใช้เครื่องมือและเทคโนโลยีดิจิทัลดีขึ้น"/>
    <x v="13"/>
    <x v="25"/>
    <s v="ฝ่ายนโยบายและแผน"/>
    <s v="080102V01"/>
    <s v="080102V01F01"/>
  </r>
  <r>
    <s v="สสร.สพธ.-69-0001"/>
    <s v="แผนสลากสรรค์สร้างเพื่่อชุมชน"/>
    <x v="7"/>
    <x v="12"/>
    <s v="ศักยภาพและขีดความสามารถของเศรษฐกิจฐานรากเพิ่มขึ้น"/>
    <x v="12"/>
    <x v="26"/>
    <s v="สำนักพัฒนาธุรกิจ"/>
    <s v="160101V04"/>
    <s v="160101V04F02"/>
  </r>
  <r>
    <s v="GPO-69-0001"/>
    <s v="โครงการจัดตั้งโรงงานผลิตวัตถุดิบทางยาเพื่อความมั่นคงทางสาธารณสุขของประเทศ"/>
    <x v="13"/>
    <x v="51"/>
    <s v="อุตสาหกรรมความมั่นคงของประเทศ มีการขยายตัวเพิ่มขึ้น"/>
    <x v="14"/>
    <x v="27"/>
    <m/>
    <s v="040501V02"/>
    <s v="040501V02F04"/>
  </r>
  <r>
    <s v="GPO-69-0002"/>
    <s v="โครงการผลิตวัคซีนป้องกันโรคไข้หวัดใหญ่ตามฤดูกาล (egg-based และ cell-based)"/>
    <x v="11"/>
    <x v="60"/>
    <s v="มีระบบสาธารณสุขที่ได้มาตรฐานที่ประชากรทุกระดับเข้าถึงได้ดีขึ้น"/>
    <x v="14"/>
    <x v="27"/>
    <m/>
    <s v="130301V01"/>
    <s v="130301V01F03"/>
  </r>
  <r>
    <s v="GPO-69-0003"/>
    <s v="โครงการจัดตั้งโรงงานผลิตยาชีววัตถุคล้ายคลึงเพื่อความมั่นคงทางยาของประเทศ"/>
    <x v="13"/>
    <x v="51"/>
    <s v="อุตสาหกรรมความมั่นคงของประเทศ มีการขยายตัวเพิ่มขึ้น"/>
    <x v="14"/>
    <x v="27"/>
    <m/>
    <s v="040501V02"/>
    <s v="040501V02F03"/>
  </r>
  <r>
    <s v="สรพ 0403-69-0001"/>
    <s v="เพิ่มมูลค่าทางเศรษฐกิจด้วยการยกระดับคุณภาพและความปลอดภัยสถานพยาบาล ผ่านข้อมูล HA (Economic Value Enhancement through HA Data-Driven Quality and Safety Platform)"/>
    <x v="11"/>
    <x v="60"/>
    <s v="มีระบบสาธารณสุขที่ได้มาตรฐานที่ประชากรทุกระดับเข้าถึงได้ดีขึ้น"/>
    <x v="14"/>
    <x v="28"/>
    <s v="สำนักยุทธศาสตร์"/>
    <s v="130301V01"/>
    <s v="130301V01F02"/>
  </r>
  <r>
    <s v="สรพ 0403-69-0002"/>
    <s v="พัฒนากลไกและนวัตกรรมระบบบริการสุขภาพเพื่อคุณภาพและความปลอดภัยของประชาชน"/>
    <x v="11"/>
    <x v="60"/>
    <s v="มีระบบสาธารณสุขที่ได้มาตรฐานที่ประชากรทุกระดับเข้าถึงได้ดีขึ้น"/>
    <x v="14"/>
    <x v="28"/>
    <s v="สำนักยุทธศาสตร์"/>
    <s v="130301V01"/>
    <s v="130301V01F02"/>
  </r>
  <r>
    <s v="สรพ 0403-69-0003"/>
    <s v="ยกระดับการพัฒนาคุณภาพบริการสุขภาพปฐมภูมิตามมาตรฐานสถานพยาบาลปฐมภูมิที่มุ่งเน้นผลด้านการดูแลสุขภาวะและเป็นที่ยอมรับในระดับสากล"/>
    <x v="11"/>
    <x v="60"/>
    <s v="มีระบบสาธารณสุขที่ได้มาตรฐานที่ประชากรทุกระดับเข้าถึงได้ดีขึ้น"/>
    <x v="14"/>
    <x v="28"/>
    <s v="สำนักยุทธศาสตร์"/>
    <s v="130301V01"/>
    <s v="130301V01F01"/>
  </r>
  <r>
    <s v="สรพ 0403-69-0004"/>
    <s v="พัฒนานวัตกรรมกลไกสนับสนุนการพัฒนาคุณภาพมาตรฐานสถานพยาบาลระดับสากลเพื่อยกระดับผลลัพธ์การดูแลสุขภาวะ (healthcare results) ที่ประชาชนทุกระดับเข้าถึงได้"/>
    <x v="11"/>
    <x v="60"/>
    <s v="มีระบบสาธารณสุขที่ได้มาตรฐานที่ประชากรทุกระดับเข้าถึงได้ดีขึ้น"/>
    <x v="14"/>
    <x v="28"/>
    <s v="สำนักยุทธศาสตร์"/>
    <s v="130301V01"/>
    <s v="130301V01F01"/>
  </r>
  <r>
    <s v="สวพส. (สผ.)-69-0001"/>
    <s v="โครงการพัฒนาพื้นที่สูงเชิงพื้นที่แบบองค์รวมอย่างบูรณาการ"/>
    <x v="20"/>
    <x v="61"/>
    <s v="ภาคีการพัฒนามีบทบาทในการพัฒนาสังคมมากขึ้นอย่างต่อเนื่อง"/>
    <x v="2"/>
    <x v="29"/>
    <s v="สำนักยุทธศาสตร์และแผน"/>
    <s v="150101V01"/>
    <s v="150101V01F03"/>
  </r>
  <r>
    <s v="สวพส. (สผ.)-69-0002"/>
    <s v="โครงการวิจัย พัฒนาองค์ความรู้และนวัตกรรมเพื่อแก้ไขปัญหาความยากจนและสิ่งแวดล้อมบนพื้นที่สูงอย่างบูรณาการ"/>
    <x v="21"/>
    <x v="62"/>
    <s v="คุณภาพชีวิต ศักยภาพทรัพยากรมนุษย์ และความเสมอภาคทางสังคมได้รับการยกระดับเพิ่มขึ้น จากผลการวิจัยและพัฒนานวัตกรรมเชิงสังคม"/>
    <x v="2"/>
    <x v="29"/>
    <s v="สำนักยุทธศาสตร์และแผน"/>
    <s v="230201V04"/>
    <s v="230201V04F02"/>
  </r>
  <r>
    <s v="อก 5102.2-69-0001"/>
    <s v="โครงการจัดตั้งนิคมอุตสาหกรรม Circular"/>
    <x v="13"/>
    <x v="37"/>
    <s v="ประเทศไทยเป็นหนึ่งในฐานการผลิตยานยนต์สมัยใหม่ที่สำคัญของโลก"/>
    <x v="15"/>
    <x v="30"/>
    <s v="ฝ่ายพัฒนา"/>
    <s v="040403V02"/>
    <s v="040403V02F03"/>
  </r>
  <r>
    <s v="อก 5107.2.1-69-0001"/>
    <s v="โครงการลดปริมาณการปล่อยก๊าซเรือนกระจก (GHGs) ของ กนอ."/>
    <x v="8"/>
    <x v="14"/>
    <s v="การปล่อยก๊าซเรือนกระจกของประเทศไทยลดลง"/>
    <x v="15"/>
    <x v="30"/>
    <s v="กองพัฒนาเมืองอุตสาหกรรมเชิงนิเวศ"/>
    <s v="180301V02"/>
    <s v="180301V02F01"/>
  </r>
  <r>
    <s v="อก 5107.2.1-69-0002"/>
    <s v="โครงการส่งเสริมสนับสนุนโรงงานอุตสาหกรรมในนิคมฯ ให้ได้การรับรองมาตรฐานอุตสาหกรรมสีเขียวและโรงงานอุตสาหกรรมเชิงนิเวศ"/>
    <x v="8"/>
    <x v="33"/>
    <s v="การบริโภคและการผลิตของประเทศมีความยั่งยืนสูงขึ้น"/>
    <x v="15"/>
    <x v="30"/>
    <s v="กองพัฒนาเมืองอุตสาหกรรมเชิงนิเวศ"/>
    <s v="180101V02"/>
    <s v="180101V02F03"/>
  </r>
  <r>
    <s v="0652.30-69-0001"/>
    <s v="โครงการ  IGJD  Learning Center Network Hand metal carving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31"/>
    <s v="สถาบันอัญมณี เครื่องประดับไทย และการออกแบบ"/>
    <s v="110401V02"/>
    <s v="110401V02F01"/>
  </r>
  <r>
    <s v="อก 0203-69-0001"/>
    <s v="ยกระดับเกษตรแปรรูปเชื่อมโยงต้นน้ำภาคการผลิตและพัฒนาธุรกิจสู่ผู้ประกอบการยุคใหม่"/>
    <x v="12"/>
    <x v="63"/>
    <s v="วิสาหกิจขนาดกลางและขนาดย่อมรายใหม่ (Early Stage) ในประเทศไทยเพิ่มขึ้น"/>
    <x v="15"/>
    <x v="32"/>
    <s v="กองตรวจราชการ"/>
    <s v="080101V01"/>
    <s v="080101V01F01"/>
  </r>
  <r>
    <s v="อก 0203-69-0002"/>
    <s v="การสร้างมูลค่ากากอุตสาหกรรมโดยการบริหารจัดการอย่างมีประสิทธิภาพ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15"/>
    <x v="32"/>
    <s v="กองตรวจราชการ"/>
    <s v="180403V01"/>
    <s v="180403V01F02"/>
  </r>
  <r>
    <s v="อก 0204-69-0001"/>
    <s v="โครงการ “การสร้างการเติบโตอย่างยั่งยืนด้วยผลิตภาพสีเขียว (Green Productivity)”"/>
    <x v="8"/>
    <x v="33"/>
    <s v="การบริโภคและการผลิตของประเทศมีความยั่งยืนสูงขึ้น"/>
    <x v="15"/>
    <x v="32"/>
    <s v="กองยุทธศาสตร์และแผนงาน"/>
    <s v="180101V02"/>
    <s v="180101V02F03"/>
  </r>
  <r>
    <s v="อก 0204-69-0002"/>
    <s v="โครงการ ยกระดับขีดความสามารถผู้ประกอบการยุคใหม่ด้วย เทคโนโลยี ดิจิทัล และนวัตกรรมสู่อุตสาหกรรม 5.0"/>
    <x v="12"/>
    <x v="34"/>
    <s v="ความสามารถในการแข่งขันด้านการใช้เครื่องมือและเทคโนโลยีดิจิทัลดีขึ้น"/>
    <x v="15"/>
    <x v="32"/>
    <s v="กองยุทธศาสตร์และแผนงาน"/>
    <s v="080102V01"/>
    <s v="080102V01F02"/>
  </r>
  <r>
    <s v="อก 0204-69-0003"/>
    <s v="โครงการพัฒนาหัตถกรรมสิ่งทอแม่โขง-ล้านช้าง (Mekong-Lancang Textiles Design &amp; Craft)"/>
    <x v="7"/>
    <x v="31"/>
    <s v="ผู้ประกอบการเศรษฐกิจฐานรากมีรายได้เพิ่มขึ้นอย่างต่อเนื่อง"/>
    <x v="15"/>
    <x v="32"/>
    <s v="กองยุทธศาสตร์และแผนงาน"/>
    <s v="160201V02"/>
    <s v="160201V02F01"/>
  </r>
  <r>
    <s v="อก 0204-69-0004"/>
    <s v="โครงการการยกระดับห่วงโซ่อุตสาหกรรมเศรษฐกิจสมุนไพรในกลุ่มจังหวัดภาคเหนือตอนล่าง 2"/>
    <x v="7"/>
    <x v="31"/>
    <s v="ผู้ประกอบการเศรษฐกิจฐานรากมีรายได้เพิ่มขึ้นอย่างต่อเนื่อง"/>
    <x v="15"/>
    <x v="32"/>
    <s v="กองยุทธศาสตร์และแผนงาน"/>
    <s v="160201V01"/>
    <s v="160201V01F02"/>
  </r>
  <r>
    <s v="อก 0204-69-0005"/>
    <s v="โครงการยกระดับธุรกิจการท่องเที่ยวเชิงสุขภาพ มุ่งสู่การเป็น Wellness Hub ภาคใต้ฝั่งอันดามัน (ภูเก็ต,พังงา,ระนอง,กระบี่,ตรัง,สตูล)"/>
    <x v="7"/>
    <x v="31"/>
    <s v="ผู้ประกอบการเศรษฐกิจฐานรากมีรายได้เพิ่มขึ้นอย่างต่อเนื่อง"/>
    <x v="15"/>
    <x v="32"/>
    <s v="กองยุทธศาสตร์และแผนงาน"/>
    <s v="160201V02"/>
    <s v="160201V02F02"/>
  </r>
  <r>
    <s v="อก 0204-69-0006"/>
    <s v="ปั้นอุตสาหกรรมยานยนต์สู่ยานยนต์สมัยใหม่อัจฉริยะในพื้นที่ EEC"/>
    <x v="17"/>
    <x v="50"/>
    <s v="การขยายตัวของผลิตภัณฑ์มวลรวมของพื้นที่เขตพัฒนาพิเศษภาคตะวันออกเพิ่มขึ้น"/>
    <x v="15"/>
    <x v="32"/>
    <s v="กองยุทธศาสตร์และแผนงาน"/>
    <s v="090101V03"/>
    <s v="090101V03F02"/>
  </r>
  <r>
    <s v="อก 0204-69-0007"/>
    <s v="โครงการพัฒนาและยกระดับศักยภาพอุตสาหกรรมฮาลาลของกลุ่มจังหวัดภาคใต้"/>
    <x v="17"/>
    <x v="64"/>
    <s v="การขยายตัวของผลิตภัณฑ์มวลรวมของพื้นที่ระเบียงเศรษฐกิจพิเศษ"/>
    <x v="15"/>
    <x v="32"/>
    <s v="กองยุทธศาสตร์และแผนงาน"/>
    <s v="090204V02"/>
    <s v="090204V02F01"/>
  </r>
  <r>
    <s v="อก 0204-69-0008"/>
    <s v="โครงการเครือข่ายอุตสาหกรรมรักษ์สิ่งแวดล้อมบนหลักการมีส่วนร่วมและธรรมาภิบาล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5"/>
    <x v="32"/>
    <s v="กองยุทธศาสตร์และแผนงาน"/>
    <s v="180501V02"/>
    <s v="180501V02F01"/>
  </r>
  <r>
    <s v="อก 0205-69-0001"/>
    <s v="กำกับดูแลและสร้างจิตสำนึกการประกอบกิจการอุตสาหกรรมเพื่อมิให้ส่งผลกระทบต่อสิ่งแวดล้อม"/>
    <x v="8"/>
    <x v="65"/>
    <s v="คุณภาพอากาศ และเสียง อยู่ในระดับมาตรฐานของประเทศไทย"/>
    <x v="15"/>
    <x v="32"/>
    <s v="ศูนย์เทคโนโลยีสารสนเทศและการสื่อสาร"/>
    <s v="180402V02"/>
    <s v="180402V02F02"/>
  </r>
  <r>
    <s v="อก 0309-69-0003"/>
    <s v="ระบบศูนย์กลางข้อมูลเครื่องจักรแห่งชาติ"/>
    <x v="4"/>
    <x v="9"/>
    <s v="งานบริการภาครัฐที่ปรับเปลี่ยนเป็นดิจิทัลเพิ่มขึ้น"/>
    <x v="15"/>
    <x v="33"/>
    <s v="กองยุทธศาสตร์และแผนงาน"/>
    <s v="200101V03"/>
    <s v="200101V03F02"/>
  </r>
  <r>
    <s v="อก 0309-69-0009"/>
    <s v="ส่งเสริมเทคโนโลยีการบริหารจัดการน้ำเพื่อลดการใช้น้ำและบำบัดน้ำเสียของโรงงานอุตสาหกรรม"/>
    <x v="8"/>
    <x v="66"/>
    <s v="คุณภาพน้ำในแหล่งน้ำผิวดิน แหล่งน้ำใต้ดินและแหล่งน้ำทะเลมีคุณภาพเหมาะสมกับประเภทการใช้ประโยชน์"/>
    <x v="15"/>
    <x v="33"/>
    <s v="กองยุทธศาสตร์และแผนงาน"/>
    <s v="180401V01"/>
    <s v="180401V01F02"/>
  </r>
  <r>
    <s v="อก 0309-69-0014"/>
    <s v="ยกระดับอุตสาหกรรมเข้าสู่อุตสาหกรรมสีเขียวให้อยู่ร่วมกับสังคมอย่างยั่งยืน"/>
    <x v="8"/>
    <x v="33"/>
    <s v="การบริโภคและการผลิตของประเทศมีความยั่งยืนสูงขึ้น"/>
    <x v="15"/>
    <x v="33"/>
    <s v="กองยุทธศาสตร์และแผนงาน"/>
    <s v="180101V02"/>
    <s v="180101V02F03"/>
  </r>
  <r>
    <s v="อก 0309-69-0015"/>
    <s v="การบริหารจัดการของเสียและสารเคมีภาคอุตสาหกรรม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15"/>
    <x v="33"/>
    <s v="กองยุทธศาสตร์และแผนงาน"/>
    <s v="180403V01"/>
    <s v="180403V01F05"/>
  </r>
  <r>
    <s v="อก 0309-69-0016"/>
    <s v="การบริหารจัดการเพื่อลดผลกระทบด้านคุณภาพอากาศและเสียงจากแหล่งกำเนิดอุตสาหกรรม"/>
    <x v="8"/>
    <x v="65"/>
    <s v="คุณภาพอากาศ และเสียง อยู่ในระดับมาตรฐานของประเทศไทย"/>
    <x v="15"/>
    <x v="33"/>
    <s v="กองยุทธศาสตร์และแผนงาน"/>
    <s v="180402V03"/>
    <s v="180402V03F07"/>
  </r>
  <r>
    <s v="อก 0402-69-0001"/>
    <s v="โครงการยกระดับธุรกิจ SME ด้วยการประยุกต์ใช้โมเดลเศรษฐกิจ BCG"/>
    <x v="8"/>
    <x v="33"/>
    <s v="การบริโภคและการผลิตของประเทศมีความยั่งยืนสูงขึ้น"/>
    <x v="15"/>
    <x v="34"/>
    <s v="กองพัฒนาขีดความสามารถธุรกิจอุตสาหกรรม"/>
    <s v="180101V02"/>
    <s v="180101V02F03"/>
  </r>
  <r>
    <s v="อก 0403-69-0001"/>
    <s v="โครงการเพิ่มขีดความสามารถในการแข่งขันของวิสาหกิจไทยด้วยดิจิทัล"/>
    <x v="12"/>
    <x v="34"/>
    <s v="ความสามารถในการแข่งขันด้านการใช้เครื่องมือและเทคโนโลยีดิจิทัลดีขึ้น"/>
    <x v="15"/>
    <x v="34"/>
    <s v="กองพัฒนาดิจิทัลอุตสาหกรรม"/>
    <s v="080102V01"/>
    <s v="080102V01F02"/>
  </r>
  <r>
    <s v="อก 0404-69-0002"/>
    <s v="โครงการเพิ่มขีดความสามารถในการแข่งขันและการสร้างความเชื่อมโยงด้านการตลาดให้ผลิตภัณฑ์และเครื่องมือแพทย์ของไทย"/>
    <x v="13"/>
    <x v="45"/>
    <s v="อุตสาหกรรมและบริการทางการแพทย์มีการขยายตัวเพิ่มขึ้น"/>
    <x v="15"/>
    <x v="34"/>
    <s v="กองพัฒนานวัตกรรมและเทคโนโลยีอุตสาหกรรม"/>
    <s v="040201V03"/>
    <s v="040201V03F01"/>
  </r>
  <r>
    <s v="อก 0407-69-0001"/>
    <s v="โครงการส่งเสริมอุตสาหกรรมในพื้นที่ระเบียงเศรษฐกิจพิเศษ"/>
    <x v="17"/>
    <x v="64"/>
    <s v="การขยายตัวของผลิตภัณฑ์มวลรวมของพื้นที่ระเบียงเศรษฐกิจพิเศษ"/>
    <x v="15"/>
    <x v="34"/>
    <s v="กองยุทธศาสตร์และแผนงาน"/>
    <s v="090204V02"/>
    <s v="090204V02F01"/>
  </r>
  <r>
    <s v="อก 0408-69-0001"/>
    <s v="โครงการเสริมสร้างขีดความสามารถการดำเนินธุรกิจให้กับผู้ประกอบการอุตสาหกรรมด้วยการบริหารจัดการโลจิสติกส์ที่มีประสิทธิภาพอย่างยั่งยืน"/>
    <x v="5"/>
    <x v="57"/>
    <s v="ต้นทุนโลจิสติกส์ของประเทศไทยต่อผลิตภัณฑ์มวลรวมในประเทศลดลง"/>
    <x v="15"/>
    <x v="34"/>
    <s v="กองโลจิสติกส์"/>
    <s v="070101V01"/>
    <s v="070101V01F01"/>
  </r>
  <r>
    <s v="อก 0409-69-0001"/>
    <s v="โครงการสร้างและพัฒนาผู้ประกอบการและวิสาหกิจขนาดกลางและขนาดย่อมยุคใหม่"/>
    <x v="12"/>
    <x v="63"/>
    <s v="วิสาหกิจขนาดกลางและขนาดย่อมรายใหม่ (Early Stage) ในประเทศไทยเพิ่มขึ้น"/>
    <x v="15"/>
    <x v="34"/>
    <s v="กรมส่งเสริมผู้ประกอบการและธุรกิจใหม่"/>
    <s v="080101V01"/>
    <s v="080101V01F01"/>
  </r>
  <r>
    <s v="อก 0424-69-0001"/>
    <s v="โครงการส่งเสริมเกษตรอุตสาหกรรมครบวงจร"/>
    <x v="3"/>
    <x v="8"/>
    <s v="สินค้าเกษตรแปรรูปและผลิตภัณฑ์มีมูลค่าเพิ่มขึ้น"/>
    <x v="15"/>
    <x v="34"/>
    <s v="กองพัฒนาเกษตรอุตสาหกรรม"/>
    <s v="030401V02"/>
    <s v="030401V02F03"/>
  </r>
  <r>
    <s v="อก 0507-69-0001"/>
    <s v="โครงการพัฒนาและต่อยอดเทคโนโลยีการเพิ่มมูลค่าวัตถุดิบที่ได้จากการรีไซเคิลซากแผงเซลล์แสงอาทิตย์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15"/>
    <x v="35"/>
    <s v="กองยุทธศาสตร์และแผนงาน"/>
    <s v="180403V03"/>
    <s v="180403V03F03"/>
  </r>
  <r>
    <s v="อก 0507-69-0002"/>
    <s v="โครงการส่งเสริมอุตสาหกรรมเหมืองแร่และอุตสาหกรรมพื้้นฐานให้มีมาตรฐานความรับผิดชอบต่อสังคม (CSR-DPIM)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5"/>
    <x v="35"/>
    <s v="กองยุทธศาสตร์และแผนงาน"/>
    <s v="180501V02"/>
    <s v="180501V02F01"/>
  </r>
  <r>
    <s v="อก 0507-69-0003"/>
    <s v="โครงการตรวจประเมินและเฝ้าระวังคุณภาพสิ่งแวดล้อมพื้นที่อ่อนไหวด้านสิ่งแวดล้อม"/>
    <x v="8"/>
    <x v="65"/>
    <s v="คุณภาพอากาศ และเสียง อยู่ในระดับมาตรฐานของประเทศไทย"/>
    <x v="15"/>
    <x v="35"/>
    <s v="กองยุทธศาสตร์และแผนงาน"/>
    <s v="180402V02"/>
    <s v="180402V02F01"/>
  </r>
  <r>
    <s v="อก 0604-69-0001"/>
    <s v="โครงการเพิ่มผลิตภาพอ้อยด้วยการเขตกรรมการบริหารจัดการดิน น้ำ ปุ๋ย สำหรับการเพาะปลูกอ้อยอย่างยั่งยืน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15"/>
    <x v="36"/>
    <s v="กองยุทธศาสตร์และแผนงาน"/>
    <s v="030502V02"/>
    <s v="030502V02F02"/>
  </r>
  <r>
    <s v="อก 0604-69-0002"/>
    <s v="โครงการพัฒนาศักยภาพและยกระดับผู้ประกอบการอุตสาหกรรมพลาสติกทั่วไปสู่การปรับเปลี่ยนเป็นพลาสติกชีวภาพ"/>
    <x v="13"/>
    <x v="67"/>
    <s v="อุตสาหกรรมชีวภาพมีการขยายตัวเพิ่มขึ้น"/>
    <x v="15"/>
    <x v="36"/>
    <s v="กองยุทธศาสตร์และแผนงาน"/>
    <s v="040101V02"/>
    <s v="040101V02F04"/>
  </r>
  <r>
    <s v="อก 0604-69-0003"/>
    <s v="โครงการพัฒนาผลิตภัณฑ์พลาสติกชีวภาพ (Bioplastic) สู่การผลิตเชิงพาณิชย์ ที่เป็นมิตรต่อสิ่งแวดล้อม"/>
    <x v="13"/>
    <x v="67"/>
    <s v="อุตสาหกรรมชีวภาพมีการขยายตัวเพิ่มขึ้น"/>
    <x v="15"/>
    <x v="36"/>
    <s v="กองยุทธศาสตร์และแผนงาน"/>
    <s v="040101V02"/>
    <s v="040101V02F04"/>
  </r>
  <r>
    <s v="อก 0604-69-0004"/>
    <s v="โครงการสร้างมูลค่าเพิ่มจากใบอ้อยและชานอ้อย เพื่อพัฒนาต้นแบบระบบไฮบริดเซลล์เชื้อเพลิงแบบป้อนเอทานอลโดยตรงและซุปเปอร์คาปาซิเตอร์ผ่านตัวรองรับตัวเร่งปฏิกิริยาที่นำไฟฟ้าจากชีวมวล"/>
    <x v="3"/>
    <x v="30"/>
    <s v="สินค้าเกษตรชีวภาพมีมูลค่าเพิ่มขึ้น"/>
    <x v="15"/>
    <x v="36"/>
    <s v="กองยุทธศาสตร์และแผนงาน"/>
    <s v="030301V01"/>
    <s v="030301V01F03"/>
  </r>
  <r>
    <s v="อก 0604-69-0005"/>
    <s v="โครงการส่งเสริมการติดตามการปล่อยก๊าซเรือนกระจกของอุตสาหกรรมอ้อยและน้ำตาลทราย (Carbon-Tracking of The Cane and Sugar Industry (CO2Track-CSI)) เพื่อมุ่งสู่ความเป็นกลางทางคาร์บอน (Carbon Neutrality)"/>
    <x v="8"/>
    <x v="14"/>
    <s v="การปล่อยก๊าซเรือนกระจกของประเทศไทยลดลง"/>
    <x v="15"/>
    <x v="36"/>
    <s v="กองยุทธศาสตร์และแผนงาน"/>
    <s v="180301V02"/>
    <s v="180301V02F01"/>
  </r>
  <r>
    <s v="อก 0604-69-0006"/>
    <s v="โครงการเพิ่มมูลค่าอุตสาหกรรมอ้อยและน้ำตาลทรายจากการนำเศษเหลือทิ้งชานอ้อย (ไซรับน้ำตาล) เป็นสารตั้งต้นของโพลิแลคติคด้วยกรดแลคติค ในระดับ Lab Scale"/>
    <x v="13"/>
    <x v="67"/>
    <s v="อุตสาหกรรมชีวภาพมีการขยายตัวเพิ่มขึ้น"/>
    <x v="15"/>
    <x v="36"/>
    <s v="กองยุทธศาสตร์และแผนงาน"/>
    <s v="040101V02"/>
    <s v="040101V02F04"/>
  </r>
  <r>
    <s v="อก 0604-69-0007"/>
    <s v="โครงการส่งเสริมการใช้ประโยชน์ใบและยอดอ้อย เพื่อเพิ่มรายได้ให้กับเกษตรกรชาวไร่อ้อย ลดปริมาณการลักลอบเผาอ้อยและฝุ่นละอองขนาดเล็ก PM 2.5"/>
    <x v="8"/>
    <x v="14"/>
    <s v="การปล่อยก๊าซเรือนกระจกของประเทศไทยลดลง"/>
    <x v="15"/>
    <x v="36"/>
    <s v="กองยุทธศาสตร์และแผนงาน"/>
    <s v="180301V02"/>
    <s v="180301V02F01"/>
  </r>
  <r>
    <s v="อก 0604-69-0008"/>
    <s v="โครงการยกระดับชาวไร่อ้อยโดยใช้นวัตกรรมเป็นฐาน ด้านเทคโนโลยีพันธุ์อ้อยและเกษตรอัจฉริยะ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15"/>
    <x v="36"/>
    <s v="กองยุทธศาสตร์และแผนงาน"/>
    <s v="030502V02"/>
    <s v="030502V02F01"/>
  </r>
  <r>
    <s v="อก 0709-69-0001"/>
    <s v="ค่าใช้จ่ายในการดำเนินงานมาตรฐานผลิตภัณฑ์ชุมชน"/>
    <x v="12"/>
    <x v="63"/>
    <s v="วิสาหกิจขนาดกลางและขนาดย่อมรายใหม่ (Early Stage) ในประเทศไทยเพิ่มขึ้น"/>
    <x v="15"/>
    <x v="37"/>
    <s v="กองบริหารมาตรฐานผลิตภัณฑ์ชุมชน"/>
    <s v="080101V02"/>
    <s v="080101V02F01"/>
  </r>
  <r>
    <s v="อก 0709-69-0003"/>
    <s v="ค่าใช้จ่ายในการดำเนินงานยกระดับผู้ประกอบการ SMEs ให้มีศักยภาพและขีดความสามารถในการแข่งขันด้วยมาตรฐานอุตสาหกรรมเอส (มอก.เอส)"/>
    <x v="12"/>
    <x v="34"/>
    <s v="ความสามารถในการแข่งขันด้านการใช้เครื่องมือและเทคโนโลยีดิจิทัลดีขึ้น"/>
    <x v="15"/>
    <x v="37"/>
    <s v="กองบริหารมาตรฐานผลิตภัณฑ์ชุมชน"/>
    <s v="080102V02"/>
    <s v="080102V02F01"/>
  </r>
  <r>
    <s v="อก 0802-69-0001"/>
    <s v="โครงการขับเคลื่อนภาคอุตสาหกรรมสู่การเปลี่ยนผ่านการผลิตที่ยั่งยืนและยกระดับความสามารถในการแข่งขันด้วยเทคโนโลยีหรือนวัตกรรม"/>
    <x v="8"/>
    <x v="33"/>
    <s v="การบริโภคและการผลิตของประเทศมีความยั่งยืนสูงขึ้น"/>
    <x v="15"/>
    <x v="38"/>
    <s v="กองนโยบายอุตสาหกรรมมหาภาค"/>
    <s v="180101V02"/>
    <s v="180101V02F03"/>
  </r>
  <r>
    <s v="อก 0803-69-0001"/>
    <s v="โครงการยกระดับสมรรถนะผู้ผลิตเครื่องมือแพทย์ด้วยนวัตกรรมและการสร้างความเชื่อมั่นกับโรงเรียนแพทย์เพื่อเพิ่มส่วนแบ่งตลาดอย่างยั่งยืน"/>
    <x v="13"/>
    <x v="45"/>
    <s v="อุตสาหกรรมและบริการทางการแพทย์มีการขยายตัวเพิ่มขึ้น"/>
    <x v="15"/>
    <x v="38"/>
    <s v="กองนโยบายอุตสาหกรรมรายสาขา 1"/>
    <s v="040201V03"/>
    <s v="040201V03F01"/>
  </r>
  <r>
    <s v="อก 0803-69-0002"/>
    <s v="โครงการยกระดับภาคอุตสาหกรรมไทยด้วยเทคโนโลยีดิจิทัลและปัญญาประดิษฐ์ (AI)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15"/>
    <x v="38"/>
    <s v="กองนโยบายอุตสาหกรรมรายสาขา 1"/>
    <s v="040301V02"/>
    <s v="040301V02F01"/>
  </r>
  <r>
    <s v="อก 0803-69-0003"/>
    <s v="โครงการจัดทำแนวทางการพัฒนาอุตสาหกรรมเซมิคอนดักเตอร์ของไทยเพื่อเชื่อมโยงห่วงโซ่อุปทานโลกผ่านเครือข่ายความร่วมมือระดับนานาชาติ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15"/>
    <x v="38"/>
    <s v="กองนโยบายอุตสาหกรรมรายสาขา 1"/>
    <s v="040301V02"/>
    <s v="040301V02F01"/>
  </r>
  <r>
    <s v="อก 0806-69-0001"/>
    <s v="โครงการส่งเสริมและเพิ่มขีดความสามารถห่วงโซ่อุปทาน (Supply Chains) ที่เข้มแข็งในสาขาและสินค้าอุตสาหกรรมในภูมิภาคอินโด-แปซิฟิก (Indo-Pacific)"/>
    <x v="15"/>
    <x v="68"/>
    <s v="ประเทศไทยเป็นหนึ่งในศูนย์กลางการค้า การลงทุน การบริการ และความเชื่อมโยงที่สำคัญในภูมิภาคเอเชีย โดยมีระบบเศรษฐกิจที่เน้นนวัตกรรมดีขึ้น"/>
    <x v="15"/>
    <x v="38"/>
    <s v="กองเศรษฐกิจอุตสาหกรรมระหว่างประเทศ"/>
    <s v="020201V02"/>
    <s v="020201V02F02"/>
  </r>
  <r>
    <s v="อก 0806-69-0002"/>
    <s v="โครงการจัดทำความร่วมมือด้านเศรษฐกิจอุตสาหกรรมระหว่างไทยกับสหภาพยุโรป สาขาห่วงโซ่อุปทานวัตถุดิบสำคัญ เพื่อเปลี่ยนผ่านสู่อุตสาหกรรมพลังงานสะอาดและยั่งยืน ภายใต้แผนงานการเปลี่ยนแปลงสภาพภูมิอากาศของสหภาพยุโรป"/>
    <x v="15"/>
    <x v="68"/>
    <s v="ประเทศไทยเป็นหนึ่งในศูนย์กลางการค้า การลงทุน การบริการ และความเชื่อมโยงที่สำคัญในภูมิภาคเอเชีย โดยมีระบบเศรษฐกิจที่เน้นนวัตกรรมดีขึ้น"/>
    <x v="15"/>
    <x v="38"/>
    <s v="กองเศรษฐกิจอุตสาหกรรมระหว่างประเทศ"/>
    <s v="020201V02"/>
    <s v="020201V02F02"/>
  </r>
  <r>
    <s v="นร 5102-69-0002"/>
    <s v="การสร้างและพัฒนาเครือข่ายข่าวภาคประชาชนเพื่อความมั่นคง"/>
    <x v="1"/>
    <x v="69"/>
    <s v="กลไกการบริหารจัดการความมั่นคงมีประสิทธิภาพสูงขึ้น"/>
    <x v="8"/>
    <x v="39"/>
    <s v="สำนักงานการข่าว (สขว.กอ.รมน.)"/>
    <s v="010501V04"/>
    <s v="010501V04F01"/>
  </r>
  <r>
    <s v="นร 5102-69-0004"/>
    <s v="การพัฒนาเพิ่มประสิทธิภาพระบบสารสนเทศด้านการข่าว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8"/>
    <x v="39"/>
    <s v="สำนักงานการข่าว (สขว.กอ.รมน.)"/>
    <s v="010201V01"/>
    <s v="010201V01F04"/>
  </r>
  <r>
    <s v="นร 5103-69-0001"/>
    <s v="การประเมินผลการดำเนินงานของ กอ.รมน."/>
    <x v="1"/>
    <x v="69"/>
    <s v="กลไกการบริหารจัดการความมั่นคงมีประสิทธิภาพสูงขึ้น"/>
    <x v="8"/>
    <x v="39"/>
    <s v="สำนักนโยบายและยุทธศาสตร์ความมั่นคง (สนย.กอ.รมน.)"/>
    <s v="010501V02"/>
    <s v="010501V02F02"/>
  </r>
  <r>
    <s v="นร 5103-69-0002"/>
    <s v="การกำกับ ติดตาม และประเมินผล โดย กอ.รมน. ภายใต้งานการบริหารจัดการขับเคลื่อนแผนงานตำบล มั่นคง มั่งคั่ง ยั่งยืน"/>
    <x v="1"/>
    <x v="69"/>
    <s v="กลไกการบริหารจัดการความมั่นคงมีประสิทธิภาพสูงขึ้น"/>
    <x v="8"/>
    <x v="39"/>
    <s v="สำนักนโยบายและยุทธศาสตร์ความมั่นคง (สนย.กอ.รมน.)"/>
    <s v="010501V04"/>
    <s v="010501V04F01"/>
  </r>
  <r>
    <s v="นร 5105-69-0001"/>
    <s v="โครงการ “การพัฒนาการศึกษาเยาวชนในโครงการเพชรในตม”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8"/>
    <x v="39"/>
    <s v="สำนักกิจการมวลชนและสารสนเทศ (สมท.กอ.รมน.)"/>
    <s v="010201V02"/>
    <s v="010201V02F01"/>
  </r>
  <r>
    <s v="นร 5110-69-0001"/>
    <s v="ส่งเสริมความมั่นคงและสร้างการรับรู้สถาบันหลักของชาติ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8"/>
    <x v="39"/>
    <s v="ศูนย์ประสานการปฏิบัติที่ 1 (ศปป. 1 กอ.รมน.)"/>
    <s v="010102V01"/>
    <s v="010102V01F03"/>
  </r>
  <r>
    <s v="นร 5111-69-0001"/>
    <s v="โครงการป้องกันและแก้ไขปัญหายาเสพติด (การพัฒนาพื้นที่และชีวิตความเป็นอยู่ของประชาชนในพื้นที่ตามชายแดน)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8"/>
    <x v="39"/>
    <s v="ศูนย์ประสานการปฏิบัติที่ 2 (ศปป. 2 กอ.รมน.)"/>
    <s v="010201V02"/>
    <s v="010201V02F01"/>
  </r>
  <r>
    <s v="นร 5119.1-69-0001"/>
    <s v="โครงการเพิ่มประสิทธิภาพงานข่าวกรอง"/>
    <x v="1"/>
    <x v="1"/>
    <s v="ภาคใต้มีความสงบสุข ร่มเย็น"/>
    <x v="8"/>
    <x v="39"/>
    <s v="กองอํานวยการรักษาความมั่นคงภายในภาค 4 ส่วนหน้า (กอ.รมน.ภาค 4 สน.)"/>
    <s v="010202V01"/>
    <s v="010202V01F01"/>
  </r>
  <r>
    <s v="นร 5119.1-69-0002"/>
    <s v="โครงการแสวงหาทางออกจากความขัดแย้งโดยสันติวิธี"/>
    <x v="1"/>
    <x v="1"/>
    <s v="ภาคใต้มีความสงบสุข ร่มเย็น"/>
    <x v="8"/>
    <x v="39"/>
    <s v="กองอํานวยการรักษาความมั่นคงภายในภาค 4 ส่วนหน้า (กอ.รมน.ภาค 4 สน.)"/>
    <s v="010202V02"/>
    <s v="010202V02F05"/>
  </r>
  <r>
    <s v="นร 5119.1-69-0003"/>
    <s v="การรักษาความปลอดภัยในชีวิตและทรัพย์สินและยุติการก่อเหตุรุนแรง"/>
    <x v="1"/>
    <x v="1"/>
    <s v="ภาคใต้มีความสงบสุข ร่มเย็น"/>
    <x v="8"/>
    <x v="39"/>
    <s v="กองอํานวยการรักษาความมั่นคงภายในภาค 4 ส่วนหน้า (กอ.รมน.ภาค 4 สน.)"/>
    <s v="010202V01"/>
    <s v="010202V01F02"/>
  </r>
  <r>
    <s v="นร 5120-69-0001"/>
    <s v="โครงการการพัฒนาบิ๊กดาต้าแพลตฟอร์มด้านความมั่นคง ประจำปีงบประมาณ 2569"/>
    <x v="1"/>
    <x v="69"/>
    <s v="กลไกการบริหารจัดการความมั่นคงมีประสิทธิภาพสูงขึ้น"/>
    <x v="8"/>
    <x v="39"/>
    <s v="ศูนย์ดิจิทัลเพื่อความมั่นคง กองอํานวยการรักษาความมั่นคงภายในราชอาณาจักร (ศดม.กอ.รมน.)"/>
    <s v="010501V03"/>
    <s v="010501V03F02"/>
  </r>
  <r>
    <s v="ศธ 0514.1.4-69-0001"/>
    <s v="โครงการผลิตบุคลากรด้านแบตเตอรี่และพลังงานยุคใหม่ เพื่อตอบโจทย์ความต้องการของภาคอุตสาหกรรมยานยนต์ไฟฟ้าและพลังงานสะอาด Workforce building for battery and energy personnel to meet the needs of the electric vehicle and clean energy industries."/>
    <x v="13"/>
    <x v="37"/>
    <s v="ประเทศไทยเป็นหนึ่งในฐานการผลิตยานยนต์สมัยใหม่ที่สำคัญของโลก"/>
    <x v="5"/>
    <x v="40"/>
    <s v="กองยุทธศาสตร์"/>
    <s v="040403V02"/>
    <s v="040403V02F01"/>
  </r>
  <r>
    <s v="ศธ 0514.1.4-69-0002"/>
    <s v="โครงการหนึ่งสถานประกอบการหนึ่งดอกเตอร์ : พื้นที่พัฒนาภาคตะวันออกเฉียงเหนือ OCOP: One Company One Phd the Northeast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40"/>
    <s v="กองยุทธศาสตร์"/>
    <s v="110401V02"/>
    <s v="110401V02F02"/>
  </r>
  <r>
    <s v="ศธ 0514.1.4-69-0003"/>
    <s v="ยกระดับอาชีพเกษตรกรเพื่อเพิ่มรายได้ด้วยวิทยาศาสตร์ เทคโนโลยี และนวัตกรรม Project to enhance the standard and process of agricultural practices through science, technology, and innovation."/>
    <x v="21"/>
    <x v="71"/>
    <s v="การประยุกต์ใช้ความรู้ เทคโนโลยีและนวัตกรรมในการเพิ่มมูลค่าของเศรษฐกิจสีเขียวอย่างยั่งยืนเพิ่มขึ้น"/>
    <x v="5"/>
    <x v="40"/>
    <s v="กองยุทธศาสตร์"/>
    <s v="230301V04"/>
    <s v="230301V04F01"/>
  </r>
  <r>
    <s v="ศธ 0514.1.4-69-0004"/>
    <s v="การพัฒนากฎหมายภายใต้การบูรณาการแนวปฏิบัติที่ยั่งยืนเพื่อการจัดการบรรจุภัณฑ์ทางเภสัชกรรมในประเทศไทย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5"/>
    <x v="40"/>
    <s v="กองยุทธศาสตร์"/>
    <s v="180403V02"/>
    <s v="180403V02F02"/>
  </r>
  <r>
    <s v="ศธ 0514.1.4-69-0005"/>
    <s v="พัฒนาขีดความสามารถขององค์กรปกครองส่วนท้องถิ่นเพื่อสร้างรายได้ด้วยการท่องเที่ยวเชิงสร้างสรรค์ ลดการปล่อยก๊าซเรือนการกระจก สู่ สังคมคาร์บอนต่ำ   Enhancing the Capacity of Local Administrative Organizations to Generate Income through Creative Tourism and Reduce Greenhouse Gas Emissions towards a Low-Carbon Society.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40"/>
    <s v="กองยุทธศาสตร์"/>
    <s v="050102V02"/>
    <s v="050102V02F01"/>
  </r>
  <r>
    <s v="ศธ 0514.1.4-69-0006"/>
    <s v="โครงการย่านนวัตกรรมทางการแพทย์กังสดาล มหาวิทยาลัยขอนแก่น"/>
    <x v="13"/>
    <x v="45"/>
    <s v="อุตสาหกรรมและบริการทางการแพทย์มีการขยายตัวเพิ่มขึ้น"/>
    <x v="5"/>
    <x v="40"/>
    <s v="กองยุทธศาสตร์"/>
    <s v="040201V04"/>
    <s v="040201V04F03"/>
  </r>
  <r>
    <s v="ศธ 0514.1.4-69-0007"/>
    <s v="โครงการขยายระบบการปรึกษาบริการอาชีวอนามัยเชิงคลินิกในสถานประกอบกิจการแบบทางไกล Extended telehealth-clinical occupational health service"/>
    <x v="11"/>
    <x v="36"/>
    <s v="การเข้าถึงบริการสาธารณสุขมีความเหลื่อมล้ำลดลง"/>
    <x v="5"/>
    <x v="40"/>
    <s v="กองยุทธศาสตร์"/>
    <s v="130401V01"/>
    <s v="130401V01F05"/>
  </r>
  <r>
    <s v="ศธ 0514.1.4-69-0008"/>
    <s v="การนำ AI ไปใช้งานจริงในโรงพยาบาลชนบท Deployment AI Model in Rural Hospital"/>
    <x v="11"/>
    <x v="36"/>
    <s v="การเข้าถึงบริการสาธารณสุขมีความเหลื่อมล้ำลดลง"/>
    <x v="5"/>
    <x v="40"/>
    <s v="กองยุทธศาสตร์"/>
    <s v="130401V04"/>
    <s v="130401V04F02"/>
  </r>
  <r>
    <s v="ศธ 0514.1.4-69-0009"/>
    <s v="พัฒนาทักษะ สร้างอาชีพ เพิ่มรายได้ของผู้สูงอายุในพื้นที่จังหวัดขอนแก่น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5"/>
    <x v="40"/>
    <s v="กองยุทธศาสตร์"/>
    <s v="110101V01"/>
    <s v="110101V01F01"/>
  </r>
  <r>
    <s v="ศธ 0514.1.4-69-0010"/>
    <s v="บูรณาการการท่องเที่ยวเชิงสร้างสรรค์เพื่อยกระดับรายได้ของชุมชนสร้างความเข้มแข็งเศรษฐกิจฐานราก Integrating creative tourism to elevate the community's income and strengthen the grassroots economy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40"/>
    <s v="กองยุทธศาสตร์"/>
    <s v="050102V02"/>
    <s v="050102V02F01"/>
  </r>
  <r>
    <s v="ศธ 0514.1.4-69-0011"/>
    <s v="โครงการขยายผลการพัฒนาสมรรถนะครูและผู้เรียนที่มีความต้องการจำเป็นพิเศษขั้นพื้นฐานสู่การเป็นพลเมืองคุณภาพในสังคมเศรษฐกิจฐานความรู้Project for Expanding the Competency Development of Teachers and Students with Special Educational Needs towards Becoming Quality Citizens in a Knowledge-Based Economy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5"/>
    <x v="40"/>
    <s v="กองยุทธศาสตร์"/>
    <s v="170101V02"/>
    <s v="170101V02F01"/>
  </r>
  <r>
    <s v="ศธ 0514.1.4-69-0012"/>
    <s v="เครือข่ายทางสุขภาพช่องปากอย่างเป็นองค์รวมเพื่อรองรับสังคมสูงวัย Integrated Oral Health Network to Support an Aging Society"/>
    <x v="11"/>
    <x v="60"/>
    <s v="มีระบบสาธารณสุขที่ได้มาตรฐานที่ประชากรทุกระดับเข้าถึงได้ดีขึ้น"/>
    <x v="5"/>
    <x v="40"/>
    <s v="กองยุทธศาสตร์"/>
    <s v="130301V02"/>
    <s v="130301V02F03"/>
  </r>
  <r>
    <s v="ศธ 0514.1.4-69-0013"/>
    <s v="การพัฒนาความเป็นเลิศการให้บริการทางเทคนิคการแพทย์และกายภาพบำบัดที่มีสมรรถนะสูง Developing excellence of high-performance of medical technology and physical therapy service"/>
    <x v="11"/>
    <x v="60"/>
    <s v="มีระบบสาธารณสุขที่ได้มาตรฐานที่ประชากรทุกระดับเข้าถึงได้ดีขึ้น"/>
    <x v="5"/>
    <x v="40"/>
    <s v="กองยุทธศาสตร์"/>
    <s v="130301V01"/>
    <s v="130301V01F01"/>
  </r>
  <r>
    <s v="ศธ 0514.1.4-69-0014"/>
    <s v="นวัตกรรมการรักษาเทคโนโลยีขั้นสูงระดับเซลล์สำหรับโรคมะเร็งและการส่งเสริมฟื้นฟูสุขภาวะ"/>
    <x v="21"/>
    <x v="62"/>
    <s v="คุณภาพชีวิต ศักยภาพทรัพยากรมนุษย์ และความเสมอภาคทางสังคมได้รับการยกระดับเพิ่มขึ้น จากผลการวิจัยและพัฒนานวัตกรรมเชิงสังคม"/>
    <x v="5"/>
    <x v="40"/>
    <s v="กองยุทธศาสตร์"/>
    <s v="230201V02"/>
    <s v="230201V02F02"/>
  </r>
  <r>
    <s v="ศธ 0524.01(06)-69-0001"/>
    <s v="การพัฒนาแหล่งท่องเที่ยวเชิงวัฒนธรรมอัจฉริยะในชุมชนหัวตะเข้และพื้นที่ต่อเนื่องที่ส่งเสริม การอนุรักษ์ธรรมชาติ"/>
    <x v="9"/>
    <x v="16"/>
    <s v="รายได้จากการท่องเที่ยวเชิงสร้างสรรค์และวัฒนธรรมเพิ่มขึ้น"/>
    <x v="5"/>
    <x v="41"/>
    <s v="สำนักงานบริหารยุทธศาสตร์ สำนักงานอธิการบดี"/>
    <s v="050101V04"/>
    <s v="050101V04F03"/>
  </r>
  <r>
    <s v="อว 7601-69-0001"/>
    <s v="โครงการ “เกษียณ แก่ กล้า พัฒนาทักษะดิจิทัล สร้างผู้นำการเปลี่ยนแปลงและเครือข่ายผู้สูงอายุ เพื่อช่วยเหลือสังคมและสร้างโอกาสทางเศรษฐกิจ”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42"/>
    <s v="สำนักงานอธิการบดี"/>
    <s v="110501V02"/>
    <s v="110501V02F03"/>
  </r>
  <r>
    <s v="อว 7601-69-0002"/>
    <s v="โครงการ “การสร้างความมั่นคงทางอาหารสัตว์ประเภทโคนม และโคเนื้อ ด้วยกระบวนการสนับสนุนเกื้อกูลกันการใช้ประโยชน์ระหว่างน้ำเสียที่ผ่านการบำบัดจากฟาร์มสุกร มาใช้ปลูกหญ้าแพงโกล่าในพื้นที่ภาคกลางตอนล่าง”"/>
    <x v="3"/>
    <x v="44"/>
    <s v="ประสิทธิภาพการผลิตสินค้าเกษตรต่อหน่วยมีการปรับตัวเพิ่มขึ้น"/>
    <x v="5"/>
    <x v="42"/>
    <s v="สำนักงานอธิการบดี"/>
    <s v="030601V02"/>
    <s v="030601V02F02"/>
  </r>
  <r>
    <s v="อว 7601-69-0003"/>
    <s v="โครงการ “การพัฒนาระบบฐานข้อมูลบริการด้านการท่องเที่ยวเชิงสุขภาพ ความงาม และแพทย์แผนไทย”"/>
    <x v="9"/>
    <x v="73"/>
    <s v="อันดับด้านรายได้การท่องเที่ยวเชิงสุขภาพของประเทศไทย"/>
    <x v="5"/>
    <x v="42"/>
    <s v="สำนักงานอธิการบดี"/>
    <s v="050302V05"/>
    <s v="050302V05F01"/>
  </r>
  <r>
    <s v="อว 7601-69-0004"/>
    <s v="โครงการ “การเพิ่มผลผลิต และคุณภาพสินค้าเกษตรปลอดภัยในพื้นที่ภาคกลางตอนล่าง ด้วยเทคโนโลยี นวัตกรรม IOT ผ่านการพัฒนาเกษตรกร และอุปกรณ์ เพื่อเสริมสร้างความมั่นคงทางอาหาร และสร้างความยั่งยืนของอาชีพเกษตรกร”"/>
    <x v="3"/>
    <x v="7"/>
    <s v="สินค้าเกษตรปลอดภัยมีมูลค่าเพิ่มขึ้น"/>
    <x v="5"/>
    <x v="42"/>
    <s v="สำนักงานอธิการบดี"/>
    <s v="030201V05"/>
    <s v="030201V05F02"/>
  </r>
  <r>
    <s v="อว 7601-69-0005"/>
    <s v="โครงการ “แพลตฟอร์มระบบการพัฒนาสมรรถนะครูอาชีวศึกษา ด้วยระบบการบูรณาการสถานศึกษาและสถานประกอบการโดยใช้เทคนิค Work Integrated Learning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42"/>
    <s v="สำนักงานอธิการบดี"/>
    <s v="120101V02"/>
    <s v="120101V02F01"/>
  </r>
  <r>
    <s v="อว 7601-69-0006"/>
    <s v="&quot;โครงการแก้ปัญหาเด็กหลุดออกจากระบบการศึกษาโดยการศึกษาที่ยืดหยุ่นและเพื่อการมีงานทำ  จังหวัดราชบุรี (Rajburi Zero Dropout)&quot;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42"/>
    <s v="สำนักงานอธิการบดี"/>
    <s v="110301V01"/>
    <s v="110301V01F01"/>
  </r>
  <r>
    <s v="อว 7601-69-0007"/>
    <s v="โครงการ “การจัดทำแนวทางการประกันคุณภาพและฉลากสิ่งแวดล้อม เพื่อยกระดับมาตรฐานผลิตภัณฑ์อาหารสมุนไพรชุมชนสำหรับการส่งออก”"/>
    <x v="7"/>
    <x v="31"/>
    <s v="ผู้ประกอบการเศรษฐกิจฐานรากมีรายได้เพิ่มขึ้นอย่างต่อเนื่อง"/>
    <x v="5"/>
    <x v="42"/>
    <s v="สำนักงานอธิการบดี"/>
    <s v="160201V02"/>
    <s v="160201V02F01"/>
  </r>
  <r>
    <s v="อว 7601-69-0008"/>
    <s v="โครงการ “พัฒนาระบบฐานข้อมูลสำหรับการบริหารจัดการเมืองสิ่งแวดล้อมยั่งยืนกระบวนทัศน์ใหม่”"/>
    <x v="16"/>
    <x v="41"/>
    <s v="เมืองมีระบบจัดการสิ่งแวดล้อมและมลพิษที่มีประสิทธิภาพครอบคลุมและได้มาตรฐาน"/>
    <x v="5"/>
    <x v="42"/>
    <s v="สำนักงานอธิการบดี"/>
    <s v="060201V04"/>
    <s v="060201V04F03"/>
  </r>
  <r>
    <s v="อว 7601-69-0009"/>
    <s v="โครงการ “จัดทำแนวทางการบริหารจัดการความปลอดภัยของเมืองท่องเที่ยว”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42"/>
    <s v="สำนักงานอธิการบดี"/>
    <s v="050102V04"/>
    <s v="050102V04F02"/>
  </r>
  <r>
    <s v="อว 7601-69-0010"/>
    <s v="โครงการ “ สินแร่สยาม:สวนเรียนรู้ภูมิปัญญา วัฒนธรรมท้องถิ่น SIN RAE SIAM: MINING HERITAGE  LEARNING PARK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42"/>
    <s v="สำนักงานอธิการบดี"/>
    <s v="120101V03"/>
    <s v="120101V03F02"/>
  </r>
  <r>
    <s v="อว 7601-69-0011"/>
    <s v="โครงการ “ถ่ายทอดองค์ความรู้ในการผลิตชิ้นส่วนยานยนต์สมัยใหม่ Lean Internet of things (Lean IoT)”"/>
    <x v="13"/>
    <x v="37"/>
    <s v="ประเทศไทยเป็นหนึ่งในฐานการผลิตยานยนต์สมัยใหม่ที่สำคัญของโลก"/>
    <x v="5"/>
    <x v="42"/>
    <s v="สำนักงานอธิการบดี"/>
    <s v="040403V02"/>
    <s v="040403V02F01"/>
  </r>
  <r>
    <s v="อว 7601-69-0013"/>
    <s v="โครงการ “การพัฒนาโมดูลสมรรถนะครูอาชีวศึกษาเกษตรกรรมผ่าน Active Learning และ Inquiry Learning เพื่อเสริมสร้างทักษะศตวรรษที่ 21 โดยใช้โดรนการเกษตรและเซนเซอร์อัจฉริยะในเกษตรแม่นยำ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42"/>
    <s v="สำนักงานอธิการบดี"/>
    <s v="120101V02"/>
    <s v="120101V02F01"/>
  </r>
  <r>
    <s v="อว 7601-69-0014"/>
    <s v="โครงการ “การพัฒนากระบวนการเรียนรู้สะเต็มศึกษาร่วมกับการสอนแบบตื่นรู้ สำหรับการพัฒนาทักษะที่สำคัญของนักศึกษาสายอาชีวศึกษาในศตวรรษที่ 21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42"/>
    <s v="สำนักงานอธิการบดี"/>
    <s v="120101V02"/>
    <s v="120101V02F01"/>
  </r>
  <r>
    <s v="อว 7601-69-0015"/>
    <s v="โครงการ “การพัฒนาหลักสูตรและการจัดอบรมเพื่อเพิ่มพูนนวัตกรรมและทักษะในการใช้เทคโนโลยีเซนเซอร์และโดรนเพื่อการเกษตรอัจฉริยะ”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42"/>
    <s v="สำนักงานอธิการบดี"/>
    <s v="110401V01"/>
    <s v="110401V01F01"/>
  </r>
  <r>
    <s v="อว 7601-69-0016"/>
    <s v="โครงการ “การพัฒนาระบบการบริหารจัดการสินค้าคงคลังอัจฉริยะสำหรับสินค้าเกษตรแปรรูป”"/>
    <x v="3"/>
    <x v="8"/>
    <s v="สินค้าเกษตรแปรรูปและผลิตภัณฑ์มีมูลค่าเพิ่มขึ้น"/>
    <x v="5"/>
    <x v="42"/>
    <s v="สำนักงานอธิการบดี"/>
    <s v="030401V02"/>
    <s v="030401V02F02"/>
  </r>
  <r>
    <s v="อว 7601-69-0017"/>
    <s v="โครงการ “การถ่ายทอดนวัตกรรมและองค์ความรู้ด้านเซนเซอร์และโดรนสำหรับเกษตรแม่นยำเพื่อการเพิ่มผลผลิตและลดต้นทุนในนาข้าว”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42"/>
    <s v="สำนักงานอธิการบดี"/>
    <s v="110401V01"/>
    <s v="110401V01F01"/>
  </r>
  <r>
    <s v="พป 0007-69-0001"/>
    <s v="การจัดทำฐานข้อมูลและระบบงานสนับสนุนการดำเนินงาน ของคณะกรรมาธิการของรัฐสภาเพื่อจัดทำการประเมินผลสัมฤทธิ์ของกฎหมาย ในการแก้ไขปัญหาทางสังคม (Post-Legislative scrutiny)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6"/>
    <x v="43"/>
    <s v="หน่วยขึ้นตรงต่อเลขาธิการ"/>
    <s v="010201V03"/>
    <s v="010201V03F01"/>
  </r>
  <r>
    <s v="พป 0007-69-0002"/>
    <s v="การพัฒนากลไกและช่องทางการรับเรื่องร้องทุกข์รัฐสภา: ฟังเสียงของประชาชน"/>
    <x v="1"/>
    <x v="42"/>
    <s v="การเมืองมีเสถียรภาพและธรรมาภิบาลสูงขึ้น"/>
    <x v="16"/>
    <x v="43"/>
    <s v="หน่วยขึ้นตรงต่อเลขาธิการ"/>
    <s v="010103V04"/>
    <s v="010103V04F03"/>
  </r>
  <r>
    <s v="พป 0007-69-0003"/>
    <s v="การออกแบบรัฐสภาด้วยพลังเยาวชนสู่การเป็นรัฐสภาแบบเปิด (Open Parliament)"/>
    <x v="1"/>
    <x v="42"/>
    <s v="การเมืองมีเสถียรภาพและธรรมาภิบาลสูงขึ้น"/>
    <x v="16"/>
    <x v="43"/>
    <s v="หน่วยขึ้นตรงต่อเลขาธิการ"/>
    <s v="010103V04"/>
    <s v="010103V04F07"/>
  </r>
  <r>
    <s v="พป 0007-69-0004"/>
    <s v="โรงเรียนพลเมือง"/>
    <x v="1"/>
    <x v="42"/>
    <s v="การเมืองมีเสถียรภาพและธรรมาภิบาลสูงขึ้น"/>
    <x v="16"/>
    <x v="43"/>
    <s v="หน่วยขึ้นตรงต่อเลขาธิการ"/>
    <s v="010103V01"/>
    <s v="010103V01F01"/>
  </r>
  <r>
    <s v="พป 0007-69-0005"/>
    <s v="การขับเคลื่อนความสามัคคีปรองดองจากฐานรากพลเมือง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16"/>
    <x v="43"/>
    <s v="หน่วยขึ้นตรงต่อเลขาธิการ"/>
    <s v="010102V01"/>
    <s v="010102V01F04"/>
  </r>
  <r>
    <s v="พป 0007-69-0006"/>
    <s v="ท่องเที่ยวอัจฉริยะ: ประสบการณ์การเรียนรู้ประชาธิปไตยในยุคดิจิทัล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6"/>
    <x v="43"/>
    <s v="หน่วยขึ้นตรงต่อเลขาธิการ"/>
    <s v="050102V02"/>
    <s v="050102V02F01"/>
  </r>
  <r>
    <s v="พป 0007-69-0007"/>
    <s v="การขับเคลื่อนสันติวัฒนธรรมในสถานศึกษา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6"/>
    <x v="43"/>
    <s v="หน่วยขึ้นตรงต่อเลขาธิการ"/>
    <s v="100101V02"/>
    <s v="100101V02F02"/>
  </r>
  <r>
    <s v="พป 0007-69-0008"/>
    <s v="การส่งเสริมความเข้าใจที่ถูกต้องเกี่ยวกับระบอบประชาธิปไตย อันมีพระมหากษัตริย์ทรงเป็นประมุข: รากฐานสำคัญสู่เสถียรภาพและความเจริญรุ่งเรืองของประเทศไทย ระยะที่ 1"/>
    <x v="1"/>
    <x v="42"/>
    <s v="การเมืองมีเสถียรภาพและธรรมาภิบาลสูงขึ้น"/>
    <x v="16"/>
    <x v="43"/>
    <s v="หน่วยขึ้นตรงต่อเลขาธิการ"/>
    <s v="010103V01"/>
    <s v="010103V01F01"/>
  </r>
  <r>
    <s v="พป 0007-69-0009"/>
    <s v="พลังเยาวชนกับการพัฒนาบริการสาธารณะในพื้นที่ชุมชนท้องถิ่น"/>
    <x v="4"/>
    <x v="75"/>
    <s v="เปิดโอกาสให้ภาคส่วนต่าง ๆ มีส่วนร่วมในการจัดบริการสาธารณะและกิจกรรมสาธารณะอย่างเหมาะสม"/>
    <x v="16"/>
    <x v="43"/>
    <s v="หน่วยขึ้นตรงต่อเลขาธิการ"/>
    <s v="200301V02"/>
    <s v="200301V02F02"/>
  </r>
  <r>
    <s v="พป 0007-69-0010"/>
    <s v="การเสริมสร้างการตัดสินใจในท้องถิ่นผ่านการจัดทำงบประมาณแบบมีส่วนร่วมโดยนวัตกรรมแพลตฟอร์ม Community Participatory Budgeting Initiative (CPBI)"/>
    <x v="4"/>
    <x v="76"/>
    <s v="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"/>
    <x v="16"/>
    <x v="43"/>
    <s v="หน่วยขึ้นตรงต่อเลขาธิการ"/>
    <s v="200302V02"/>
    <s v="200302V02F01"/>
  </r>
  <r>
    <s v="พป 0007-69-0011"/>
    <s v="การพัฒนาการรับรู้ทางกฎหมายเพื่อส่งเสริมการมีส่วนร่วมและเข้าถึงกฎหมายของประชาชน ระยะที่ 1"/>
    <x v="10"/>
    <x v="77"/>
    <s v="ประชาชนมีส่วนร่วมในการพัฒนากฎหมาย"/>
    <x v="16"/>
    <x v="43"/>
    <s v="หน่วยขึ้นตรงต่อเลขาธิการ"/>
    <s v="220103V01"/>
    <s v="220103V01F03"/>
  </r>
  <r>
    <s v="พป 0007-69-0012"/>
    <s v="นวัตกรรมฐานข้อมูลสำหรับข้อบัญญัติเมืองเรื่องการควบคุมการเลี้ยงและการปล่อยสัตว์เลี้ยง : การมีส่วนร่วมเพื่อยกระดับความสามารถขององค์กรปกครองส่วนท้องถิ่นในการพัฒนาเมืองน่าอยู่อัจฉริยะ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16"/>
    <x v="43"/>
    <s v="หน่วยขึ้นตรงต่อเลขาธิการ"/>
    <s v="060101V06"/>
    <s v="060101V06F01"/>
  </r>
  <r>
    <s v="พป 0007-69-0013"/>
    <s v="การส่งเสริมการเรียนรู้ทางการเมือง (political literacy) สู่การสร้างค่านิยมการมีส่วนร่วมทางการเมืองอย่างเหมาะสม ระยะที่ 1"/>
    <x v="1"/>
    <x v="42"/>
    <s v="การเมืองมีเสถียรภาพและธรรมาภิบาลสูงขึ้น"/>
    <x v="16"/>
    <x v="43"/>
    <s v="หน่วยขึ้นตรงต่อเลขาธิการ"/>
    <s v="010103V01"/>
    <s v="010103V01F01"/>
  </r>
  <r>
    <s v="พป 0007-69-0014"/>
    <s v="หลักสูตรพัฒนาศักยภาพตำบลการจัดการคุณภาพชีวิต สำหรับเครือข่ายส่งเสริมสุขภาพตำบล"/>
    <x v="11"/>
    <x v="79"/>
    <s v="จำนวนชุมชนสุขภาพดีเพิ่มขึ้น"/>
    <x v="16"/>
    <x v="43"/>
    <s v="หน่วยขึ้นตรงต่อเลขาธิการ"/>
    <s v="130201V03"/>
    <s v="130201V03F01"/>
  </r>
  <r>
    <s v="พป 0007-69-0015"/>
    <s v="การพัฒนาสื่อสำหรับเด็กและเยาวชนเพื่อสร้างเครือข่ายการรับรู้และการมีส่วนร่วมในการตรากฎหมายและการประเมินผลสัมฤทธิ์ของกฎหมาย ระยะที่ 1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16"/>
    <x v="43"/>
    <s v="หน่วยขึ้นตรงต่อเลขาธิการ"/>
    <s v="100301V03"/>
    <s v="100301V03F03"/>
  </r>
  <r>
    <s v="พป 0007-69-0016"/>
    <s v="การอบรมวิทยากรตัวคูณหลักสูตรระบอบประชาธิปไตยอันมีพระมหากษัตริย์ทรงเป็นประมุข"/>
    <x v="1"/>
    <x v="42"/>
    <s v="การเมืองมีเสถียรภาพและธรรมาภิบาลสูงขึ้น"/>
    <x v="16"/>
    <x v="43"/>
    <s v="หน่วยขึ้นตรงต่อเลขาธิการ"/>
    <s v="010103V01"/>
    <s v="010103V01F01"/>
  </r>
  <r>
    <s v="พป 0007-69-0017"/>
    <s v="พัฒนาการสื่อสารของคนหลายวัยเพื่อเสริมสร้างความมั่นคงทางสังคม ระยะที่ 1"/>
    <x v="20"/>
    <x v="61"/>
    <s v="ภาคีการพัฒนามีบทบาทในการพัฒนาสังคมมากขึ้นอย่างต่อเนื่อง"/>
    <x v="16"/>
    <x v="43"/>
    <s v="หน่วยขึ้นตรงต่อเลขาธิการ"/>
    <s v="150101V01"/>
    <s v="150101V01F01"/>
  </r>
  <r>
    <s v="พป 0007-69-0018"/>
    <s v="จับชีพจรประชาธิปไตยไทย : ค่านิยมประชาธิปไตยและความคิดเห็นของประชาชน (Democracy index and surveillance: democratic values) ระยะที่ 1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6"/>
    <x v="43"/>
    <s v="หน่วยขึ้นตรงต่อเลขาธิการ"/>
    <s v="010201V01"/>
    <s v="010201V01F04"/>
  </r>
  <r>
    <s v="พป 0007-69-0019"/>
    <s v="พลังชุมชนเพื่อสร้างกลไกการเข้าถึงบริการทางสังคมอย่างเท่าเทียมของกลุ่มเปราะบาง ระยะที่ 1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16"/>
    <x v="43"/>
    <s v="หน่วยขึ้นตรงต่อเลขาธิการ"/>
    <s v="170201V02"/>
    <s v="170201V02F01"/>
  </r>
  <r>
    <s v="พป 0007-69-0020"/>
    <s v="การสร้างความเชื่อมั่นของประชาชนต่อศาลรัฐธรรมนูญ ระยะที่ 1"/>
    <x v="1"/>
    <x v="42"/>
    <s v="การเมืองมีเสถียรภาพและธรรมาภิบาลสูงขึ้น"/>
    <x v="16"/>
    <x v="43"/>
    <s v="หน่วยขึ้นตรงต่อเลขาธิการ"/>
    <s v="010103V04"/>
    <s v="010103V04F03"/>
  </r>
  <r>
    <s v="พป 0007-69-0021"/>
    <s v="ต้นแบบประชาธิปไตยแบบมีส่วนร่วมด้วยการเสริมสร้างภาคีเครือข่ายผู้ประกอบการรายย่อยใหม่เพื่อสร้างเศรษฐกิจเพื่อสังคม (social enterprise) ระยะที่ 1"/>
    <x v="20"/>
    <x v="61"/>
    <s v="ภาคีการพัฒนามีบทบาทในการพัฒนาสังคมมากขึ้นอย่างต่อเนื่อง"/>
    <x v="16"/>
    <x v="43"/>
    <s v="หน่วยขึ้นตรงต่อเลขาธิการ"/>
    <s v="150101V01"/>
    <s v="150101V01F01"/>
  </r>
  <r>
    <s v="พป 0007-69-0022"/>
    <s v="การเสริมสร้างความเข้มแข็งด้านสิทธิ เสรีภาพ และการมีส่วนร่วม"/>
    <x v="10"/>
    <x v="77"/>
    <s v="ประชาชนมีส่วนร่วมในการพัฒนากฎหมาย"/>
    <x v="16"/>
    <x v="43"/>
    <s v="หน่วยขึ้นตรงต่อเลขาธิการ"/>
    <s v="220103V02"/>
    <s v="220103V02F01"/>
  </r>
  <r>
    <s v="พป 0007-69-0023"/>
    <s v="การขับเคลื่อนการแก้ไขปัญหาความมั่นคงทางเศรษฐกิจของประเทศไทย ผ่านแนวคิดเศรษฐศาสตร์การเมือง พ.ศ.2569"/>
    <x v="1"/>
    <x v="80"/>
    <s v="ประชาชนมีความมั่นคง ปลอดภัยในชีวิต และทรัพย์สินเพิ่มขึ้น"/>
    <x v="16"/>
    <x v="43"/>
    <s v="หน่วยขึ้นตรงต่อเลขาธิการ"/>
    <s v="010101V02"/>
    <s v="010101V02F02"/>
  </r>
  <r>
    <s v="พป 0007-69-0024"/>
    <s v="การประเมินประสิทธิภาพขององค์กรปกครองส่วนท้องถิ่นในการจัดบริการสาธารณะ และกิจกรรมสาธารณะผ่านกลไกการมีส่วนร่วมของประชาชนและเครือข่ายความร่วมมือจากภาครัฐ เอกชน และประชาสังคม"/>
    <x v="4"/>
    <x v="76"/>
    <s v="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"/>
    <x v="16"/>
    <x v="43"/>
    <s v="หน่วยขึ้นตรงต่อเลขาธิการ"/>
    <s v="200302V01"/>
    <s v="200302V01F03"/>
  </r>
  <r>
    <s v="พป 0007-69-0025"/>
    <s v="การเสริมสร้างศักยภาพขององค์กรปกครองส่วนท้องถิ่นให้เป็น กลไกบริหารจัดการเพื่อลดความเหลื่อมล้ำทางการศึกษาของเด็กและเยาวชน ระยะที่ 1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6"/>
    <x v="43"/>
    <s v="หน่วยขึ้นตรงต่อเลขาธิการ"/>
    <s v="110301V05"/>
    <s v="110301V05F04"/>
  </r>
  <r>
    <s v="พป 0007-69-0026"/>
    <s v="การขับเคลื่อนประชาธิปไตยโดยภาคประชาชนตามแผนยุทธศาสตร์ชาติ"/>
    <x v="1"/>
    <x v="42"/>
    <s v="การเมืองมีเสถียรภาพและธรรมาภิบาลสูงขึ้น"/>
    <x v="16"/>
    <x v="43"/>
    <s v="หน่วยขึ้นตรงต่อเลขาธิการ"/>
    <s v="010103V01"/>
    <s v="010103V01F01"/>
  </r>
  <r>
    <s v="พป 0007-69-0027"/>
    <s v="การสำรวจความคิดเห็นประชาชนต่อกระบวนการสันติภาพจังหวัดชายแดนภาคใต้ (ครั้งที่ 9) Peace Survey 9"/>
    <x v="1"/>
    <x v="1"/>
    <s v="ภาคใต้มีความสงบสุข ร่มเย็น"/>
    <x v="16"/>
    <x v="43"/>
    <s v="หน่วยขึ้นตรงต่อเลขาธิการ"/>
    <s v="010202V02"/>
    <s v="010202V02F05"/>
  </r>
  <r>
    <s v="นร 0901-69-0001"/>
    <s v="โครงการขับเคลื่อนการทบทวน แก้ไข ปรับปรุง หรือยกเลิกกฎหมาย ประจำปี พ.ศ. 2569"/>
    <x v="10"/>
    <x v="81"/>
    <s v="การมีกฎหมายที่ดีและเท่าที่จำเป็น"/>
    <x v="8"/>
    <x v="44"/>
    <s v="สำนักงานเลขาธิการ"/>
    <s v="220104V01"/>
    <s v="220104V01F01"/>
  </r>
  <r>
    <s v="ศธ 0553.7-69-0001"/>
    <s v="การสร้างมูลค่าสินค้าเกษตรอัตลักษณ์พื้นถิ่นของกลุ่มเกษตรกรผู้ปลูกทุเรียนแปลงใหญ่ อำเภอทองผาภูมิ จังหวัดกาญจนบุรี"/>
    <x v="3"/>
    <x v="15"/>
    <s v="สินค้าเกษตรอัตลักษณ์พื้นถิ่นมีมูลค่าเพิ่มขึ้น"/>
    <x v="5"/>
    <x v="45"/>
    <s v="สำนักงานอธิการบดี (กองนโยบายและแผน)"/>
    <s v="030101V01"/>
    <s v="030101V01F01"/>
  </r>
  <r>
    <s v="ศธ 0553.7-69-0002"/>
    <s v="การจัดการเกษตรอัจฉริยะเพื่อยกระดับการผลิตสินค้าเกษตรและผลิตภัณฑ์เกษตรแปรรูปมูลค่าสูง"/>
    <x v="3"/>
    <x v="8"/>
    <s v="สินค้าเกษตรแปรรูปและผลิตภัณฑ์มีมูลค่าเพิ่มขึ้น"/>
    <x v="5"/>
    <x v="45"/>
    <s v="สำนักงานอธิการบดี (กองนโยบายและแผน)"/>
    <s v="030401V02"/>
    <s v="030401V02F06"/>
  </r>
  <r>
    <s v="ศธ 0553.7-69-0003"/>
    <s v="การยกระดับมาตรฐานและเสริมสร้างสมรรถนะบุคลากรของกลุ่มธุรกิจสถานที่จัดงาน (Venue) เป้าหมายใหม่เพื่อขับเคลื่อนนโยบายการพัฒนาสู่การเป็นไมซ์ซิตี้กาญจนบุรี"/>
    <x v="9"/>
    <x v="82"/>
    <s v="รายได้จากการท่องเที่ยวเชิงธุรกิจ เพิ่มขึ้น"/>
    <x v="5"/>
    <x v="45"/>
    <s v="สำนักงานอธิการบดี (กองนโยบายและแผน)"/>
    <s v="050201V01"/>
    <s v="050201V01F03"/>
  </r>
  <r>
    <s v="ศธ 0553.7-69-0004"/>
    <s v="ยกระดับนวัตกรรมทางการท่องเที่ยวโดยชุมชนอย่างสร้างสรรค์ เมืองแห่ง 4 ภูมิอัตลักษณ์ ของกาญจนบุรี เพื่อยกระดับประสบการณ์ของนักท่องเที่ยวและผู้มาเยือ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45"/>
    <s v="สำนักงานอธิการบดี (กองนโยบายและแผน)"/>
    <s v="050102V01"/>
    <s v="050102V01F02"/>
  </r>
  <r>
    <s v="ศธ 0553.7-69-0005"/>
    <s v="สร้างองค์ความรู้ในการคุ้มครองและพิทักษ์สิทธิตนเองของผู้สูงวัยเพื่อพัฒนาคุณภาพชีวิตและลดความรุนแรงที่เกิดแก่ผู้สูงวัย"/>
    <x v="20"/>
    <x v="83"/>
    <s v="ผู้สูงอายุมีความเป็นอยู่ที่ดีขึ้นอย่างต่อเนื่อง"/>
    <x v="5"/>
    <x v="45"/>
    <s v="สำนักงานอธิการบดี (กองนโยบายและแผน)"/>
    <s v="150202V04"/>
    <s v="150202V04F03"/>
  </r>
  <r>
    <s v="ศธ 0568-69-0001"/>
    <s v="โครงการ ส่งเสริมการรักษาโคแม่พันธ์เพื่อเพิ่มประสิทธิภาพผลิตโคเนื้อ มหาวิทยาลัยกาฬสินธุ์"/>
    <x v="3"/>
    <x v="30"/>
    <s v="สินค้าเกษตรชีวภาพมีมูลค่าเพิ่มขึ้น"/>
    <x v="5"/>
    <x v="46"/>
    <s v="สำนักงานอธิการบดี"/>
    <s v="030301V01"/>
    <s v="030301V01F01"/>
  </r>
  <r>
    <s v="ศธ 0513.101-69-0001"/>
    <s v="โครงการนวัตกรรมผลิตภัณฑ์จากข้าวโภชนาการสูงเพื่อลดอุบัติภัยโรคไม่ติดต่อเรื้อรัง (Non communicable Diseases)"/>
    <x v="3"/>
    <x v="8"/>
    <s v="สินค้าเกษตรแปรรูปและผลิตภัณฑ์มีมูลค่าเพิ่มขึ้น"/>
    <x v="5"/>
    <x v="47"/>
    <s v="สำนักงานอธิการบดี"/>
    <s v="030401V02"/>
    <s v="030401V02F03"/>
  </r>
  <r>
    <s v="ศธ 0513.102-69-0001"/>
    <s v="โครงการนวัตกรรมการเกษตรมูลค่าสูง: การพัฒนาและแปรรูปผลิตภัณฑ์ด้วยเทคโนโลยีและองค์ความรู้ด้านเกษตรเขตร้อนภายใต้สภาวะโลกรวน"/>
    <x v="3"/>
    <x v="8"/>
    <s v="สินค้าเกษตรแปรรูปและผลิตภัณฑ์มีมูลค่าเพิ่มขึ้น"/>
    <x v="5"/>
    <x v="47"/>
    <s v="คณะเกษตร"/>
    <s v="030401V04"/>
    <s v="030401V04F04"/>
  </r>
  <r>
    <s v="ศธ 0513.102-69-0002"/>
    <s v="โครงการเกษตรกรรมฟื้นฟู (Regenerative Agriculture) สำหรับการผลิตข้าว และอ้อย"/>
    <x v="3"/>
    <x v="7"/>
    <s v="สินค้าเกษตรปลอดภัยมีมูลค่าเพิ่มขึ้น"/>
    <x v="5"/>
    <x v="47"/>
    <s v="คณะเกษตร"/>
    <s v="030201V05"/>
    <s v="030201V05F03"/>
  </r>
  <r>
    <s v="ศธ 0513.107-69-0001"/>
    <s v="โครงการสำรวจและประเมินศักยภาพ แหล่งพลังงานความร้อนใต้พิภพของประเทศไทย เพื่อลดการปล่อยก๊าซเรือนกระจกอย่างยั่งยืน"/>
    <x v="8"/>
    <x v="14"/>
    <s v="การปล่อยก๊าซเรือนกระจกของประเทศไทยลดลง"/>
    <x v="5"/>
    <x v="47"/>
    <s v="คณะวิทยาศาสตร์"/>
    <s v="180301V03"/>
    <s v="180301V03F02"/>
  </r>
  <r>
    <s v="ศธ 0513.107-69-0002"/>
    <s v="การสร้างผู้ประกอบการจากการพัฒนาเทคโนโลยีวิศวกรรมย้อนกลับและพันธุวิศวกรรมไร้ร้อยต่อเพื่อลดต้นทุนของการเพาะเนื้อสัตว์ในห้องปฏิบัติการ (Cultured meat) ในการยกระดับอุตสาหกรรมเกษตรและอาหารของไทยมุ่งสู่ตลาดโลก"/>
    <x v="12"/>
    <x v="63"/>
    <s v="วิสาหกิจขนาดกลางและขนาดย่อมรายใหม่ (Early Stage) ในประเทศไทยเพิ่มขึ้น"/>
    <x v="5"/>
    <x v="47"/>
    <s v="คณะวิทยาศาสตร์"/>
    <s v="080101V01"/>
    <s v="080101V01F01"/>
  </r>
  <r>
    <s v="ศธ 0513.107-69-0003"/>
    <s v="การพัฒนาศักยภาพแหล่งท่องเที่ยวเชิงประวัติศาสตร์และวัฒนธรรมดินแดนสุวรรณภูมิ บริเวณภาคใต้ของประเทศไทยและสร้างสรรค์นวัตกรรมเพื่อการสื่อความหมาย ให้เป็นเมืองท่องเที่ยวต้นแบบสู่การพัฒนาอย่างยั่งยื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47"/>
    <s v="คณะวิทยาศาสตร์"/>
    <s v="050102V02"/>
    <s v="050102V02F02"/>
  </r>
  <r>
    <s v="ศธ 0513.107-69-0004"/>
    <s v="การสำรวจ ประเมินศักยภาพ และพัฒนาแหล่งน้ำบาดาลในพื้นที่เกาะพีพี  จังหวัดกระบี่ เพื่อรองรับการท่องเที่ยวทางทะเลและชายฝั่งที่สำคัญของประเทศไทยอย่างยั่งยืน"/>
    <x v="14"/>
    <x v="84"/>
    <s v="ระดับความมั่นคงด้านน้ำอุปโภคบริโภคเพิ่มขึ้น"/>
    <x v="5"/>
    <x v="47"/>
    <s v="คณะวิทยาศาสตร์"/>
    <s v="190101V01"/>
    <s v="190101V01F01"/>
  </r>
  <r>
    <s v="ศธ 0513.107-69-0005"/>
    <s v="การสำรวจรอยเลื่อนมีพลังที่ซ่อนตัวในเขตเมืองใหญ่ในจังหวัดภาคเหนือของประเทศไทย เพื่อลดผลกระทบจากภัยพิบัติแผ่นดินไหวของประเทศไทย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5"/>
    <x v="47"/>
    <s v="คณะวิทยาศาสตร์"/>
    <s v="180501V01"/>
    <s v="180501V01F01"/>
  </r>
  <r>
    <s v="ศธ 0513.107-69-0006"/>
    <s v="การพัฒนาประสิทธิภาพกระบวนการผลิตสินค้าเกษตรชีวภาพพรีเมียมของยางพาราคอมพาวด์ที่ประหยัดพลังงานสำหรับผลิตยางล้อรถเพื่อสร้างความสามารถในการแข่งขันและมีมูลค่าเพิ่มขึ้น"/>
    <x v="3"/>
    <x v="30"/>
    <s v="สินค้าเกษตรชีวภาพมีมูลค่าเพิ่มขึ้น"/>
    <x v="5"/>
    <x v="47"/>
    <s v="คณะวิทยาศาสตร์"/>
    <s v="030301V02"/>
    <s v="030301V02F01"/>
  </r>
  <r>
    <s v="ศธ 0513.107-69-0007"/>
    <s v="โครงการศูนย์บูรณาการเทคโนโลยีและนวัตกรรมสู่การเพาะเลี้ยงปลาดุกอุยอย่างยั่งยืน และการยกระดับความสามารถในการแข่งขันเกษตรอัตลักษณ์พื้นถิ่น"/>
    <x v="3"/>
    <x v="15"/>
    <s v="สินค้าเกษตรอัตลักษณ์พื้นถิ่นมีมูลค่าเพิ่มขึ้น"/>
    <x v="5"/>
    <x v="47"/>
    <s v="คณะวิทยาศาสตร์"/>
    <s v="030101V01"/>
    <s v="030101V01F03"/>
  </r>
  <r>
    <s v="ศธ 0513.107-69-0008"/>
    <s v="โครงการ การพัฒนาและรับรองมาตรฐาน ISO/IEC 17025 สำหรับระบบตรวจวัดรังสีแกมมาด้วยหัววัด HPGe เพื่อความปลอดภัยทางอาหาร"/>
    <x v="3"/>
    <x v="5"/>
    <s v="ผลิตภัณฑ์เกษตรปลอดภัยของไทยได้รับการยอมรับด้านคุณภาพความปลอดภัยและคุณค่าทางโภชนาการสูงขึ้น"/>
    <x v="5"/>
    <x v="47"/>
    <s v="คณะวิทยาศาสตร์"/>
    <s v="030202V01"/>
    <s v="030202V01F03"/>
  </r>
  <r>
    <s v="ศธ 0513.107-69-0009"/>
    <s v="โครงการการพัฒนาส่งเสริมศักยภาพผู้ประกอบการ เพื่อยกระดับสินค้าสุราพื้นเมือง และเพิ่มขีดความสามารถในการแข่งขัน"/>
    <x v="7"/>
    <x v="12"/>
    <s v="ศักยภาพและขีดความสามารถของเศรษฐกิจฐานรากเพิ่มขึ้น"/>
    <x v="5"/>
    <x v="47"/>
    <s v="คณะวิทยาศาสตร์"/>
    <s v="160101V01"/>
    <s v="160101V01F04"/>
  </r>
  <r>
    <s v="ศธ 0513.108-69-0001"/>
    <s v="โครงการใช้ AI และ Big Data สำหรับการแจ้งเตือนการรุกล้ำแหล่งน้ำและกีดขวางทางน้ำ ระยะที่ 2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5"/>
    <x v="47"/>
    <s v="คณะวิศวกรรมศาสตร์"/>
    <s v="190301V02"/>
    <s v="190301V02F02"/>
  </r>
  <r>
    <s v="ศธ 0513.122-69-0001"/>
    <s v="การยกระดับผลิตภัณฑ์อาหารแปรรูปและผลักดันผู้ประกอบการอุตสาหกรรมอาหารเพื่อเพิ่มศักยภาพทางการแข่งขันทางธุรกิจด้วยองค์ความรู้จากงานวิจัยและนวัตกรรม"/>
    <x v="3"/>
    <x v="8"/>
    <s v="สินค้าเกษตรแปรรูปและผลิตภัณฑ์มีมูลค่าเพิ่มขึ้น"/>
    <x v="5"/>
    <x v="47"/>
    <s v="สถาบันค้นคว้าและพัฒนาผลิตภัณฑ์อาหาร"/>
    <s v="030401V04"/>
    <s v="030401V04F03"/>
  </r>
  <r>
    <s v="ศธ 0513.132-69-0001"/>
    <s v="ยกระดับขีดความสามารถระบบแพลตฟอร์มดิจิทัล และปัญญาประดิษฐ์ (AI) ด้านการเกษตร อาหาร  และความหลากหลายชีวภาพสำหรับการบูรณาการ ภายใต้พลวัตรของเศรษฐกิจบีซีจีในยุคปฏิวัติอุตสาหกรรมที่ 4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5"/>
    <x v="47"/>
    <s v="สำนักบริการคอมพิวเตอร์"/>
    <s v="060101V02"/>
    <s v="060101V02F02"/>
  </r>
  <r>
    <s v="ศธ 0513.134-69-0002"/>
    <s v="ยกระดับศักยภาพและทักษะการจัดการท่องเที่ยวเชิงสร้างสรรค์เพื่อพัฒนาซอฟท์พาวเวอร์แห่งอนาคต สำหรับอุตสาหกรรมท่องเที่ยวและบริการ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47"/>
    <s v="สำนักส่งเสริมและฝึกอบรม"/>
    <s v="110401V01"/>
    <s v="110401V01F01"/>
  </r>
  <r>
    <s v="ศธ 0513.141-69-0001"/>
    <s v="โครงการการใช้ประโยชน์จากผลงานวิจัยและนวัตกรรมเพื่อเพิ่มมูลค่าผลิตผลการเกษตรและอาหารของเกษตรกรและวิสาหกิจชุมชน์ตามมาตรฐาน"/>
    <x v="7"/>
    <x v="12"/>
    <s v="ศักยภาพและขีดความสามารถของเศรษฐกิจฐานรากเพิ่มขึ้น"/>
    <x v="5"/>
    <x v="47"/>
    <s v="สถาบันวิทยาการขั้นสูงแห่งมหาวิทยาลัยเกษตรศาสตร์"/>
    <s v="160101V03"/>
    <s v="160101V03F01"/>
  </r>
  <r>
    <s v="ศธ 0513.141-69-0002"/>
    <s v="โครงการนำร่องบทเรียนที่ใช้ระบบการเรียนรู้อิเล็กทรอนิกส์ครบวงจรในการทบทวนหรือเพิ่มสมรรถนะของบุคลากรในภาคอุตสาหกรรมอาหาร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47"/>
    <s v="สถาบันวิทยาการขั้นสูงแห่งมหาวิทยาลัยเกษตรศาสตร์"/>
    <s v="120101V01"/>
    <s v="120101V01F01"/>
  </r>
  <r>
    <s v="ศธ 0513.202-69-0001"/>
    <s v="การพัฒนาศักยภาพและสร้างความเข้มแข็งให้กับเกษตรกรและชุมชนพื้นถิ่นที่เพาะปลูกแห้วตลอดห่วงโซ่อุปทานเพื่อเพิ่มมูลค่าและรายได้ และส่งเสริมการท่องเที่ยวเชิงเกษตร"/>
    <x v="3"/>
    <x v="15"/>
    <s v="สินค้าเกษตรอัตลักษณ์พื้นถิ่นมีมูลค่าเพิ่มขึ้น"/>
    <x v="5"/>
    <x v="47"/>
    <s v="คณะเกษตร กำแพงแสน"/>
    <s v="030101V01"/>
    <s v="030101V01F02"/>
  </r>
  <r>
    <s v="ศธ 0513.301-69-0001"/>
    <s v="เสริมสร้างศักยภาพบุคลากรเพื่อการพัฒนาอย่างยั่งยืนในโมเดลเศรษฐกิจ BCG ในพื้นที่ EEC"/>
    <x v="17"/>
    <x v="50"/>
    <s v="การขยายตัวของผลิตภัณฑ์มวลรวมของพื้นที่เขตพัฒนาพิเศษภาคตะวันออกเพิ่มขึ้น"/>
    <x v="5"/>
    <x v="47"/>
    <s v="สำนักงานวิทยาเขตศรีราชา"/>
    <s v="090101V03"/>
    <s v="090101V03F02"/>
  </r>
  <r>
    <s v="ศธ 0513.301-69-0002"/>
    <s v="โครงการพัฒนาบุคลากรสมรรถนะสูงด้านดิจิทัลเพื่อพื้นที่เขตพัฒนาพิเศษภาคตะวันออก"/>
    <x v="17"/>
    <x v="50"/>
    <s v="การขยายตัวของผลิตภัณฑ์มวลรวมของพื้นที่เขตพัฒนาพิเศษภาคตะวันออกเพิ่มขึ้น"/>
    <x v="5"/>
    <x v="47"/>
    <s v="สำนักงานวิทยาเขตศรีราชา"/>
    <s v="090101V03"/>
    <s v="090101V03F02"/>
  </r>
  <r>
    <s v="ศธ 0513.304-69-0001"/>
    <s v="การสร้างระบบพยากรณ์และแจ้งเตือนท่อระบายน้ำอุดตันด้วยเทคโนโลยี Digital Twins เพื่อลดปัญหาน้ำท่วมในเขตเทศบาลแหลมฉบัง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5"/>
    <x v="47"/>
    <s v="คณะวิศวกรรมศาสตร์ ศรีราชา"/>
    <s v="060101V03"/>
    <s v="060101V03F03"/>
  </r>
  <r>
    <s v="ศธ 0513.304-69-0002"/>
    <s v="การพัฒนาศักยภาพบุคลากรเพื่อการผลิตยานยนต์สมัยใหม่ให้เติบโตอย่างยั่งยืน"/>
    <x v="13"/>
    <x v="37"/>
    <s v="ประเทศไทยเป็นหนึ่งในฐานการผลิตยานยนต์สมัยใหม่ที่สำคัญของโลก"/>
    <x v="5"/>
    <x v="47"/>
    <s v="คณะวิศวกรรมศาสตร์ ศรีราชา"/>
    <s v="040403V02"/>
    <s v="040403V02F01"/>
  </r>
  <r>
    <s v="ศธ 0513.401-69-0001"/>
    <s v="โครงการ &quot;ท่องเที่ยวเชิงวัฒนธรรมอาหารอีสาน E-San Gastronomy&quot;"/>
    <x v="9"/>
    <x v="16"/>
    <s v="รายได้จากการท่องเที่ยวเชิงสร้างสรรค์และวัฒนธรรมเพิ่มขึ้น"/>
    <x v="5"/>
    <x v="47"/>
    <s v="สำนักงานวิทยาเขตเฉลิมพระเกียรติ จังหวัดสกลนคร"/>
    <s v="050101V02"/>
    <s v="050101V02F01"/>
  </r>
  <r>
    <s v="ศธ 0513.401-69-0002"/>
    <s v="โครงการ “พัฒนาจังหวัดสกลนคร เมืองหัตถกรรมโลกแห่งสีครามธรรมชาติ  (World Craft City for Natural Indigo) สู่การท่องเที่ยวเชิงสร้างสรรค์และวัฒนธรรมอย่างยั่งยืน”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47"/>
    <s v="สำนักงานวิทยาเขตเฉลิมพระเกียรติ จังหวัดสกลนคร"/>
    <s v="050102V01"/>
    <s v="050102V01F01"/>
  </r>
  <r>
    <s v="อว 6501.3301-69-0001"/>
    <s v="ยกระดับสมรรถนะวัยแรงงานในศตวรรษที่ 21 โดยการเรียนรู้ตลอดชีวิต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47"/>
    <s v="วิทยาลัยบูรณาการศาสตร์"/>
    <s v="110401V01"/>
    <s v="110401V01F01"/>
  </r>
  <r>
    <s v="อว 6501. 3501-69-0001"/>
    <s v="เวชศาสตร์การเกษตรเพื่อสุขภาวะที่ดีของชุมชน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5"/>
    <x v="47"/>
    <s v="คณะแพทยศาสตร์"/>
    <s v="130101V04"/>
    <s v="130101V04F02"/>
  </r>
  <r>
    <s v="อว 6501. 3501-69-0002"/>
    <s v="ระบบออนไลน์ให้คำปรึกษาและเฝ้าระวังเพื่อความปลอดภัยในการใช้สารเคมีทางการเกษตร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5"/>
    <x v="47"/>
    <s v="คณะแพทยศาสตร์"/>
    <s v="130101V03"/>
    <s v="130101V03F01"/>
  </r>
  <r>
    <s v="อว 6501. 3501-69-0003"/>
    <s v="ความรอบรู้ด้านสุขภาวะที่ดีของโรคติดเชื้อที่เกิดจากดินที่พบจากการประกอบอาชีพเกษตรกรรม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5"/>
    <x v="47"/>
    <s v="คณะแพทยศาสตร์"/>
    <s v="130101V04"/>
    <s v="130101V04F02"/>
  </r>
  <r>
    <s v="อว 6502. 1102-69-0001"/>
    <s v="การพัฒนายกระดับการบริการและผลิตภัณฑ์ที่มีอัตลักษณ์ของสินค้าท่องเที่ยวเชิงสร้างสรรค์และวัฒนธรรม เพิ่มขีดความสามารถในการแข่งขันทางธุรกิจของสินค้าท้องถิ่นสู่เป้าหมายการพัฒนาอย่างยั่งยืน"/>
    <x v="9"/>
    <x v="16"/>
    <s v="รายได้จากการท่องเที่ยวเชิงสร้างสรรค์และวัฒนธรรมเพิ่มขึ้น"/>
    <x v="5"/>
    <x v="47"/>
    <s v="คณะอุตสาหกรรมบริการ"/>
    <s v="050101V03"/>
    <s v="050101V03F01"/>
  </r>
  <r>
    <s v="บจธ 06-69-0001"/>
    <s v="โครงการป้องกันและแก้ไขปัญหาการสูญเสียสิทธิในที่ดินของเกษตรกรและผู้ยากจน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8"/>
    <x v="48"/>
    <s v="กองนโยบายและแผน"/>
    <s v="160202V02"/>
    <s v="160202V02F02"/>
  </r>
  <r>
    <s v="วธ 0204-69-0001"/>
    <s v="โครงการคาร์นิวัลหมอลำ เสน่ห์อีสานขอนแก่น Khon Kaen to the World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2"/>
    <s v="050101V02F01"/>
  </r>
  <r>
    <s v="วธ 0204-69-0002"/>
    <s v="โครงการเสื่อกกจันทบูร อัตลักษณ์แห่งหัตถศิลป์ สืบสานจากท้องถิ่นสู่สากล"/>
    <x v="7"/>
    <x v="31"/>
    <s v="ผู้ประกอบการเศรษฐกิจฐานรากมีรายได้เพิ่มขึ้นอย่างต่อเนื่อง"/>
    <x v="11"/>
    <x v="49"/>
    <s v="กองยุทธศาสตร์และแผนงาน"/>
    <s v="160201V02"/>
    <s v="160201V02F02"/>
  </r>
  <r>
    <s v="วธ 0204-69-0003"/>
    <s v="โครงการยกระดับ Soft Power สู่การขับเคลื่อนเมืองพัทยาให้เป็นเครือข่ายเมืองสร้างสรรค์ด้านภาพยนตร์ของยูเนสโก (Pattaya Creative City of Film – UNESCO Creative Cities Network) และศูนย์กลางอุตสาหกรรมภาพยนตร์แห่งอาเซีย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49"/>
    <s v="กองยุทธศาสตร์และแผนงาน"/>
    <s v="050102V03"/>
    <s v="050102V03F01"/>
  </r>
  <r>
    <s v="วธ 0204-69-0004"/>
    <s v="โครงการแลวิถีถิ่นน้ำโขง สืบศรัทธาพญานาค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2"/>
    <s v="050101V02F01"/>
  </r>
  <r>
    <s v="วธ 0204-69-0005"/>
    <s v="โครงการยกระดับมวยโคราช สู่ Soft Power ระดับโลก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49"/>
    <s v="กองยุทธศาสตร์และแผนงาน"/>
    <s v="050102V02"/>
    <s v="050102V02F01"/>
  </r>
  <r>
    <s v="วธ 0204-69-0006"/>
    <s v="โครงการมหกรรมวัฒนธรรม สืบสานงานศิลป์วิถีถิ่นเมอนารอ"/>
    <x v="9"/>
    <x v="87"/>
    <s v="สินค้าท่องเที่ยวเชิงสร้างสรรค์และวัฒนธรรมได้รับการขึ้นทะเบียนทรัพย์สินทางปัญญาเพิ่มขึ้น"/>
    <x v="11"/>
    <x v="49"/>
    <s v="กองยุทธศาสตร์และแผนงาน"/>
    <s v="050103V01"/>
    <s v="050103V01F01"/>
  </r>
  <r>
    <s v="วธ 0204-69-0007"/>
    <s v="โครงการ Master Plan Cultural World Heritage of NAN : ประชุมสัมมนาวิชาการและจัดทำแผนแม่บทการขับเคลื่อน มรดกน่าน สู่มรดกโลก"/>
    <x v="15"/>
    <x v="88"/>
    <s v="ประเทศไทยมีเกียรติภูมิ อำนาจต่อรอง และได้รับการยอมรับในสากลมากขึ้น"/>
    <x v="11"/>
    <x v="49"/>
    <s v="กองยุทธศาสตร์และแผนงาน"/>
    <s v="020401V03"/>
    <s v="020401V03F03"/>
  </r>
  <r>
    <s v="วธ 0204-69-0008"/>
    <s v="โครงการมหกรรมอาหารพื้นถิ่น “รสชาติ...ที่หายไป The Lost Taste”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49"/>
    <s v="กองยุทธศาสตร์และแผนงาน"/>
    <s v="050102V01"/>
    <s v="050102V01F02"/>
  </r>
  <r>
    <s v="วธ 0204-69-0009"/>
    <s v="โครงการพัฒนาและยกระดับแหล่งเรียนรู้พิพิธภัณฑ์สึนามิบ้านน้ำเค็ม ส่งเสริมการท่องเที่ยววัฒนธรรมสร้างสรรค์ ด้วยอัตลักษณ์อันดามัน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1"/>
    <s v="050101V01F03"/>
  </r>
  <r>
    <s v="วธ 0204-69-0010"/>
    <s v="โครงการพัฒนาและส่งเสริม Soft Power งานสกุลช่างเมืองเพชรสู่ความยั่งยืน (Soft Power Development and Promotion of Phetchaburi Crafts for Sustainable Growth)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2"/>
    <s v="050101V02F01"/>
  </r>
  <r>
    <s v="วธ 0204-69-0011"/>
    <s v="โครงการที่สุดแห่งสยาม 999 ย่าง สร้างบารมี เวียนเทียนรอบสถูปทวารวดีพันปี ศรีเทพ มหกรรมของดีเมืองมรดกโลกเพชรบูรณ์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1"/>
    <s v="050101V01F03"/>
  </r>
  <r>
    <s v="วธ 0204-69-0012"/>
    <s v="โครงการงานเทศกาลหุ่นซอฟต์พาวเวอร์ จากภูมิปัญญาท้องถิ่น ส่งเสริมเศรษฐกิจสร้างสรรค์ และการท่องเที่ยวเมืองรอง ร้อยแก่นสารสินธ์ (E-san Culture Roi - Kaen - Sara - Sin Festival 2026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2"/>
    <s v="050101V02F01"/>
  </r>
  <r>
    <s v="วธ 0204-69-0013"/>
    <s v="โครงการยกระดับการพัฒนาองค์ความรู้วิถีชีวิตชาติพันธุ์ที่ส่งเสริมคุณธรรม โดยการมีส่วนร่วมของชุมชนจังหวัดแม่ฮ่องสอนเพื่อการเรียนรู้เชิงสร้างสรรค์ทุกช่วงวัย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49"/>
    <s v="กองยุทธศาสตร์และแผนงาน"/>
    <s v="100101V05"/>
    <s v="100101V05F07"/>
  </r>
  <r>
    <s v="วธ 0204-69-0014"/>
    <s v="โครงการขับเคลื่อน “หนังใหญ่” สู่การขึ้นทะเบียนมรดกวัฒนธรรมที่จับต้องไม่ได้ (UNESCO : Register of Good Safeguarding Practices)"/>
    <x v="15"/>
    <x v="88"/>
    <s v="ประเทศไทยมีเกียรติภูมิ อำนาจต่อรอง และได้รับการยอมรับในสากลมากขึ้น"/>
    <x v="11"/>
    <x v="49"/>
    <s v="กองยุทธศาสตร์และแผนงาน"/>
    <s v="020401V03"/>
    <s v="020401V03F03"/>
  </r>
  <r>
    <s v="วธ 0204-69-0015"/>
    <s v="โครงการตามรอยแห่งศรัทธาเมืองประวัติศาสตร์นครหริภุญชัย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2"/>
    <s v="050101V02F01"/>
  </r>
  <r>
    <s v="วธ 0204-69-0016"/>
    <s v="โครงการมหกรรมหน้ากาก รากวัฒนธรรมนานาชาติ Thailand International Mask Heritage 2026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3"/>
    <s v="050101V03F03"/>
  </r>
  <r>
    <s v="วธ 0204-69-0017"/>
    <s v="โครงการสีสันวัฒนธรรมแห่งสายน้ำ สายธารแห่งอารยธรรม สร้างสรรค์ สู่ Soft Power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3"/>
    <s v="050101V03F03"/>
  </r>
  <r>
    <s v="วธ 0204-69-0018"/>
    <s v="โครงการสงขลาเมืองสร้างสรรค์ด้านอาหาร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49"/>
    <s v="กองยุทธศาสตร์และแผนงาน"/>
    <s v="050102V03"/>
    <s v="050102V03F01"/>
  </r>
  <r>
    <s v="วธ 0204-69-0019"/>
    <s v="โครงการตลาดย้อนยุคส่งเสริมการท่องเที่ยววิถีชุมชนคน 2 เล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1"/>
    <s v="050101V01F03"/>
  </r>
  <r>
    <s v="วธ 0204-69-0020"/>
    <s v="โครงการพัฒนาศักยภาพชุมชนด้านการท่องเที่ยวเชิงวัฒนธรรม “เที่ยวชุมชน ยลวิถี” สู่เศรษฐกิจสร้างสรรค์เชื่อมโยงกลุ่มจังหวัดภาคเหนือตอนล่าง 2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49"/>
    <s v="กองยุทธศาสตร์และแผนงาน"/>
    <s v="050102V01"/>
    <s v="050102V01F02"/>
  </r>
  <r>
    <s v="วธ 0204-69-0021"/>
    <s v="โครงการเปิดตำนาน สืบสานวัฒนธรรมผู้ไทป่าข่า หนึ่งเดียวในจังหวัดอุบลราชธานี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49"/>
    <s v="กองยุทธศาสตร์และแผนงาน"/>
    <s v="050102V02"/>
    <s v="050102V02F02"/>
  </r>
  <r>
    <s v="วธ 0204-69-0022"/>
    <s v="โครงการยกระดับสมรรถนะการบริหารจัดการข้อมูลด้านวัฒนธรรมในมิติเศรษฐกิจของบุคลากรภาครัฐและภาคีเครือข่ายผู้ประกอบการทางวัฒนธรรม"/>
    <x v="7"/>
    <x v="31"/>
    <s v="ผู้ประกอบการเศรษฐกิจฐานรากมีรายได้เพิ่มขึ้นอย่างต่อเนื่อง"/>
    <x v="11"/>
    <x v="49"/>
    <s v="กองยุทธศาสตร์และแผนงาน"/>
    <s v="160201V01"/>
    <s v="160201V01F03"/>
  </r>
  <r>
    <s v="วธ 0204-69-0023"/>
    <s v="โครงการส่งเสริมการท่องเที่ยวเชิงศรัทธา บูชาปู่อือลือนาคาธิบดี ยลวิถีลุ่มน้ำโขงเชื่อมโยงสองฝั่งไทย-ลาว"/>
    <x v="9"/>
    <x v="16"/>
    <s v="รายได้จากการท่องเที่ยวเชิงสร้างสรรค์และวัฒนธรรมเพิ่มขึ้น"/>
    <x v="11"/>
    <x v="49"/>
    <s v="กองยุทธศาสตร์และแผนงาน"/>
    <s v="050101V01"/>
    <s v="050101V01F03"/>
  </r>
  <r>
    <s v="วธ 0207-69-0001"/>
    <s v="โครงการยกระดับงานเทศกาลประเพณีไทยด้วยเทคโนโลยีโลกเสมือนจริง (Thai Festival Metaverse)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49"/>
    <s v="ศูนย์เทคโนโลยีสารสนเทศและการสื่อสาร"/>
    <s v="050102V02"/>
    <s v="050102V02F01"/>
  </r>
  <r>
    <s v="วธ 0208-69-0001"/>
    <s v="โครงการส่งเสริมเครือข่ายครอบครัวคุณธรรม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49"/>
    <s v="กองเฝ้าระวังทางวัฒนธรรม"/>
    <s v="100101V01"/>
    <s v="100101V01F02"/>
  </r>
  <r>
    <s v="วธ 0215-69-0001"/>
    <s v="โครงการ “เทศกาลภาพยนตร์และโทรทัศน์นานาชาติกรุงเทพฯ : Bangkok International Film and TV Festival – BFF)”"/>
    <x v="1"/>
    <x v="89"/>
    <s v="ประเทศไทยมีบทบาทเพิ่มขึ้นในการกำหนดทิศทางและส่งเสริมเสถียรภาพของภูมิภาคเอเชีย รวมทั้งเป็นประเทศแนวหน้าในภูมิภาคอาเซียน"/>
    <x v="11"/>
    <x v="49"/>
    <s v="กองภาพยนตร์และวีดิทัศน์"/>
    <s v="010402V02"/>
    <s v="010402V02F01"/>
  </r>
  <r>
    <s v="วธ 0216-69-0001"/>
    <s v="โครงการส่งเสริมนวัตกรรมผลิตภัณฑ์เพื่อยกระดับคุณภาพชีวิตจากเศษวัสดุแห่งศรัทธาภายในศาสนสถา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49"/>
    <s v="กองเศรษฐกิจวัฒนธรรม"/>
    <s v="050102V02"/>
    <s v="050102V02F01"/>
  </r>
  <r>
    <s v="วธ 0216-69-0002"/>
    <s v="โครงการพัฒนาระบบการรับรองมาตรฐานผลิตภัณฑ์วัฒนธรรมไทย (Cultural Product of Thailand Certification System Development)"/>
    <x v="9"/>
    <x v="16"/>
    <s v="รายได้จากการท่องเที่ยวเชิงสร้างสรรค์และวัฒนธรรมเพิ่มขึ้น"/>
    <x v="11"/>
    <x v="49"/>
    <s v="กองเศรษฐกิจวัฒนธรรม"/>
    <s v="050101V02"/>
    <s v="050101V02F04"/>
  </r>
  <r>
    <s v="วธ 0216-69-0003"/>
    <s v="โครงการจัดทำสถิติเศรษฐกิจวัฒนธรรมเพื่อยกระดับอุตสาหกรรมวัฒนธรรมสร้างสรรค์  ตามกรอบตัวชี้วัดด้านวัฒนธรรมเพื่อการพัฒนาอย่างยั่งยืนขององค์การยูเนสโก (The Culture 2030 Indicators) (ระยะที่ 2)"/>
    <x v="9"/>
    <x v="16"/>
    <s v="รายได้จากการท่องเที่ยวเชิงสร้างสรรค์และวัฒนธรรมเพิ่มขึ้น"/>
    <x v="11"/>
    <x v="49"/>
    <s v="กองเศรษฐกิจวัฒนธรรม"/>
    <s v="050101V04"/>
    <s v="050101V04F02"/>
  </r>
  <r>
    <s v="วธ 0303-69-0001"/>
    <s v="โครงการจาริกเส้นทางบุญในมิติทางศาสนา ประจำปีงบประมาณ พ.ศ. 2569"/>
    <x v="9"/>
    <x v="16"/>
    <s v="รายได้จากการท่องเที่ยวเชิงสร้างสรรค์และวัฒนธรรมเพิ่มขึ้น"/>
    <x v="11"/>
    <x v="50"/>
    <s v="สำนักพัฒนาคุณธรรมจริยธรรม"/>
    <s v="050101V04"/>
    <s v="050101V04F01"/>
  </r>
  <r>
    <s v="วธ 0401-69-0001"/>
    <s v="โครงการ “พิพิธภัณฑ์พร้อมเสิร์ฟ : นวัตกรรมส่งเสริมความรู้ ๑ โรงเรียน ๑ ซอฟต์พาวเวอร์”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1"/>
    <s v="สำนักบริหารกลาง"/>
    <s v="100101V05"/>
    <s v="100101V05F07"/>
  </r>
  <r>
    <s v="วธ 0401-69-0002"/>
    <s v="โครงการ “ส่งเสริมจัดกิจกรรมท่องเที่ยวโบราณสถาน พิพิธภัณฑสถานแห่งชาติ ยามราตรี”"/>
    <x v="9"/>
    <x v="16"/>
    <s v="รายได้จากการท่องเที่ยวเชิงสร้างสรรค์และวัฒนธรรมเพิ่มขึ้น"/>
    <x v="11"/>
    <x v="51"/>
    <s v="สำนักบริหารกลาง"/>
    <s v="050101V03"/>
    <s v="050101V03F03"/>
  </r>
  <r>
    <s v="วธ 0503-69-0001"/>
    <s v="โครงการเผยแพร่มรดกภูมิปัญญาชุดไทย : การแต่งกายชุดไทยประจำชาติสู่สากล"/>
    <x v="15"/>
    <x v="88"/>
    <s v="ประเทศไทยมีเกียรติภูมิ อำนาจต่อรอง และได้รับการยอมรับในสากลมากขึ้น"/>
    <x v="11"/>
    <x v="52"/>
    <s v="สำนักงานเลขานุการกรม"/>
    <s v="020401V03"/>
    <s v="020401V03F03"/>
  </r>
  <r>
    <s v="วธ 0503-69-0002"/>
    <s v="โครงการเผยแพร่เกียรติภูมิไทยในเวทีนานาชาติ"/>
    <x v="15"/>
    <x v="88"/>
    <s v="ประเทศไทยมีเกียรติภูมิ อำนาจต่อรอง และได้รับการยอมรับในสากลมากขึ้น"/>
    <x v="11"/>
    <x v="52"/>
    <s v="สำนักงานเลขานุการกรม"/>
    <s v="020401V03"/>
    <s v="020401V03F03"/>
  </r>
  <r>
    <s v="วธ 0503-69-0003"/>
    <s v="โครงการพัฒนาศักยภาพเครือข่ายศิลปินเพื่อส่งเสริมการสืบทอดการแสดงพื้นบ้าน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2"/>
    <s v="สำนักงานเลขานุการกรม"/>
    <s v="100101V03"/>
    <s v="100101V03F02"/>
  </r>
  <r>
    <s v="วธ 0503-69-0004"/>
    <s v="โครงการยกระดับเทศกาลประเพณีท้องถิ่นเพื่อส่งเสริมการท่องเที่ยวเมืองน่าเที่ยว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52"/>
    <s v="สำนักงานเลขานุการกรม"/>
    <s v="050102V01"/>
    <s v="050102V01F02"/>
  </r>
  <r>
    <s v="วธ 0503-69-0005"/>
    <s v="โครงการถ่ายทอดงานศิลป์กับศิลปินแห่งชาติ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2"/>
    <s v="สำนักงานเลขานุการกรม"/>
    <s v="100101V05"/>
    <s v="100101V05F05"/>
  </r>
  <r>
    <s v="วธ 0503-69-0006"/>
    <s v="โครงการส่งเสริมศิลปะการแสดงและดนตรีพื้นบ้าน 4 ภาค ประยุกต์สู่ศิลปะการแสดงและดนตรีร่วมสมัย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2"/>
    <s v="สำนักงานเลขานุการกรม"/>
    <s v="100101V03"/>
    <s v="100101V03F02"/>
  </r>
  <r>
    <s v="วธ 0503-69-0007"/>
    <s v="โครงการส่งเสริมการแสดงพื้นบ้านเพื่อสร้างรายได้แก่ส่วนท้องถิ่นและศิลปินพื้นบ้าน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2"/>
    <s v="สำนักงานเลขานุการกรม"/>
    <s v="100101V05"/>
    <s v="100101V05F05"/>
  </r>
  <r>
    <s v="วธ 0503-69-0008"/>
    <s v="โครงการส่งเสริมและพัฒนาเครือข่ายแหล่งเรียนรู้ทางวัฒนธรรมของชุมชน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2"/>
    <s v="สำนักงานเลขานุการกรม"/>
    <s v="100101V03"/>
    <s v="100101V03F02"/>
  </r>
  <r>
    <s v="วธ 0503-69-0009"/>
    <s v="โครงการพัฒนาศักยภาพเยาวชนด้วยทุนทางวัฒนธรรม เพื่อการต่อยอดสู่เศรษฐกิจสร้างสรรค์ วงดนตรีพื้นบ้าน Esan NewGen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2"/>
    <s v="สำนักงานเลขานุการกรม"/>
    <s v="100101V05"/>
    <s v="100101V05F07"/>
  </r>
  <r>
    <s v="วธ 0503-69-0010"/>
    <s v="โครงการสร้างกระแสการรับรู้ค่านิยมและวัฒนธรรมความเป็นไทย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2"/>
    <s v="สำนักงานเลขานุการกรม"/>
    <s v="100101V05"/>
    <s v="100101V05F05"/>
  </r>
  <r>
    <s v="วธ 0503-69-0011"/>
    <s v="โครงการพัฒนาชุมชนเพื่อเพิ่มศักยภาพเยาวชนในมิติทางวัฒนธรรม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1"/>
    <x v="52"/>
    <s v="สำนักงานเลขานุการกรม"/>
    <s v="110301V03"/>
    <s v="110301V03F01"/>
  </r>
  <r>
    <s v="วธ 0503-69-0012"/>
    <s v="โครงการสนับสนุนพัฒนาการผลิต สำหรับส่งเสริมอุตสาหกรรมภาพยนตร์ ละคร ซีรีส์ สารคดี และแอนิเมชัน"/>
    <x v="9"/>
    <x v="16"/>
    <s v="รายได้จากการท่องเที่ยวเชิงสร้างสรรค์และวัฒนธรรมเพิ่มขึ้น"/>
    <x v="11"/>
    <x v="52"/>
    <s v="สำนักงานเลขานุการกรม"/>
    <s v="050101V02"/>
    <s v="050101V02F01"/>
  </r>
  <r>
    <s v="วธ 0503-69-0013"/>
    <s v="โครงการสนับสนุนการพัฒนาคอนเท้นต์ สำหรับส่งเสริมอุตสาหกรรมภาพยนตร์ ละคร ซีรีส์ สารคดีและแอนิเมชัน"/>
    <x v="9"/>
    <x v="16"/>
    <s v="รายได้จากการท่องเที่ยวเชิงสร้างสรรค์และวัฒนธรรมเพิ่มขึ้น"/>
    <x v="11"/>
    <x v="52"/>
    <s v="สำนักงานเลขานุการกรม"/>
    <s v="050101V02"/>
    <s v="050101V02F01"/>
  </r>
  <r>
    <s v="วธ 0503-69-0014"/>
    <s v="โครงการสนับสนุนการเข้าร่วมเทศกาลต่างประเทศ สำหรับส่งเสริมอุตสาหกรรมภาพยนตร์ ละคร ซีรีส์ สารคดี และแอนิเมชัน"/>
    <x v="9"/>
    <x v="16"/>
    <s v="รายได้จากการท่องเที่ยวเชิงสร้างสรรค์และวัฒนธรรมเพิ่มขึ้น"/>
    <x v="11"/>
    <x v="52"/>
    <s v="สำนักงานเลขานุการกรม"/>
    <s v="050101V02"/>
    <s v="050101V02F01"/>
  </r>
  <r>
    <s v="วธ 0503-69-0015"/>
    <s v="โครงการสนับสนุนการจัดเทศกาลในประเทศ สำหรับส่งเสริมอุตสาหกรรมภาพยนตร์ ละคร ซีรีส์ สารคดีและแอนิเมชัน"/>
    <x v="9"/>
    <x v="16"/>
    <s v="รายได้จากการท่องเที่ยวเชิงสร้างสรรค์และวัฒนธรรมเพิ่มขึ้น"/>
    <x v="11"/>
    <x v="52"/>
    <s v="สำนักงานเลขานุการกรม"/>
    <s v="050101V02"/>
    <s v="050101V02F01"/>
  </r>
  <r>
    <s v="วธ 0503-69-0016"/>
    <s v="โครงการพัฒนาชุมชนท่องเที่ยวเชิงวัฒนธรรม"/>
    <x v="9"/>
    <x v="16"/>
    <s v="รายได้จากการท่องเที่ยวเชิงสร้างสรรค์และวัฒนธรรมเพิ่มขึ้น"/>
    <x v="11"/>
    <x v="52"/>
    <s v="สำนักงานเลขานุการกรม"/>
    <s v="050101V01"/>
    <s v="050101V01F03"/>
  </r>
  <r>
    <s v="วธ 0601-69-0001"/>
    <s v="โครงการ “พัฒนาหอศิลป์ร่วมสมัยสู่ภูมิภาค”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1"/>
    <x v="53"/>
    <s v="สำนักงานเลขานุการกรม"/>
    <s v="050102V01"/>
    <s v="050102V01F01"/>
  </r>
  <r>
    <s v="วธ 0601-69-0002"/>
    <s v="โครงการ “มหกรรมศิลปะร่วมสมัยนานาชาติ (Thailand Biennale)”"/>
    <x v="15"/>
    <x v="88"/>
    <s v="ประเทศไทยมีเกียรติภูมิ อำนาจต่อรอง และได้รับการยอมรับในสากลมากขึ้น"/>
    <x v="11"/>
    <x v="53"/>
    <s v="สำนักงานเลขานุการกรม"/>
    <s v="020401V03"/>
    <s v="020401V03F03"/>
  </r>
  <r>
    <s v="วธ 0601-69-0003"/>
    <s v="โครงการ “ยกย่องเชิดชูเกียรติศิลปินร่วมสมัยดีเด่นรางวัล “ศิลปาธร”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53"/>
    <s v="สำนักงานเลขานุการกรม"/>
    <s v="100101V05"/>
    <s v="100101V05F06"/>
  </r>
  <r>
    <s v="ดศ 0204-69-0001"/>
    <s v="โครงการศูนย์ปฏิบัติการต่อต้านอาชญากรรมออนไลน์ (Anti-Online-Scam Operation Center : AOC)"/>
    <x v="1"/>
    <x v="80"/>
    <s v="ประชาชนมีความมั่นคง ปลอดภัยในชีวิต และทรัพย์สินเพิ่มขึ้น"/>
    <x v="3"/>
    <x v="54"/>
    <s v="กองป้องกันและปราบปรามการกระทำความผิดทางเทคโนโลยีสารสนเทศ"/>
    <s v="010101V03"/>
    <s v="010101V03F01"/>
  </r>
  <r>
    <s v="ดศ 0204-69-0002"/>
    <s v="โครงการศูนย์ประสานงานและแก้ไขปัญหาข่าวปลอม (Anti-Fake News Center : AFNC)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3"/>
    <x v="54"/>
    <s v="กองป้องกันและปราบปรามการกระทำความผิดทางเทคโนโลยีสารสนเทศ"/>
    <s v="010201V01"/>
    <s v="010201V01F05"/>
  </r>
  <r>
    <s v="ดศ 0408-69-0001"/>
    <s v="โครงการบริการระบบคลาวด์กลางภาครัฐ (Government Data Center and Cloud service: GDCC)"/>
    <x v="4"/>
    <x v="90"/>
    <s v="ภาครัฐมีขีดสมรรถนะสูงเทียบเท่ามาตรฐานสากลและมีความคล่องตัว"/>
    <x v="3"/>
    <x v="55"/>
    <s v="กองโครงสร้างพื้นฐานเทคโนโลยีดิจิทัล"/>
    <s v="200401V03"/>
    <s v="200401V03F02"/>
  </r>
  <r>
    <s v="ดศ 0411-69-0001"/>
    <s v="พัฒนาศักยภาพ คนพิการ ผู้ด้อยโอกาส และผู้สูงอายุ ด้วยเทคโนโลยีดิจิทัลเพื่อสร้างสังคมแห่งความเท่าเทียม"/>
    <x v="13"/>
    <x v="54"/>
    <s v="ประเทศไทยมีความสามารถในการแข่งขันด้านดิจิทัล ในด้านความพร้อมในอนาคตดีขึ้น"/>
    <x v="3"/>
    <x v="55"/>
    <s v="กองขับเคลื่อนดิจิทัลเพื่อสังคม"/>
    <s v="040602V04"/>
    <s v="040602V04F03"/>
  </r>
  <r>
    <s v="ดศ 0507-69-0001"/>
    <s v="สำรวจพฤติกรรมด้านสุขภาพของประชากร พ.ศ. 2569"/>
    <x v="4"/>
    <x v="90"/>
    <s v="ภาครัฐมีขีดสมรรถนะสูงเทียบเท่ามาตรฐานสากลและมีความคล่องตัว"/>
    <x v="3"/>
    <x v="56"/>
    <s v="กองสถิติสังคม"/>
    <s v="200401V03"/>
    <s v="200401V03F02"/>
  </r>
  <r>
    <s v="สศด.0602-69-0001"/>
    <s v="โครงการช่วยเหลือเกษตรกรไทยเพิ่มรายได้ลดรายจ่ายด้วยดิจิทัล"/>
    <x v="3"/>
    <x v="32"/>
    <s v="สินค้าที่ได้จากเทคโนโลยีสมัยใหม่/อัจฉริยะมีมูลค่าเพิ่มขึ้น"/>
    <x v="3"/>
    <x v="57"/>
    <s v="ฝ่ายกลยุทธ์องค์กร"/>
    <s v="030501V03"/>
    <s v="030501V03F01"/>
  </r>
  <r>
    <s v="สศด.0602-69-0002"/>
    <s v="โครงการ Thailand Future Skills ยกระดับทักษะดิจิทัลแห่งอนาคตเพื่อคุณภาพชีวิตคนไทยอย่างทั่วถึง"/>
    <x v="13"/>
    <x v="54"/>
    <s v="ประเทศไทยมีความสามารถในการแข่งขันด้านดิจิทัล ในด้านความพร้อมในอนาคตดีขึ้น"/>
    <x v="3"/>
    <x v="57"/>
    <s v="ฝ่ายกลยุทธ์องค์กร"/>
    <s v="040602V04"/>
    <s v="040602V04F03"/>
  </r>
  <r>
    <s v="สศด.0602-69-0003"/>
    <s v="โครงสร้างพื้นฐานใหม่ Big data as a Service, Blockchain as a Service และ AI as a Service เพื่อสนับสนุนการพัฒนาเศรษฐกิจดิจิทัล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3"/>
    <x v="57"/>
    <s v="ฝ่ายกลยุทธ์องค์กร"/>
    <s v="040301V02"/>
    <s v="040301V02F03"/>
  </r>
  <r>
    <s v="สศด.0602-69-0004"/>
    <s v="โครงการ “Smart City Smart Living เพื่อคุณภาพชีวิตของคนไทยในสังคมชนบท ด้วย เทคโนโลยีนวัตกรรมดิจิทัล สัญชาติไทย ”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3"/>
    <x v="57"/>
    <s v="ฝ่ายกลยุทธ์องค์กร"/>
    <s v="060101V03"/>
    <s v="060101V03F02"/>
  </r>
  <r>
    <s v="สศด.0602-69-0005"/>
    <s v="โครงการ “5G ช่วยชีวิต บริการคนไทยให้มีสิทธิเท่าเทียมในการต่อลมหายใจ”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3"/>
    <x v="57"/>
    <s v="ฝ่ายกลยุทธ์องค์กร"/>
    <s v="060101V03"/>
    <s v="060101V03F02"/>
  </r>
  <r>
    <s v="ดศ(สคส)512.03-69-0001"/>
    <s v="โครงการคุ้มครองข้อมูลส่วนบุคคลเชิงรุก"/>
    <x v="5"/>
    <x v="55"/>
    <s v="ประชาชนมีความสามารถในการเข้าถึงอินเทอร์เน็ตมากขึ้น"/>
    <x v="3"/>
    <x v="58"/>
    <s v="สำนักตรวจสอบและกำกับดูแล"/>
    <s v="070301V03"/>
    <s v="070301V03F04"/>
  </r>
  <r>
    <s v="ดศ(สคส)512.09-69-0001"/>
    <s v="โครงการประเมินผลและวิเคราะห์ข้อมูลด้านให้คำปรึกษาและรับเรื่องร้องเรียนการคุ้มครองข้อมูลส่วนบุคคล"/>
    <x v="4"/>
    <x v="90"/>
    <s v="ภาครัฐมีขีดสมรรถนะสูงเทียบเท่ามาตรฐานสากลและมีความคล่องตัว"/>
    <x v="3"/>
    <x v="58"/>
    <s v="ศูนย์ให้คำปรึกษาและรับเรื่องร้องเรียน"/>
    <s v="200401V03"/>
    <s v="200401V03F01"/>
  </r>
  <r>
    <s v="กต 0206-69-0002"/>
    <s v="โครงการพัฒนาศักยภาพด้านการต่างประเทศอย่างมีส่วนร่วมและบูรณาการ (Diplomatrix Hackathon)"/>
    <x v="15"/>
    <x v="91"/>
    <s v="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"/>
    <x v="17"/>
    <x v="59"/>
    <s v="สำนักนโยบายและแผน"/>
    <s v="020501V02"/>
    <s v="020501V02F02"/>
  </r>
  <r>
    <s v="กต 0501-69-0001"/>
    <s v="โครงการส่งเสริมความร่วมมือด้านอาชีวศึกษากับเยอรมนีโดยการอบรมเชิงปฏิบัติการด้าน AI สำหรับการเรียนการสอนในยุคศตวรรษที่ 21"/>
    <x v="15"/>
    <x v="91"/>
    <s v="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"/>
    <x v="17"/>
    <x v="60"/>
    <s v="สำนักงานเลขานุการกรม"/>
    <s v="020501V03"/>
    <s v="020501V03F02"/>
  </r>
  <r>
    <s v="กต 1103-69-0001"/>
    <s v="สัมมนาเพื่อส่งเสริมความร่วมมือเพื่อการพัฒนาที่ยั่งยืนระหว่างไทยกับลาตินอเมริกาและแคริบเบียน"/>
    <x v="15"/>
    <x v="40"/>
    <s v="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"/>
    <x v="17"/>
    <x v="61"/>
    <s v="กองลาตินอเมริกา"/>
    <s v="020202V03"/>
    <s v="020202V03F01"/>
  </r>
  <r>
    <s v="กต 1202-69-0001"/>
    <s v="การส่งเสริมความเกื้อกูลในการดำเนินการตามวิสัยทัศน์อาเซียน ค.ศ. 2045 กับวาระการพัฒนาที่ยั่งยืนของสหประชาชาติ ค.ศ. 2030"/>
    <x v="15"/>
    <x v="40"/>
    <s v="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"/>
    <x v="17"/>
    <x v="62"/>
    <s v="กองยุทธศาสตร์และความร่วมมืออาเซียน"/>
    <s v="020202V02"/>
    <s v="020202V02F01"/>
  </r>
  <r>
    <s v="กต 1205-69-0001"/>
    <s v="ขับเคลื่อนการดำเนินการตามยุทธศาสตร์ฟ้าใส (CLEAR Sky Strategy)"/>
    <x v="15"/>
    <x v="40"/>
    <s v="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"/>
    <x v="17"/>
    <x v="62"/>
    <s v="กองสังคมและวัฒนธรรม"/>
    <s v="020202V03"/>
    <s v="020202V03F01"/>
  </r>
  <r>
    <s v="กต 1205-69-0002"/>
    <s v="ต่อยอดเศรษฐกิจสร้างสรรค์ไทยกับอาเซียน"/>
    <x v="15"/>
    <x v="88"/>
    <s v="ประเทศไทยมีเกียรติภูมิ อำนาจต่อรอง และได้รับการยอมรับในสากลมากขึ้น"/>
    <x v="17"/>
    <x v="62"/>
    <s v="กองสังคมและวัฒนธรรม"/>
    <s v="020401V03"/>
    <s v="020401V03F03"/>
  </r>
  <r>
    <s v="กต 1404-69-0001"/>
    <s v="โครงการศึกษาวิเคราะห์โอกาสในการรุกตลาดเศรษฐกิจอย่างบูรณาการและยั่งยืนในภูมิภาคแอฟริกา"/>
    <x v="15"/>
    <x v="91"/>
    <s v="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"/>
    <x v="17"/>
    <x v="63"/>
    <s v="กองแอฟริกา"/>
    <s v="020501V02"/>
    <s v="020501V02F02"/>
  </r>
  <r>
    <s v="กต 1603-69-0001"/>
    <s v="อาสาสมัครเพื่อนไทย (Friends from Thailand- FFT)"/>
    <x v="15"/>
    <x v="40"/>
    <s v="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"/>
    <x v="17"/>
    <x v="64"/>
    <s v="ภารกิจให้ความร่วมมือเพื่อการพัฒนากับต่างประเทศ"/>
    <s v="020202V03"/>
    <s v="020202V03F01"/>
  </r>
  <r>
    <s v="ศธ 5901(3)-69-0001"/>
    <s v="โครงการการพัฒนาห่วงโซ่คุณค่าของถั่วพื้นเมือง"/>
    <x v="3"/>
    <x v="15"/>
    <s v="สินค้าเกษตรอัตลักษณ์พื้นถิ่นมีมูลค่าเพิ่มขึ้น"/>
    <x v="5"/>
    <x v="65"/>
    <s v="ส่วนนโยบายและแผน"/>
    <s v="030101V02"/>
    <s v="030101V02F03"/>
  </r>
  <r>
    <s v="ศธ 5901(3)-69-0002"/>
    <s v="โครงการส่งเสริมอัตลักษณ์ผลิตภัณฑ์เกษตรแปรรูป สร้างขีดความสามารถในการแข่งขันสู่ระดับสากล"/>
    <x v="3"/>
    <x v="15"/>
    <s v="สินค้าเกษตรอัตลักษณ์พื้นถิ่นมีมูลค่าเพิ่มขึ้น"/>
    <x v="5"/>
    <x v="65"/>
    <s v="ส่วนนโยบายและแผน"/>
    <s v="030101V03"/>
    <s v="030101V03F02"/>
  </r>
  <r>
    <s v="ศธ 5901(3)-69-0003"/>
    <s v="โครงการบูรณาการ Digital platform ขับเคลื่อนชุมชนต้นแบบส่งเสริมสุขภาวะ (well-being) และทักษะทางสมองของเด็ก 0-5 ปี ในเขตพื้นที่ชนบท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5"/>
    <x v="65"/>
    <s v="ส่วนนโยบายและแผน"/>
    <s v="110201V02"/>
    <s v="110201V02F01"/>
  </r>
  <r>
    <s v="ศธ 5901(3)-69-0004"/>
    <s v="โครงการเสริมสร้างความมั่นคงทางอาหาร บริโภคอาหาร และสุขภาพด้วยการจัดทำแผนที่เพาะปลูกและแบบแผนทางชีวโมเลกุลของข้าวไร่และข้าวนาที่สูงในภาคเหนือ"/>
    <x v="3"/>
    <x v="15"/>
    <s v="สินค้าเกษตรอัตลักษณ์พื้นถิ่นมีมูลค่าเพิ่มขึ้น"/>
    <x v="5"/>
    <x v="65"/>
    <s v="ส่วนนโยบายและแผน"/>
    <s v="030101V01"/>
    <s v="030101V01F03"/>
  </r>
  <r>
    <s v="ศธ 5901(3)-69-0005"/>
    <s v="โครงการยกระดับสับปะรดนางแลและสับปะรดภูแลจากสินค้าพืชเกษตรอัตลักษณ์พื้นถิ่นไปสู่สินค้าในเศรษฐกิจเชิงสร้างสรรค์"/>
    <x v="3"/>
    <x v="15"/>
    <s v="สินค้าเกษตรอัตลักษณ์พื้นถิ่นมีมูลค่าเพิ่มขึ้น"/>
    <x v="5"/>
    <x v="65"/>
    <s v="ส่วนนโยบายและแผน"/>
    <s v="030101V03"/>
    <s v="030101V03F02"/>
  </r>
  <r>
    <s v="ศธ 5901(3)-69-0006"/>
    <s v="โครงการพัฒนาสมรรถณะกำลังคนทางด้านชาและกาแฟด้วยวิทยาศาสตร์ และเทคโนโลยี เพื่อรองรับการเติบโตของอุตสาหกรรมชาและกาแฟ"/>
    <x v="0"/>
    <x v="93"/>
    <s v="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"/>
    <x v="5"/>
    <x v="65"/>
    <s v="ส่วนนโยบายและแผน"/>
    <s v="110402V01"/>
    <s v="110402V01F01"/>
  </r>
  <r>
    <s v="ศธ 5901(3)-69-0007"/>
    <s v="โครงการการส่งเสริมทักษะปฏิบัติของนักศึกษาพยาบาลและการจัดการเรียนการสอนของอาจารย์พยาบาลด้วยเทคโนโลยีดิจิทัล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65"/>
    <s v="ส่วนนโยบายและแผน"/>
    <s v="110401V01"/>
    <s v="110401V01F02"/>
  </r>
  <r>
    <s v="ศธ 5901(3)-69-0008"/>
    <s v="โครงการการพัฒนาครูมัธยมศึกษาตอนต้นในจังหวัดเชียงรายให้เป็น Learning Coach ผ่านการจัดการเรียนการสอนแบบ Active Learning ขับเคลื่อนด้วยชุมชน การเรียนรู้ทางวิชาชีพ (PLC) เพื่อรองรับการเปลี่ยนแปลงสู่ศตวรรษที่ 21 ปีที่สาม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65"/>
    <s v="ส่วนนโยบายและแผน"/>
    <s v="120101V02"/>
    <s v="120101V02F01"/>
  </r>
  <r>
    <s v="ศธ 5901(3)-69-0009"/>
    <s v="โครงการการจัดการเรียนการสอนแบบบูรณาการ โดยใช้ STEM ศึกษา เพื่อยกระดับคุณภาพการสอนของครูในโรงเรียนชายขอบจังหวัดเชียงราย ปีที่สอง (พ.ศ. 2569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65"/>
    <s v="ส่วนนโยบายและแผน"/>
    <s v="120101V02"/>
    <s v="120101V02F01"/>
  </r>
  <r>
    <s v="ศธ 5901(3)-69-0010"/>
    <s v="โครงการเสริมสร้างศักยภาพครูผู้สอนภาษาไทยระดับช่วงชั้นที่ 1 เพื่อแก้ไขปัญหาการอ่านไม่ออกเขียนไม่ได้ของผู้เรียนในโรงเรียนพื้นที่ชายขอบ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65"/>
    <s v="ส่วนนโยบายและแผน"/>
    <s v="120101V02"/>
    <s v="120101V02F01"/>
  </r>
  <r>
    <s v="ศธ 5901(3)-69-0011"/>
    <s v="โครงการการผลิตและสร้างมูลค่าเพิ่มให้กับสับปะรดในจังหวัดเชียงรายด้วยเทคโนโลยีสีเขียวเพื่อลดผลกระทบต่อสิ่งแวดล้อมและสร้างความยั่งยืนให้ชุมชน"/>
    <x v="8"/>
    <x v="33"/>
    <s v="การบริโภคและการผลิตของประเทศมีความยั่งยืนสูงขึ้น"/>
    <x v="5"/>
    <x v="65"/>
    <s v="ส่วนนโยบายและแผน"/>
    <s v="180101V02"/>
    <s v="180101V02F07"/>
  </r>
  <r>
    <s v="ศธ 5901(3)-69-0012"/>
    <s v="โครงการถ่ายทอดองค์ความรู้ ผลงานวิจัยนวัตกรรมของมหาวิทยาลัยแม่ฟ้าหลวง เพื่อพัฒนาศักยภาพผู้ประกอบการชุมชนสู่ผู้ประกอบการนวัตกรรมและเกษตรนวัตกร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65"/>
    <s v="ส่วนนโยบายและแผน"/>
    <s v="230101V04"/>
    <s v="230101V04F02"/>
  </r>
  <r>
    <s v="ศธ 5901(3)-69-0013"/>
    <s v="โครงการยกระดับและพัฒนาศักยภาพชุมชนพระสงฆ์ในภาคเหนือตอนบน 2 เพื่อการมีสุขภาพดีทุกช่วงวัย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5"/>
    <x v="65"/>
    <s v="ส่วนนโยบายและแผน"/>
    <s v="130101V04"/>
    <s v="130101V04F01"/>
  </r>
  <r>
    <s v="ศธ 5901(3)-69-0014"/>
    <s v="โครงการชุมชนปลอด NCDs"/>
    <x v="11"/>
    <x v="79"/>
    <s v="จำนวนชุมชนสุขภาพดีเพิ่มขึ้น"/>
    <x v="5"/>
    <x v="65"/>
    <s v="ส่วนนโยบายและแผน"/>
    <s v="130201V03"/>
    <s v="130201V03F01"/>
  </r>
  <r>
    <s v="ศธ 0523.1.4-69-0001"/>
    <s v="โครงการ “การส่งเสริมการปลูกและการแปรรูปไผ่ซางหม่นแบบครบวงจร”"/>
    <x v="3"/>
    <x v="8"/>
    <s v="สินค้าเกษตรแปรรูปและผลิตภัณฑ์มีมูลค่าเพิ่มขึ้น"/>
    <x v="5"/>
    <x v="66"/>
    <s v="กองแผนงาน สำนักงานอธิการบดี มหาวิทยาลัยแม่โจ้"/>
    <s v="030401V02"/>
    <s v="030401V02F03"/>
  </r>
  <r>
    <s v="ศธ 0523.1.4-69-0002"/>
    <s v="โครงการยกระดับกลุ่มเกษตรกรด้วยมาตรฐานเกษตรอินทรีย์สากล"/>
    <x v="3"/>
    <x v="7"/>
    <s v="สินค้าเกษตรปลอดภัยมีมูลค่าเพิ่มขึ้น"/>
    <x v="5"/>
    <x v="66"/>
    <s v="กองแผนงาน สำนักงานอธิการบดี มหาวิทยาลัยแม่โจ้"/>
    <s v="030201V02"/>
    <s v="030201V02F02"/>
  </r>
  <r>
    <s v="ศธ 0523.1.4-69-0003"/>
    <s v="โครงการพัฒนาและส่งเสริมการใช้ผลิตภัณฑ์ควบคุมไรศัตรูผึ้งเพื่อลดการใช้สารเคมีสำหรับการผลิตน้ำผึ้งปลอดภัย"/>
    <x v="3"/>
    <x v="32"/>
    <s v="สินค้าที่ได้จากเทคโนโลยีสมัยใหม่/อัจฉริยะมีมูลค่าเพิ่มขึ้น"/>
    <x v="5"/>
    <x v="66"/>
    <s v="กองแผนงาน สำนักงานอธิการบดี มหาวิทยาลัยแม่โจ้"/>
    <s v="030501V04"/>
    <s v="030501V04F01"/>
  </r>
  <r>
    <s v="ศธ 0523.1.4-69-0004"/>
    <s v="โครงการ “สานศาสตร์ สร้างศิลป์ สู่การยกระดับการท่องเที่ยวเกษตร อาหาร สุขภาพแบบองค์รวม”"/>
    <x v="9"/>
    <x v="35"/>
    <s v="รายได้จากการท่องเที่ยวเชิงสุขภาพ ความงาม และแพทย์แผนไทย เพิ่มขึ้น"/>
    <x v="5"/>
    <x v="66"/>
    <s v="กองแผนงาน สำนักงานอธิการบดี มหาวิทยาลัยแม่โจ้"/>
    <s v="050301V01"/>
    <s v="050301V01F01"/>
  </r>
  <r>
    <s v="อบก 01-69-0001"/>
    <s v="ศึกษาศักยภาพเทคโนโลยีลดก๊าซเรือนกระจกที่เหมาะสมกับบริบท มาตรการ และเป้าหมายการลดก๊าซเรือนกระจกระยะยาวของประเทศ"/>
    <x v="8"/>
    <x v="14"/>
    <s v="การปล่อยก๊าซเรือนกระจกของประเทศไทยลดลง"/>
    <x v="18"/>
    <x v="67"/>
    <s v="สำนักแผนและอำนวยการ"/>
    <s v="180301V01"/>
    <s v="180301V01F02"/>
  </r>
  <r>
    <s v="อบก 01-69-0002"/>
    <s v="พัฒนากระบวนการ ตรวจวัด รายงาน ทวนสอบ (MRV) เพื่อติดตาม และประเมินผลการลดก๊าซเรือนกระจกในพื้นที่เขตพัฒนาพิเศษภาคตะวันออก"/>
    <x v="8"/>
    <x v="14"/>
    <s v="การปล่อยก๊าซเรือนกระจกของประเทศไทยลดลง"/>
    <x v="18"/>
    <x v="67"/>
    <s v="สำนักแผนและอำนวยการ"/>
    <s v="180301V01"/>
    <s v="180301V01F02"/>
  </r>
  <r>
    <s v="อบก 01-69-0003"/>
    <s v="ส่งเสริมการพัฒนาโครงการคาร์บอนเครดิตระดับมาตรฐานและขั้นสูง  ตามแนวทางความตกลงลงปารีสข้อที่ 6 เพื่อขับเคลื่อนการบรรลุเป้าหมายการลดก๊าซเรือนกระจกของประเทศ"/>
    <x v="8"/>
    <x v="14"/>
    <s v="การปล่อยก๊าซเรือนกระจกของประเทศไทยลดลง"/>
    <x v="18"/>
    <x v="67"/>
    <s v="สำนักแผนและอำนวยการ"/>
    <s v="180301V02"/>
    <s v="180301V02F01"/>
  </r>
  <r>
    <s v="อบก 01-69-0004"/>
    <s v="ส่งเสริมการซื้อขายคาร์บอนเครดิตในตลาดภาคสมัครใจ เพื่อขับเคลื่อนการบรรลุเป้าหมายการลดก๊าซเรือนกระจกของประเทศ"/>
    <x v="8"/>
    <x v="14"/>
    <s v="การปล่อยก๊าซเรือนกระจกของประเทศไทยลดลง"/>
    <x v="18"/>
    <x v="67"/>
    <s v="สำนักแผนและอำนวยการ"/>
    <s v="180301V02"/>
    <s v="180301V02F03"/>
  </r>
  <r>
    <s v="อบก 01-69-0005"/>
    <s v="ส่งเสริมความรู้ ความเข้าใจเกี่ยวกับ คาร์บอนเครดิต ตลาดและราคาคาร์บอนเครดิต เพื่อสร้างแรงจูงใจในการลดก๊าซเรือนกระจก"/>
    <x v="8"/>
    <x v="14"/>
    <s v="การปล่อยก๊าซเรือนกระจกของประเทศไทยลดลง"/>
    <x v="18"/>
    <x v="67"/>
    <s v="สำนักแผนและอำนวยการ"/>
    <s v="180301V02"/>
    <s v="180301V02F03"/>
  </r>
  <r>
    <s v="อบก 01-69-0006"/>
    <s v="พัฒนาศักยภาพ องค์ความรู้ ให้กับผู้ประเมินภายนอกสำหรับทวนสอบโครงการลดก๊าซเรือนกระจกและผู้ทวนสอบคาร์บอนฟุตพริ้นท์"/>
    <x v="8"/>
    <x v="14"/>
    <s v="การปล่อยก๊าซเรือนกระจกของประเทศไทยลดลง"/>
    <x v="18"/>
    <x v="67"/>
    <s v="สำนักแผนและอำนวยการ"/>
    <s v="180301V01"/>
    <s v="180301V01F03"/>
  </r>
  <r>
    <s v="อบก 01-69-0007"/>
    <s v="ส่งเสริมการจัดการก๊าซเรือนกระจกในระดับพื้นที่ (จังหวัดและองค์กรปกครองส่วนท้องถิ่น) เพื่อขับเคลื่อนการบรรลุเป้าหมายการลดก๊าซเรือนกระจกของประเทศ"/>
    <x v="8"/>
    <x v="14"/>
    <s v="การปล่อยก๊าซเรือนกระจกของประเทศไทยลดลง"/>
    <x v="18"/>
    <x v="67"/>
    <s v="สำนักแผนและอำนวยการ"/>
    <s v="180301V03"/>
    <s v="180301V03F04"/>
  </r>
  <r>
    <s v="อบก 01-69-0008"/>
    <s v="ประเมินคาร์บอนฟุตพริ้นท์ขององค์กรภาคอุตสาหกรรม ภาคบริการและส่งเสริมการลด ชดเชยการปล่อยก๊าซเรือนกระจก เพื่อขับเคลื่อนตลาดคาร์บอนและสนับสนุนการบรรลุเป้าหมายของประเทศ"/>
    <x v="8"/>
    <x v="14"/>
    <s v="การปล่อยก๊าซเรือนกระจกของประเทศไทยลดลง"/>
    <x v="18"/>
    <x v="67"/>
    <s v="สำนักแผนและอำนวยการ"/>
    <s v="180301V02"/>
    <s v="180301V02F03"/>
  </r>
  <r>
    <s v="ทส 0207-69-0001"/>
    <s v="โครงการเพิ่มประสิทธิภาพการขับเคลื่อนการดำเนินงานด้านบริหารจัดการน้ำอย่างบูรณาการระดับพื้นที่ เพื่อยกระดับการบรรลุผลผลสัมฤทธิ์ด้านการบริหารจัดการทรัพยากรน้ำและน้ำบาดาลให้เกิดความสมดุลและยั่งยืน"/>
    <x v="8"/>
    <x v="66"/>
    <s v="คุณภาพน้ำในแหล่งน้ำผิวดิน แหล่งน้ำใต้ดินและแหล่งน้ำทะเลมีคุณภาพเหมาะสมกับประเภทการใช้ประโยชน์"/>
    <x v="18"/>
    <x v="68"/>
    <s v="กองยุทธศาสตร์และแผนงาน"/>
    <s v="180401V03"/>
    <s v="180401V03F04"/>
  </r>
  <r>
    <s v="ทส 0207-69-0002"/>
    <s v="โครงการ “ขับเคลื่อนโมเดลเศรษฐกิจใหม่ (BCG Model) สู่การพัฒนาที่ยั่งยืนในระดับพื้นที่”"/>
    <x v="8"/>
    <x v="13"/>
    <s v="พื้นที่สีเขียวทุกประเภทเพิ่มขึ้น"/>
    <x v="18"/>
    <x v="68"/>
    <s v="กองยุทธศาสตร์และแผนงาน"/>
    <s v="180102V05"/>
    <s v="180102V05F03"/>
  </r>
  <r>
    <s v="ทส 0207-69-0003"/>
    <s v="“โครงการสร้างความร่วมมือด้านทรัพยากรธรรมชาติและสิ่งแวดล้อมในระดับพื้นที่เพื่อรองรับการเปลี่ยนแปลงสภาพภูมิอากาศ”"/>
    <x v="8"/>
    <x v="13"/>
    <s v="พื้นที่สีเขียวทุกประเภทเพิ่มขึ้น"/>
    <x v="18"/>
    <x v="68"/>
    <s v="กองยุทธศาสตร์และแผนงาน"/>
    <s v="180102V02"/>
    <s v="180102V02F02"/>
  </r>
  <r>
    <s v="สพภ 021-69-0001"/>
    <s v="ส่งเสริมการพัฒนาอาชีพและการตลาดจากฐานความหลากหลายทางชีวภาพในพื้นที่ คทช."/>
    <x v="8"/>
    <x v="33"/>
    <s v="การบริโภคและการผลิตของประเทศมีความยั่งยืนสูงขึ้น"/>
    <x v="18"/>
    <x v="69"/>
    <s v="สำนักงานพัฒนาเศรษฐกิจจากฐานชีวภาพ"/>
    <s v="180101V02"/>
    <s v="180101V02F08"/>
  </r>
  <r>
    <s v="สพภ 021-69-0002"/>
    <s v="สร้างความเข้มแข็งชุมชนจากทรัพยากรท้องถิ่นตามหลักการ BEDO-BCG"/>
    <x v="8"/>
    <x v="33"/>
    <s v="การบริโภคและการผลิตของประเทศมีความยั่งยืนสูงขึ้น"/>
    <x v="18"/>
    <x v="69"/>
    <s v="สำนักงานพัฒนาเศรษฐกิจจากฐานชีวภาพ"/>
    <s v="180101V03"/>
    <s v="180101V03F01"/>
  </r>
  <r>
    <s v="สพภ 021-69-0003"/>
    <s v="ส่งเสริมผู้ประกอบการผลิตภัณฑ์ชีวภาพเพื่อสร้างโอกาสทางธุรกิจและการตลาด"/>
    <x v="8"/>
    <x v="33"/>
    <s v="การบริโภคและการผลิตของประเทศมีความยั่งยืนสูงขึ้น"/>
    <x v="18"/>
    <x v="69"/>
    <s v="สำนักงานพัฒนาเศรษฐกิจจากฐานชีวภาพ"/>
    <s v="180101V02"/>
    <s v="180101V02F08"/>
  </r>
  <r>
    <s v="สพภ 021-69-0004"/>
    <s v="ส่งเสริมการท่องเที่ยวชุมชนด้วยเครื่องมือท่องเที่ยวชีวภาพ"/>
    <x v="8"/>
    <x v="33"/>
    <s v="การบริโภคและการผลิตของประเทศมีความยั่งยืนสูงขึ้น"/>
    <x v="18"/>
    <x v="69"/>
    <s v="สำนักงานพัฒนาเศรษฐกิจจากฐานชีวภาพ"/>
    <s v="180101V02"/>
    <s v="180101V02F02"/>
  </r>
  <r>
    <s v="สพภ 021-69-0005"/>
    <s v="ธนาคารความหลากหลายทางชีวภาพระดับชุมชน เพื่อสร้างรายได้จากแผ่นดินควบคู่กับการอนุรักษ์อย่างยั่งยืน"/>
    <x v="8"/>
    <x v="33"/>
    <s v="การบริโภคและการผลิตของประเทศมีความยั่งยืนสูงขึ้น"/>
    <x v="18"/>
    <x v="69"/>
    <s v="สำนักงานพัฒนาเศรษฐกิจจากฐานชีวภาพ"/>
    <s v="180101V01"/>
    <s v="180101V01F01"/>
  </r>
  <r>
    <s v="สพภ 021-69-0006"/>
    <s v="พัฒนาสารสนเทศและฐานข้อมูลเพื่อส่งเสริมการนำไปใช้ประโยชน์และสร้างเศรษฐกิจจากฐานความหลากหลายทางชีวภาพ"/>
    <x v="8"/>
    <x v="33"/>
    <s v="การบริโภคและการผลิตของประเทศมีความยั่งยืนสูงขึ้น"/>
    <x v="18"/>
    <x v="69"/>
    <s v="สำนักงานพัฒนาเศรษฐกิจจากฐานชีวภาพ"/>
    <s v="180101V04"/>
    <s v="180101V04F02"/>
  </r>
  <r>
    <s v="สพภ 021-69-0007"/>
    <s v="ส่งเสริมการมีส่วนร่วมเครือข่ายไม้มีค่า-ป่าครอบครัว"/>
    <x v="8"/>
    <x v="13"/>
    <s v="พื้นที่สีเขียวทุกประเภทเพิ่มขึ้น"/>
    <x v="18"/>
    <x v="69"/>
    <s v="สำนักงานพัฒนาเศรษฐกิจจากฐานชีวภาพ"/>
    <s v="180102V05"/>
    <s v="180102V05F01"/>
  </r>
  <r>
    <s v="สพภ 021-69-0008"/>
    <s v="ส่งเสริมการสร้างการเติบโตอย่างยั่งยืนด้วยเครื่องมือกลไกในการอนุรักษ์และใช้ประโยชน์จากความหลากหลายทาง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8"/>
    <x v="69"/>
    <s v="สำนักงานพัฒนาเศรษฐกิจจากฐานชีวภาพ"/>
    <s v="180501V02"/>
    <s v="180501V02F01"/>
  </r>
  <r>
    <s v="สพภ 021-69-0009"/>
    <s v="ส่งเสริมและพัฒนาแนวปฏิบัติที่ดีในการดำเนินธุรกิจที่มีความรับผิดชอบต่อความหลากหลายทางชีวภาพ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8"/>
    <x v="69"/>
    <s v="สำนักงานพัฒนาเศรษฐกิจจากฐานชีวภาพ"/>
    <s v="180501V01"/>
    <s v="180501V01F01"/>
  </r>
  <r>
    <s v="ทส 0211-69-0001"/>
    <s v="โครงการป้องกันปราบปรามการบุกรุกทำลายทรัพยากรธรรมชาติและสิ่งแวดล้อม โดยบูรณาการอากาศยานกับภาคพื้นดิน ประจำปีงบประมาณ พ.ศ. 2569"/>
    <x v="8"/>
    <x v="13"/>
    <s v="พื้นที่สีเขียวทุกประเภทเพิ่มขึ้น"/>
    <x v="18"/>
    <x v="68"/>
    <s v="ศูนย์เทคโนโลยีดิจิทัลและอากาศยาน"/>
    <s v="180102V01"/>
    <s v="180102V01F01"/>
  </r>
  <r>
    <s v="ทส 0211-69-0002"/>
    <s v="โครงการปฏิบัติการบินบูรณาการแก้ไขปัญหาไฟป่าและหมอกควัน  ประจำปีงบประมาณ พ.ศ. 2569"/>
    <x v="8"/>
    <x v="13"/>
    <s v="พื้นที่สีเขียวทุกประเภทเพิ่มขึ้น"/>
    <x v="18"/>
    <x v="68"/>
    <s v="ศูนย์เทคโนโลยีดิจิทัลและอากาศยาน"/>
    <s v="180102V01"/>
    <s v="180102V01F03"/>
  </r>
  <r>
    <s v="ทส 0211-69-0003"/>
    <s v="โครงการจัดทำฐานข้อมูลเพื่อบริหารจัดการทรัพยากรธรรมชาติและสิ่งแวดล้อม โดยเทคโนโลยีอากาศไร้คนขับ และการสำรวจระยะไกล ประจำปีงบประมาณ พ.ศ. 2569"/>
    <x v="8"/>
    <x v="13"/>
    <s v="พื้นที่สีเขียวทุกประเภทเพิ่มขึ้น"/>
    <x v="18"/>
    <x v="68"/>
    <s v="ศูนย์เทคโนโลยีดิจิทัลและอากาศยาน"/>
    <s v="180102V03"/>
    <s v="180102V03F01"/>
  </r>
  <r>
    <s v="ทส 0225-69-0001"/>
    <s v="เยาวชนผู้นำองค์ความรู้ด้านการเปลี่ยนแปลงสภาพภูมิอากาศ สู่การเติบโตอย่างยั่งยืนบนสังคมที่เป็นมิตรต่อสภาพภูมิอากาศ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8"/>
    <x v="68"/>
    <s v="สถาบันการพัฒนาทรัพยากรธรรมชาติและสิ่งแวดล้อมอย่างยั่งยืน"/>
    <s v="180501V01"/>
    <s v="180501V01F01"/>
  </r>
  <r>
    <s v="ทส 0303-69-0001"/>
    <s v="โครงการพัฒนาและขยายเครือข่ายความร่วมมือการจัดซื้อจัดจ้างสินค้าและบริการที่เป็นมิตรกับสิ่งแวดล้อม"/>
    <x v="8"/>
    <x v="33"/>
    <s v="การบริโภคและการผลิตของประเทศมีความยั่งยืนสูงขึ้น"/>
    <x v="18"/>
    <x v="70"/>
    <s v="กองยุทธศาสตร์และแผนงาน"/>
    <s v="180101V03"/>
    <s v="180101V03F02"/>
  </r>
  <r>
    <s v="ทส 0303-69-0002"/>
    <s v="โครงการยกระดับการป้องกันและแก้ไขปัญหามลพิษทางอากาศและเสียง"/>
    <x v="8"/>
    <x v="65"/>
    <s v="คุณภาพอากาศ และเสียง อยู่ในระดับมาตรฐานของประเทศไทย"/>
    <x v="18"/>
    <x v="70"/>
    <s v="กองยุทธศาสตร์และแผนงาน"/>
    <s v="180402V03"/>
    <s v="180402V03F07"/>
  </r>
  <r>
    <s v="ทส 0303-69-0003"/>
    <s v="โครงการตรวจสอบและบังคับใช้กฎหมายกับยานพาหนะ"/>
    <x v="8"/>
    <x v="65"/>
    <s v="คุณภาพอากาศ และเสียง อยู่ในระดับมาตรฐานของประเทศไทย"/>
    <x v="18"/>
    <x v="70"/>
    <s v="กองยุทธศาสตร์และแผนงาน"/>
    <s v="180402V02"/>
    <s v="180402V02F01"/>
  </r>
  <r>
    <s v="ทส 0303-69-0010"/>
    <s v="โครงการการจัดทำระบบเครือข่ายข้อมูลเพื่อเพิ่มประสิทธิภาพการจัดการขยะมูลฝอยชุมชน ขยะอาหาร ของเสียอันตรายจากชุมชน ซากผลิตภัณฑ์เครื่องใช้ไฟฟ้าและอุปกรณ์อิเล็กทรอนิกส์  ซากผลิตภัณฑ์อื่น และขยะบรรจุภัณฑ์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18"/>
    <x v="70"/>
    <s v="กองยุทธศาสตร์และแผนงาน"/>
    <s v="180403V04"/>
    <s v="180403V04F06"/>
  </r>
  <r>
    <s v="ทส 0303-69-0011"/>
    <s v="โครงการเพิ่มประสิทธิภาพการปฏิบัติการพิทักษ์สิ่งแวดล้อม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18"/>
    <x v="70"/>
    <s v="กองยุทธศาสตร์และแผนงาน"/>
    <s v="180403V01"/>
    <s v="180403V01F04"/>
  </r>
  <r>
    <s v="ทส 0303-69-0012"/>
    <s v="โครงการพัฒนาคุณภาพแหล่งน้ำดิบเพื่อคุณภาพชีวิตของประชาชน"/>
    <x v="14"/>
    <x v="84"/>
    <s v="ระดับความมั่นคงด้านน้ำอุปโภคบริโภคเพิ่มขึ้น"/>
    <x v="18"/>
    <x v="70"/>
    <s v="กองยุทธศาสตร์และแผนงาน"/>
    <s v="190101V02"/>
    <s v="190101V02F04"/>
  </r>
  <r>
    <s v="ทส 0303-69-0013"/>
    <s v="โครงการป้องกันและแก้ไขปัญหาคุณภาพน้ำในแหล่งน้ำให้เป็นไปตามประเภทการใช้ประโยชน์"/>
    <x v="14"/>
    <x v="95"/>
    <s v="ระดับความมั่นคง ด้านน้ำในเขตเมืองเพิ่มขึ้น"/>
    <x v="18"/>
    <x v="70"/>
    <s v="กองยุทธศาสตร์และแผนงาน"/>
    <s v="190201V04"/>
    <s v="190201V04F01"/>
  </r>
  <r>
    <s v="ทส 0303-69-0014"/>
    <s v="โครงการตรวจสอบและบังคับใช้กฎหมายกับแหล่งกำเนิดมลพิษที่ส่งผลกระทบต่อคุณภาพน้ำผิวดินและน้ำใต้ดิน"/>
    <x v="14"/>
    <x v="95"/>
    <s v="ระดับความมั่นคง ด้านน้ำในเขตเมืองเพิ่มขึ้น"/>
    <x v="18"/>
    <x v="70"/>
    <s v="กองยุทธศาสตร์และแผนงาน"/>
    <s v="190201V02"/>
    <s v="190201V02F01"/>
  </r>
  <r>
    <s v="ทส 0303-69-0015"/>
    <s v="โครงการการบูรณาการเพิ่มประสิทธิภาพการบริหารจัดการขยะมูลฝอยและของเสียอันตรายในระดับพื้นที่และการเสริมสร้างระบบเศรษฐกิจหมุนเวียนและสังคมคาร์บอนต่ำ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18"/>
    <x v="70"/>
    <s v="กองยุทธศาสตร์และแผนงาน"/>
    <s v="180403V01"/>
    <s v="180403V01F04"/>
  </r>
  <r>
    <s v="ทส 0402-69-0005"/>
    <s v="ศึกษาวางแผนแม่บทและสำรวจออกแบบเสริมทรายป้องกันการกัดเซาะชายฝั่งเพื่อสนับสนุนการท่องเที่ยวชายฝั่งทะเลไทย"/>
    <x v="8"/>
    <x v="96"/>
    <s v="ความสมบูรณ์ของระบบนิเวศทางทะเลเพิ่มขึ้น"/>
    <x v="18"/>
    <x v="71"/>
    <s v="กองแผนงาน"/>
    <s v="180201V01"/>
    <s v="180201V01F03"/>
  </r>
  <r>
    <s v="ทส 0402-69-0006"/>
    <s v="ป้องกัน ปราบปรามแก้ไขปัญหาการทำประมงผิดกฎหมายและเฝ้าระวังการกระทำผิดต่อทรัพยากรทางทะเล"/>
    <x v="8"/>
    <x v="96"/>
    <s v="ความสมบูรณ์ของระบบนิเวศทางทะเลเพิ่มขึ้น"/>
    <x v="18"/>
    <x v="71"/>
    <s v="กองแผนงาน"/>
    <s v="180201V01"/>
    <s v="180201V01F04"/>
  </r>
  <r>
    <s v="ทส 0402-69-0007"/>
    <s v="สำรวจวิจัยศักยภาพ ภัยคุกคาม และอัตราการกักเก็บคาร์บอนของระบบนิเวศหญ้าทะเล เพื่อรองรับการปรับตัวต่อการเปลี่ยนแปลงสภาพภูมิอากาศ ปี 2569"/>
    <x v="8"/>
    <x v="96"/>
    <s v="ความสมบูรณ์ของระบบนิเวศทางทะเลเพิ่มขึ้น"/>
    <x v="18"/>
    <x v="71"/>
    <s v="กองแผนงาน"/>
    <s v="180201V04"/>
    <s v="180201V04F04"/>
  </r>
  <r>
    <s v="ทส 0402-69-0008"/>
    <s v="กำหนดแนวทางการป้องกันและแก้ไขปัญหาการกัดเซาะชายฝั่งพื้นที่เกาะที่สำคัญ"/>
    <x v="8"/>
    <x v="96"/>
    <s v="ความสมบูรณ์ของระบบนิเวศทางทะเลเพิ่มขึ้น"/>
    <x v="18"/>
    <x v="71"/>
    <s v="กองแผนงาน"/>
    <s v="180201V04"/>
    <s v="180201V04F03"/>
  </r>
  <r>
    <s v="ทส 0402-69-0009"/>
    <s v="พัฒนาและเพิ่มประสิทธิภาพระบบฐานข้อมูลเชิงพื้นที่การเปลี่ยนแปลงพื้นที่ชายฝั่งทะเลเพื่อการจัดการป้องกันและแก้ไขปัญหาการกัดเชาะชายฝั่งในพื้นที่เกาะ"/>
    <x v="8"/>
    <x v="96"/>
    <s v="ความสมบูรณ์ของระบบนิเวศทางทะเลเพิ่มขึ้น"/>
    <x v="18"/>
    <x v="71"/>
    <s v="กองแผนงาน"/>
    <s v="180201V01"/>
    <s v="180201V01F01"/>
  </r>
  <r>
    <s v="ทส 0402-69-0010"/>
    <s v="โครงการป้องกัน ฟื้นฟู และบริหารจัดการพื้นที่ป่าชายเลนอย่างมีส่วนร่วม"/>
    <x v="8"/>
    <x v="13"/>
    <s v="พื้นที่สีเขียวทุกประเภทเพิ่มขึ้น"/>
    <x v="18"/>
    <x v="71"/>
    <s v="กองแผนงาน"/>
    <s v="180102V01"/>
    <s v="180102V01F01"/>
  </r>
  <r>
    <s v="ทส 0402-69-0011"/>
    <s v="เพิ่มประสิทธิภาพศูนย์ข้อมูลกลางและเทคโนโลยีการสำรวจทรัพยากรทางทะเลและชายฝั่ง"/>
    <x v="8"/>
    <x v="96"/>
    <s v="ความสมบูรณ์ของระบบนิเวศทางทะเลเพิ่มขึ้น"/>
    <x v="18"/>
    <x v="71"/>
    <s v="กองแผนงาน"/>
    <s v="180201V03"/>
    <s v="180201V03F02"/>
  </r>
  <r>
    <s v="ทส 0402-69-0012"/>
    <s v="ส่งเสริมการปลูกไม้ป่าชายเลนเศรษฐกิจในพื้นที่เอกสารสิทธิของภาคเอกชน"/>
    <x v="8"/>
    <x v="13"/>
    <s v="พื้นที่สีเขียวทุกประเภทเพิ่มขึ้น"/>
    <x v="18"/>
    <x v="71"/>
    <s v="กองแผนงาน"/>
    <s v="180102V03"/>
    <s v="180102V03F04"/>
  </r>
  <r>
    <s v="ทส 0402-69-0013"/>
    <s v="การจัดการคาร์บอนเครดิตภาคป่าชายเลน"/>
    <x v="8"/>
    <x v="14"/>
    <s v="การปล่อยก๊าซเรือนกระจกของประเทศไทยลดลง"/>
    <x v="18"/>
    <x v="71"/>
    <s v="กองแผนงาน"/>
    <s v="180301V03"/>
    <s v="180301V03F07"/>
  </r>
  <r>
    <s v="ทส 0402-69-0014"/>
    <s v="การจัดการป่าชายเลนสำหรับชุมชนอย่างยั่งยืน"/>
    <x v="8"/>
    <x v="13"/>
    <s v="พื้นที่สีเขียวทุกประเภทเพิ่มขึ้น"/>
    <x v="18"/>
    <x v="71"/>
    <s v="กองแผนงาน"/>
    <s v="180102V02"/>
    <s v="180102V02F01"/>
  </r>
  <r>
    <s v="ทส 0502-69-0001"/>
    <s v="จัดทำข้อมูลธรณีวิทยาแหล่งน้ำพุร้อนเพื่อการท่องเที่ยวเชิงสุขภาพ"/>
    <x v="9"/>
    <x v="35"/>
    <s v="รายได้จากการท่องเที่ยวเชิงสุขภาพ ความงาม และแพทย์แผนไทย เพิ่มขึ้น"/>
    <x v="18"/>
    <x v="72"/>
    <s v="กองวิเคราะห์และตรวจสอบทรัพยากรธรณี"/>
    <s v="050301V05"/>
    <s v="050301V05F01"/>
  </r>
  <r>
    <s v="ทส 0503-69-0001"/>
    <s v="ศึกษาศักยภาพการกักเก็บคาร์บอน (CCS) ในชั้นธรณีวิทยา"/>
    <x v="8"/>
    <x v="14"/>
    <s v="การปล่อยก๊าซเรือนกระจกของประเทศไทยลดลง"/>
    <x v="18"/>
    <x v="72"/>
    <s v="กองอนุรักษ์และจัดการทรัพยากรธรณี"/>
    <s v="180301V03"/>
    <s v="180301V03F07"/>
  </r>
  <r>
    <s v="ทส 0505-69-0001"/>
    <s v="จัดทำบัญชีทรัพยากรแร่เพื่อการบริหารจัดการอย่างสมดุล"/>
    <x v="8"/>
    <x v="33"/>
    <s v="การบริโภคและการผลิตของประเทศมีความยั่งยืนสูงขึ้น"/>
    <x v="18"/>
    <x v="72"/>
    <s v="สำนักทรัพยากรแร่"/>
    <s v="180101V01"/>
    <s v="180101V01F01"/>
  </r>
  <r>
    <s v="ทส 0506-69-0001"/>
    <s v="สำรวจธรณีวิทยาเพื่อการบริหารจัดการทางทะเลและชายฝั่ง"/>
    <x v="8"/>
    <x v="96"/>
    <s v="ความสมบูรณ์ของระบบนิเวศทางทะเลเพิ่มขึ้น"/>
    <x v="18"/>
    <x v="72"/>
    <s v="สำนักเทคโนโลยีธรณี"/>
    <s v="180201V04"/>
    <s v="180201V04F06"/>
  </r>
  <r>
    <s v="ทส 0507-69-0001"/>
    <s v="บูรณาการให้เกิดการท่องเที่ยวเชิงธรณีในพื้นที่แหล่งมรดกธรณี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8"/>
    <x v="72"/>
    <s v="สำนักธรณีวิทยา"/>
    <s v="050102V01"/>
    <s v="050102V01F03"/>
  </r>
  <r>
    <s v="ทส 0507-69-0002"/>
    <s v="พัฒนาแหล่งทรัพยากรธรณี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18"/>
    <x v="72"/>
    <s v="สำนักธรณีวิทยา"/>
    <s v="050102V01"/>
    <s v="050102V01F03"/>
  </r>
  <r>
    <s v="ทส 0507-69-0003"/>
    <s v="พัฒนาและส่งเสริมอุทยานธรณีตามแนวทางสากล (UNESCO Geopark)"/>
    <x v="16"/>
    <x v="97"/>
    <s v="ความยั่งยืนทางภูมินิเวศ ภูมิสังคม และภูมิวัฒนธรรม"/>
    <x v="18"/>
    <x v="72"/>
    <s v="สำนักธรณีวิทยา"/>
    <s v="060202V01"/>
    <s v="060202V01F02"/>
  </r>
  <r>
    <s v="ทส 0508-69-0001"/>
    <s v="เพิ่มขีดความสามารถในการจัดการภาวะวิกฤตด้านธรณีพิบัติภัย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8"/>
    <x v="72"/>
    <s v="สำนักธรณีวิทยาสิ่งแวดล้อม"/>
    <s v="010201V01"/>
    <s v="010201V01F07"/>
  </r>
  <r>
    <s v="ทส 0508-69-0002"/>
    <s v="ประเมินความเสี่ยงธรณีพิบัติภัยแผ่นดินไหวในระดับชุมชนเมืองที่มีความสำคัญทางยุทธศาสตร์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8"/>
    <x v="72"/>
    <s v="สำนักธรณีวิทยาสิ่งแวดล้อม"/>
    <s v="010201V01"/>
    <s v="010201V01F07"/>
  </r>
  <r>
    <s v="ทส 0508-69-0003"/>
    <s v="เสริมสร้างความเข้มแข็งชุมชนเตรียมความพร้อมรับมือในพื้นที่เสี่ยงภัยแผ่นดินถล่ม"/>
    <x v="14"/>
    <x v="39"/>
    <s v="ระดับการรับมือกับพิบัติภัยด้านน้ำเพิ่มขึ้น"/>
    <x v="18"/>
    <x v="72"/>
    <s v="สำนักธรณีวิทยาสิ่งแวดล้อม"/>
    <s v="190102V03"/>
    <s v="190102V03F01"/>
  </r>
  <r>
    <s v="ทส 0508-69-0004"/>
    <s v="พัฒนาระบบคาดการณ์การเฝ้าระวังแจ้งเตือนพื้นที่เสี่ยงภัยแผ่นดินถล่ม"/>
    <x v="14"/>
    <x v="39"/>
    <s v="ระดับการรับมือกับพิบัติภัยด้านน้ำเพิ่มขึ้น"/>
    <x v="18"/>
    <x v="72"/>
    <s v="สำนักธรณีวิทยาสิ่งแวดล้อม"/>
    <s v="190102V01"/>
    <s v="190102V01F02"/>
  </r>
  <r>
    <s v="ทส 0508-69-0005"/>
    <s v="อนุรักษ์ ฟื้นฟู และป้องกันการชะล้างพังทลายของดินในพื้นที่วิกฤตที่มีโอกาสเกิดแผ่นดินถล่ม"/>
    <x v="14"/>
    <x v="39"/>
    <s v="ระดับการรับมือกับพิบัติภัยด้านน้ำเพิ่มขึ้น"/>
    <x v="18"/>
    <x v="72"/>
    <s v="สำนักธรณีวิทยาสิ่งแวดล้อม"/>
    <s v="190102V03"/>
    <s v="190102V03F02"/>
  </r>
  <r>
    <s v="ทส 0515-69-0001"/>
    <s v="พัฒนาการท่องเที่ยวอย่างยั่งยืน Loei Geopark"/>
    <x v="9"/>
    <x v="48"/>
    <s v="นักท่องเที่ยวมีความปลอดภัยในชีวิตและทรัพย์สินมากขึ้น"/>
    <x v="18"/>
    <x v="72"/>
    <s v="สำนักงานทรัพยากรธรณีเขต 2"/>
    <s v="050601V03"/>
    <s v="050601V03F01"/>
  </r>
  <r>
    <s v="ทส 0601-69-0001"/>
    <s v="ค่าใช้จ่ายในการเผยแพร่ประชาสัมพันธ์ด้านทรัพยากรน้ำ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สำนักงานเลขานุการกรม"/>
    <s v="190301V03"/>
    <s v="190301V03F02"/>
  </r>
  <r>
    <s v="ทส 0602-69-0001"/>
    <s v="ค่าใช้จ่ายในการบริหารจัดการน้ำในภาวะวิกฤติและภาวะปกตินอกเขตชลประทานหรือในพื้นที่เกษตรน้ำฝน กรมทรัพยากรน้ำ แขวงพญาไท เขตพญาไท กรุงเทพมหานคร"/>
    <x v="14"/>
    <x v="39"/>
    <s v="ระดับการรับมือกับพิบัติภัยด้านน้ำเพิ่มขึ้น"/>
    <x v="18"/>
    <x v="73"/>
    <s v="กองวิเคราะห์และประเมินสถานการณ์น้ำ"/>
    <s v="190102V01"/>
    <s v="190102V01F02"/>
  </r>
  <r>
    <s v="ทส 0602-69-0002"/>
    <s v="ค่าใช้จ่ายในการบำรุงรักษาระบบตรวจวัดปริมาณน้ำเก็บกักในแหล่งน้ำขนาดเล็ก กรมทรัพยากรน้ำ แขวงพญาไท เขตพญาไท กรุงเทพมหานคร"/>
    <x v="14"/>
    <x v="39"/>
    <s v="ระดับการรับมือกับพิบัติภัยด้านน้ำเพิ่มขึ้น"/>
    <x v="18"/>
    <x v="73"/>
    <s v="กองวิเคราะห์และประเมินสถานการณ์น้ำ"/>
    <s v="190102V02"/>
    <s v="190102V02F01"/>
  </r>
  <r>
    <s v="ทส 0602-69-0003"/>
    <s v="ค่าใช้จ่ายในการบำรุงรักษาระบบตรวจวัดสภาพน้ำทางไกลอัตโนมัติ และระบบส่งข้อมูลสัญญาณภาพ"/>
    <x v="14"/>
    <x v="39"/>
    <s v="ระดับการรับมือกับพิบัติภัยด้านน้ำเพิ่มขึ้น"/>
    <x v="18"/>
    <x v="73"/>
    <s v="กองวิเคราะห์และประเมินสถานการณ์น้ำ"/>
    <s v="190102V02"/>
    <s v="190102V02F01"/>
  </r>
  <r>
    <s v="ทส 0602-69-0004"/>
    <s v="ค่าใช้จ่ายในการพัฒนาและเพิ่มประสิทธิภาพระบบตรวจวัดสภาพน้ำทางไกลอัตโนมัติและระบบส่งข้อมูลสัญญาณภาพ ในลุ่มน้ำหลักและสาขา (ลุ่มน้ำแม่กลองและสาละวิน) กรมทรัพยากรน้ำ แขวงพญาไท เขตพญาไท กรุงเทพมหานคร"/>
    <x v="14"/>
    <x v="39"/>
    <s v="ระดับการรับมือกับพิบัติภัยด้านน้ำเพิ่มขึ้น"/>
    <x v="18"/>
    <x v="73"/>
    <s v="กองวิเคราะห์และประเมินสถานการณ์น้ำ"/>
    <s v="190102V02"/>
    <s v="190102V02F01"/>
  </r>
  <r>
    <s v="ทส 0602-69-0005"/>
    <s v="ค่าใช้จ่ายในการพัฒนาและเพิ่มประสิทธิภาพระบบตรวจวัดสภาพน้ำทางไกลอัตโนมัติและระบบส่งข้อมูลสัญญาณภาพ ในลุ่มน้ำหลักและสาขา (ลุ่มน้ำกกและโขงเหนือ)  กรมทรัพยากรน้ำ แขวงพญาไท เขตพญาไท กรุงเทพมหานคร"/>
    <x v="14"/>
    <x v="39"/>
    <s v="ระดับการรับมือกับพิบัติภัยด้านน้ำเพิ่มขึ้น"/>
    <x v="18"/>
    <x v="73"/>
    <s v="กองวิเคราะห์และประเมินสถานการณ์น้ำ"/>
    <s v="190102V02"/>
    <s v="190102V02F01"/>
  </r>
  <r>
    <s v="ทส 0604-69-0001"/>
    <s v="โครงการพัฒนาและเพิ่มประสิทธิภาพระบบกระจายน้ำ จำนวน 706 แห่ง"/>
    <x v="14"/>
    <x v="39"/>
    <s v="ระดับการรับมือกับพิบัติภัยด้านน้ำเพิ่มขึ้น"/>
    <x v="18"/>
    <x v="73"/>
    <s v="กองยุทธศาสตร์และแผนงาน"/>
    <s v="190102V01"/>
    <s v="190102V01F04"/>
  </r>
  <r>
    <s v="ทส 0604-69-0002"/>
    <s v="โครงการพัฒนา ปรับปรุง และเพิ่มประสิทธิภาพแหล่งน้ำ จำนวน 124 แห่ง"/>
    <x v="14"/>
    <x v="98"/>
    <s v="ระดับความมั่นคงด้านน้ำเพื่อการ พัฒนาเศรษฐกิจเพิ่มขึ้น"/>
    <x v="18"/>
    <x v="73"/>
    <s v="กองยุทธศาสตร์และแผนงาน"/>
    <s v="190202V01"/>
    <s v="190202V01F01"/>
  </r>
  <r>
    <s v="ทส 0604-69-0003"/>
    <s v="โครงการอนุรักษ์ ฟื้นฟู พัฒนาแหล่งน้ำและบริหารจัดการน้ำ จำนวน 73 แห่ง"/>
    <x v="14"/>
    <x v="39"/>
    <s v="ระดับการรับมือกับพิบัติภัยด้านน้ำเพิ่มขึ้น"/>
    <x v="18"/>
    <x v="73"/>
    <s v="กองยุทธศาสตร์และแผนงาน"/>
    <s v="190102V01"/>
    <s v="190102V01F04"/>
  </r>
  <r>
    <s v="ทส 0605-69-0001"/>
    <s v="โครงการเสริมสร้างศักยภาพองค์กรปกครองส่วนท้องถิ่นในการประเมินคุณภาพระบบประปาหมู่บ้าน"/>
    <x v="14"/>
    <x v="84"/>
    <s v="ระดับความมั่นคงด้านน้ำอุปโภคบริโภคเพิ่มขึ้น"/>
    <x v="18"/>
    <x v="73"/>
    <s v="กองการจัดสรรน้ำ"/>
    <s v="190101V01"/>
    <s v="190101V01F03"/>
  </r>
  <r>
    <s v="ทส 0605-69-0002"/>
    <s v="โครงการพัฒนาศักยภาพพนักงานเจ้าหน้าที่ผู้บังคับใช้กฎหมายตามพระราชบัญญัติทรัพยากรน้ำ พ.ศ. 2561 ด้านการจัดสรรและควบคุมการใช้น้ำ สำหรับทรัพยากรน้ำสาธารณะที่มิใช่น้ำจากทางน้ำชลประทาน"/>
    <x v="14"/>
    <x v="99"/>
    <s v="ยกระดับธรรมาภิบาลในการบริหารจัดการน้ำเพิ่มขึ้น"/>
    <x v="18"/>
    <x v="73"/>
    <s v="กองการจัดสรรน้ำ"/>
    <s v="190103V02"/>
    <s v="190103V02F02"/>
  </r>
  <r>
    <s v="ทส 0605-69-0003"/>
    <s v="โครงการส่งเสริมและสร้างความรู้ความเข้าใจสำหรับองค์กรปกครองส่วนท้องถิ่น ในการขออนุญาตใช้น้ำตามพระราชบัญญัติทรัพยากรน้ำ พ.ศ.2561 (สำหรับระบบประปาหมู่บ้าน/ประปาเทศบาล)"/>
    <x v="14"/>
    <x v="84"/>
    <s v="ระดับความมั่นคงด้านน้ำอุปโภคบริโภคเพิ่มขึ้น"/>
    <x v="18"/>
    <x v="73"/>
    <s v="กองการจัดสรรน้ำ"/>
    <s v="190101V03"/>
    <s v="190101V03F01"/>
  </r>
  <r>
    <s v="ทส 0608-69-0001"/>
    <s v="ค่าใช้จ่ายในการติดตามตรวจสอบและประเมินผลคุณภาพน้ำลุ่มน้ำโขงในส่วนของประเทศไทย"/>
    <x v="14"/>
    <x v="84"/>
    <s v="ระดับความมั่นคงด้านน้ำอุปโภคบริโภคเพิ่มขึ้น"/>
    <x v="18"/>
    <x v="73"/>
    <s v="กองวิจัย พัฒนาและอุทกวิทยา"/>
    <s v="190101V03"/>
    <s v="190101V03F05"/>
  </r>
  <r>
    <s v="ทส 0608-69-0002"/>
    <s v="ค่าใช้จ่ายในการวิเคราะห์และประเมินผลคุณภาพนํ้าแหล่งนํ้าที่อนุรักษ์พัฒนาและฟื้นฟู โดยกรมทรัพยากรนํ้า"/>
    <x v="14"/>
    <x v="84"/>
    <s v="ระดับความมั่นคงด้านน้ำอุปโภคบริโภคเพิ่มขึ้น"/>
    <x v="18"/>
    <x v="73"/>
    <s v="กองวิจัย พัฒนาและอุทกวิทยา"/>
    <s v="190101V01"/>
    <s v="190101V01F03"/>
  </r>
  <r>
    <s v="ทส 0608-69-0003"/>
    <s v="ค่าใช้จ่ายในการบำรุงรักษาเครือข่ายสถานีอุตุ-อุทกวิทยาแม่น้ำโขง (Mekong-HYCOS)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04"/>
    <s v="ค่าใช้จ่ายในการบำรุงรักษาเครือข่ายสถานีและระบบเฝ้าระวังด้านอุทก-อุตุนิยมวิทยา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05"/>
    <s v="ค่าใช้จ่ายในการตรวจวัดปริมาณน้ำ การเคลื่อนตัวของตะกอน และตะกอนท้องน้ำแม่น้ำโขงร่วมไทย-ลาว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06"/>
    <s v="ค่าใช้จ่ายในการบำรุงรักษาระบบเตือนภัยน้ำท่วม-ดินถล่ม (Early Warning)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07"/>
    <s v="ค่าใช้จ่ายในการพัฒนาและเพิ่มประสิทธิภาพระบบเตือนภัยน้ำท่วม - ดินถล่ม (Early Warning)    กรมทรัพยากรน้ำ แขวงพญาไท เขตพญาไท กรุงเทพมหานคร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08"/>
    <s v="ค่าใช้จ่ายในการสำรวจข้อมูลพื้นฐานเพื่อใช้ในการเตือนภัยล่วงหน้าและบริหารจัดการน้ำในพื้นที่   เสี่ยงภัยน้ำท่วมฉับพลันน้ำป่าไหลหลาก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09"/>
    <s v="ค่าใช้จ่ายในการเสริมสร้างความเข้มแข็งของเครือข่ายผู้รู้ประจำสถานีเตือนภัยล่วงหน้า (Early  Warning) สำหรับพื้นที่เสี่ยงอุทกภัย-ดินถล่มในพื้นที่ลาดชันและพื้นที่ราบเชิงเขา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10"/>
    <s v="ค่าใช้จ่ายในการสำรวจและจัดทำข้อมูลพื้นที่ภูมิประเทศรายละเอียดสูง เพื่อเพิ่มประสิทธิภาพให้กับระบบเตือนภัยล่วงหน้า สำหรับพื้นที่เสี่ยงอุทกภัย-ดินถล่มในพื้นที่ลาดชันและ     พื้นที่ราบเชิงเขา ด้วยระบบสำรวจพื้นที่ภูมิประเทศทางอากาศ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11"/>
    <s v="ค่าใช้จ่ายในการจัดทำแบบจำลองน้ำท่วมฉับพลัน พื้นที่ลาดเชิงเขา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12"/>
    <s v="ค่าใช้จ่ายในการปรับปรุงและพัฒนาข้อมูลภูมิสารสนเทศอุทกวิทยา"/>
    <x v="14"/>
    <x v="39"/>
    <s v="ระดับการรับมือกับพิบัติภัยด้านน้ำเพิ่มขึ้น"/>
    <x v="18"/>
    <x v="73"/>
    <s v="กองวิจัย พัฒนาและอุทกวิทยา"/>
    <s v="190102V01"/>
    <s v="190102V01F02"/>
  </r>
  <r>
    <s v="ทส 0608-69-0013"/>
    <s v="ค่าใช้จ่ายในการจัดหาครุภัณฑ์วิทยาศาสตร์เพื่อการวิเคราะห์คุณภาพน้ำ"/>
    <x v="14"/>
    <x v="84"/>
    <s v="ระดับความมั่นคงด้านน้ำอุปโภคบริโภคเพิ่มขึ้น"/>
    <x v="18"/>
    <x v="73"/>
    <s v="กองวิจัย พัฒนาและอุทกวิทยา"/>
    <s v="190101V01"/>
    <s v="190101V01F03"/>
  </r>
  <r>
    <s v="ทส 0609-69-0001"/>
    <s v="ค่าใช้จ่ายในการศึกษาเพื่อเสนอเมืองพื้นที่ชุ่มน้ำและทบทวน ปรับปรุงข้อมูลเมืองพื้นที่ชุ่มน้ำเดิม (Wetland City)"/>
    <x v="14"/>
    <x v="84"/>
    <s v="ระดับความมั่นคงด้านน้ำอุปโภคบริโภคเพิ่มขึ้น"/>
    <x v="18"/>
    <x v="73"/>
    <s v="กองอนุรักษ์ทรัพยากรน้ำ"/>
    <s v="190101V03"/>
    <s v="190101V03F04"/>
  </r>
  <r>
    <s v="ทส 0609-69-0002"/>
    <s v="เงินอุดหนุนอนุสัญญาว่าด้วยพื้นที่ชุ่มน้ำ"/>
    <x v="14"/>
    <x v="84"/>
    <s v="ระดับความมั่นคงด้านน้ำอุปโภคบริโภคเพิ่มขึ้น"/>
    <x v="18"/>
    <x v="73"/>
    <s v="กองอนุรักษ์ทรัพยากรน้ำ"/>
    <s v="190101V03"/>
    <s v="190101V03F04"/>
  </r>
  <r>
    <s v="ทส 0609-69-0003"/>
    <s v="ค่าใช้จ่ายในการเสริมสร้างความตระหนักและสร้างเครือข่ายด้านการศึกษาด้านพื้นที่ชุ่มน้ำ"/>
    <x v="14"/>
    <x v="84"/>
    <s v="ระดับความมั่นคงด้านน้ำอุปโภคบริโภคเพิ่มขึ้น"/>
    <x v="18"/>
    <x v="73"/>
    <s v="กองอนุรักษ์ทรัพยากรน้ำ"/>
    <s v="190101V03"/>
    <s v="190101V03F04"/>
  </r>
  <r>
    <s v="ทส 0609-69-0004"/>
    <s v="ค่าใช้จ่ายในการศึกษาความเหมาะสม สำรวจ ออกแบบพื้นที่ชุ่มน้ำปากแม่น้ำกระบี่ จังหวัดกระบี่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05"/>
    <s v="ค่าใช้จ่ายในการศึกษาความเหมาะสม สำรวจ ออกแบบพื้นที่ชุ่มน้ำเกาะกระ จังหวัดนครศรีธรรมราช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06"/>
    <s v="ค่าใช้จ่ายในการศึกษาความเหมาะสม สำรวจ ออกแบบพื้นที่ชุ่มน้ำดอนหอยหลอด จังหวัดสมุทรสงคราม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07"/>
    <s v="ค่าใช้จ่ายในการศึกษาความเหมาะสม สำรวจ ออกแบบพื้นที่ชุ่มน้ำที่ราบลุ่มน้ำยม จังหวัดพิษณุโลก และจังหวัดสุโขทัย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08"/>
    <s v="ค่าใช้จ่ายในการศึกษาความเหมาะสม สำรวจ ออกแบบพื้นที่ชุ่มน้ำหนองหานกุมภวาปี จังหวัดอุดรธาน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09"/>
    <s v="ค่าใช้จ่ายในการศึกษาความเหมาะสม สำรวจ ออกแบบพื้นที่ชุ่มน้ำบึงละหาน จังหวัดชัยภูมิ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0"/>
    <s v="ค่าใช้จ่ายในการศึกษาความเหมาะสม สำรวจ ออกแบบพื้นที่ชุ่มน้ำหนองเล็งทราย จังหวัดพะเยา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1"/>
    <s v="ค่าใช้จ่ายในการศึกษาความเหมาะสม สำรวจ ออกแบบพื้นที่ชุ่มน้ำทุ่งโพธิ์ทองทุ่งคำหยาด จังหวัดอ่างทอง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2"/>
    <s v="ค่าใช้จ่ายในการศึกษาความเหมาะสม สำรวจ ออกแบบพื้นที่ชุ่มน้ำกว๊านพะเยา จังหวัดพะเยา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3"/>
    <s v="ค่าใช้จ่ายในการศึกษาความเหมาะสม สำรวจ ออกแบบพื้นที่ชุ่มน้ำลำปลายมาศ จังหวัดบุรีรัมย์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4"/>
    <s v="ค่าใช้จ่ายในการศึกษาความเหมาะสม สำรวจ ออกแบบพื้นที่ชุ่มน้ำหนองหลวง จังหวัดเชียงราย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5"/>
    <s v="ค่าใช้จ่ายในการศึกษาความเหมาะสม สำรวจ ออกแบบพื้นที่ชุ่มน้ำพรุบ้านไม้ขาว จังหวัดภูเก็ต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6"/>
    <s v="ค่าใช้จ่ายในการศึกษาความเหมาะสม สำรวจ ออกแบบพื้นที่ชุ่มน้ำแม่น้ำมูลและบุ่งทามจังหวัดบุรีรัมย์ จังหวัดสุรินทร์ และจังหวัดศรีษะเกษ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7"/>
    <s v="ค่าใช้จ่ายในการศึกษาความเหมาะสม สำรวจ ออกแบบพื้นที่ชุ่มน้ำแม่น้ำโขง จังหวัดนครพนม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8"/>
    <s v="ค่าใช้จ่ายในการศึกษาความเหมาะสม สำรวจ ออกแบบพื้นที่ชุ่มน้ำแม่น้ำสาละวิน จังหวัดแม่ฮ่องสอน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19"/>
    <s v="ค่าใช้จ่ายในการศึกษาความเหมาะสม สำรวจ ออกแบบพื้นที่ชุ่มน้ำที่ราบลุ่มภาคกลางตอนล่าง จังหวัดพระนครศรีอยุธยา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0"/>
    <s v="ค่าใช้จ่ายในการศึกษาความเหมาะสม สำรวจ ออกแบบพื้นที่ชุ่มน้ำพรุคันธุลี จังหวัด สุราษฎร์ธาน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1"/>
    <s v="ค่าใช้จ่ายในการศึกษาความเหมาะสม สำรวจ ออกแบบพื้นที่ชุ่มน้ำหนองหาร จังหวัด สกลนคร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2"/>
    <s v="ค่าใช้จ่ายในการศึกษาความเหมาะสม สำรวจ ออกแบบพื้นที่ชุ่มน้ำแม่น้ำตาปี จังหวัด สุราษฎร์ธานี และจังหวัดนครศรีธรรมราช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3"/>
    <s v="ค่าใช้จ่ายในการศึกษาความเหมาะสม สำรวจ ออกแบบพื้นที่ชุ่มน้ำแม่น้ำแม่กลอง จังหวัดราชบุรี จังหวัดกาญจนบุรี และจังหวัดสมุทรสงคราม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4"/>
    <s v="ค่าใช้จ่ายในการศึกษาความเหมาะสม สำรวจ ออกแบบพื้นที่ชุ่มน้ำแม่น้ำแควน้อย จังหวัดกาญจนบุร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5"/>
    <s v="ค่าใช้จ่ายในการศึกษาความเหมาะสม สำรวจ ออกแบบพื้นที่ชุ่มน้ำแม่น้ำสายบุรี จังหวัดนราธิวาส จังหวัดปัตตานี และจังหวัดยะลา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6"/>
    <s v="ค่าใช้จ่ายในการศึกษาความเหมาะสม สำรวจ ออกแบบพื้นที่ชุ่มน้ำบึงสีไฟ จังหวัดพิจิตร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7"/>
    <s v="ค่าใช้จ่ายในการศึกษาความเหมาะสม สำรวจ ออกแบบพื้นที่ชุ่มน้ำแม่น้ำแควใหญ่ จังหวัดกาญจนบุร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8"/>
    <s v="ค่าใช้จ่ายในการศึกษาความเหมาะสม สำรวจ ออกแบบพื้นที่ชุ่มน้ำแม่น้ำปิง จังหวัดกำแพงเพชร จังหวัดเชียงใหม่ จังหวัดลำพูน และจังหวัดนครสวรรค์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29"/>
    <s v="ค่าใช้จ่ายในการศึกษาความเหมาะสม สำรวจ ออกแบบพื้นที่ชุ่มน้ำแม่น้ำน่าน จังหวัดพิษณุโลก จังหวัดอุตรดิตถ์ จังหวัดนครสวรรค์ และจังหวัดพิจิตร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0"/>
    <s v="ค่าใช้จ่ายในการศึกษาความเหมาะสม สำรวจ ออกแบบพื้นที่ชุ่มน้ำสบแม่น้ำมูลชี จังหวัดอุบลราชธานี และจังหวัดศรีสะเกษ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1"/>
    <s v="ค่าใช้จ่ายในการศึกษาความเหมาะสม สำรวจ ออกแบบพื้นที่ชุ่มน้ำแม่น้ำเจ้าพระยา จังหวัดนครสวรรค์ จังหวัดนนทบุรี จังหวัดปทุมธานี จังหวัดสมุทรปราการ จังหวัดพระนครศรีอยุธยา จังหวัดอ่างทอง จังหวัดสิงห์บุรี และจังหวัดชัยนาท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32"/>
    <s v="ค่าใช้จ่ายในการศึกษาความเหมาะสม สำรวจ ออกแบบพื้นที่ชุ่มน้ำแม่น้ำวัง จังหวัดลำปาง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3"/>
    <s v="ค่าใช้จ่ายในการศึกษาความเหมาะสม สำรวจ ออกแบบพื้นที่ชุ่มน้ำแม่น้ำยม จังหวัดสุโขทัย จังหวัดแพร่ จังหวัดพะเยา จังหวัดนครสวรรค์ จังหวัดพิษณุโลก และจังหวัดพิจิตร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4"/>
    <s v="ค่าใช้จ่ายในการศึกษาความเหมาะสม สำรวจ ออกแบบพื้นที่ชุ่มน้ำแม่น้ำบางปะกง (ตอนล่าง) จังหวัดชลบุรี จังหวัดฉะเชิงเทรา จังหวัดปราจีนบุรี  และจังหวัดนครนายก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5"/>
    <s v="ค่าใช้จ่ายในการศึกษาความเหมาะสม สำรวจ ออกแบบพื้นที่ชุ่มน้ำลุ่มน้ำโมงตอนล่าง จังหวัดหนองคาย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6"/>
    <s v="ค่าใช้จ่ายในการศึกษาความเหมาะสม สำรวจ ออกแบบพื้นที่ชุ่มน้ำแม่น้ำท่าจีน จังหวัดสุพรรณบุรี จังหวัดชัยนาท จังหวัดนครปฐม และจังหวัดสมุทรสาคร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7"/>
    <s v="ค่าใช้จ่ายในการศึกษาความเหมาะสม สำรวจ ออกแบบพื้นที่ชุ่มน้ำแม่น้ำกก จังหวัดเชียงราย และจังหวัดเชียงใหม่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8"/>
    <s v="ค่าใช้จ่ายในการศึกษาความเหมาะสม สำรวจ ออกแบบพื้นที่ชุ่มน้ำพรุหญ้าท่าตอน จังหวัดเชียงใหม่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39"/>
    <s v="ค่าใช้จ่ายในการศึกษาความเหมาะสม สำรวจ ออกแบบพื้นที่ชุ่มน้ำแก่งละว้า จังหวัดขอนแก่น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0"/>
    <s v="ค่าใช้จ่ายในการศึกษาความเหมาะสม สำรวจ ออกแบบพื้นที่ชุ่มน้ำบึงเกลือ บ่อแก จังหวัดร้อยเอ็ด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1"/>
    <s v="ค่าใช้จ่ายในการศึกษาความเหมาะสม สำรวจ ออกแบบพื้นที่ชุ่มน้ำแม่น้ำป่าสัก (ตอนบน) จังหวัดเพชรบูรณ์ จังหวัดพระนครศรีอยุธยา จังหวัดลพบุรี จังหวัดสระบุรี และจังหวัดเลย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2"/>
    <s v="ค่าใช้จ่ายในการศึกษาความเหมาะสม สำรวจ ออกแบบพื้นที่ชุ่มน้ำพรุแม่รำพึง จังหวัดประจวบคีรีขันธ์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3"/>
    <s v="ค่าใช้จ่ายในการศึกษาความเหมาะสม สำรวจ ออกแบบพื้นที่ชุ่มน้ำแม่น้ำเพชรบุรี จังหวัดเพชรบุร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4"/>
    <s v="ค่าใช้จ่ายในการศึกษาความเหมาะสม สำรวจ ออกแบบพื้นที่ชุ่มน้ำบึงสำนักใหญ่ จังหวัดระยอง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5"/>
    <s v="ค่าใช้จ่ายในการศึกษาความเหมาะสม สำรวจ ออกแบบพื้นที่ชุ่มน้ำหนองปลาคูณ จังหวัดร้อยเอ็ด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6"/>
    <s v="ค่าใช้จ่ายในการศึกษาความเหมาะสม สำรวจ ออกแบบพื้นที่ชุ่มน้ำหนองสามหมื่น จังหวัดชัยภูมิ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7"/>
    <s v="ค่าใช้จ่ายในการศึกษาความเหมาะสม สำรวจ ออกแบบพื้นที่ชุ่มน้ำแม่น้ำนครนายก จังหวัดนครนายก และจังหวัดปราจีนบุร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8"/>
    <s v="ค่าใช้จ่ายในการศึกษาความเหมาะสม สำรวจ ออกแบบพื้นที่ชุ่มน้ำห้วยเสือเต้น จังหวัดขอนแก่น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49"/>
    <s v="ค่าใช้จ่ายในการศึกษาความเหมาะสม สำรวจ ออกแบบพื้นที่ชุ่มน้ำปากแม่น้ำเวฬุ จังหวัดจันทบุรี และจังหวัดตราด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0"/>
    <s v="ค่าใช้จ่ายในการศึกษาความเหมาะสม สำรวจ ออกแบบพื้นที่ชุ่มน้ำชายฝั่งทะเลด้านตะวันออกของเกาะภูเก็ต จังหวัดภูเก็ต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1"/>
    <s v="ค่าใช้จ่ายในการศึกษาความเหมาะสม สำรวจ ออกแบบพื้นที่ชุ่มน้ำอ่าวไทย จังหวัด เพชรบุรี จังหวัดประจวบคีรีขันธ์ จังหวัดสมุทรสาคร จังหวัดสมุทรสงคราม จังหวัดชลบุรี จังหวัดระยอง จังหวัดจันทบุรี และจังหวัดตราด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2"/>
    <s v="ค่าใช้จ่ายในการศึกษาความเหมาะสม สำรวจ ออกแบบพื้นที่ชุ่มน้ำอ่าวปากพนัง จังหวัดนครศรีธรรมราช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3"/>
    <s v="ค่าใช้จ่ายในการศึกษาความเหมาะสม สำรวจ ออกแบบพื้นที่ชุ่มน้ำป่าชายเลน ปะเหลียน-ละงู จังหวัดสตูล และจังหวัดตรัง เพื่อการอนุรักษ์ ฟื้นฟูระบบนิเวศแล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4"/>
    <s v="ค่าใช้จ่ายในการศึกษาความเหมาะสม สำรวจ ออกแบบพื้นที่ชุ่มน้ำเกาะแตน จังหวัด สุราษฎร์ธาน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5"/>
    <s v="ค่าใช้จ่ายในการศึกษาความเหมาะสม สำรวจ ออกแบบพื้นที่ชุ่มน้ำอ่าวบ้านดอน จังหวัดสุราษฎร์ธาน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6"/>
    <s v="ค่าใช้จ่ายในการศึกษาความเหมาะสม สำรวจ ออกแบบพื้นที่ชุ่มน้ำอ่าวปัตตานี จังหวัดปัตตาน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7"/>
    <s v="ค่าใช้จ่ายในการศึกษาความเหมาะสม สำรวจ ออกแบบพื้นที่ชุ่มน้ำอ่าวคุ้งกระเบน จังหวัดจันทบุรี เพื่อการอนุรักษ์ ฟื้นฟูระบบนิเวศและทรัพยากรธรรม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2"/>
  </r>
  <r>
    <s v="ทส 0609-69-0058"/>
    <s v="โครงการประชุมเชิงปฏิบัติการของหน่วยงานระหว่างประเทศด้านพื้นที่ชุ่มน้ำในประเทศไทย"/>
    <x v="14"/>
    <x v="84"/>
    <s v="ระดับความมั่นคงด้านน้ำอุปโภคบริโภคเพิ่มขึ้น"/>
    <x v="18"/>
    <x v="73"/>
    <s v="กองอนุรักษ์ทรัพยากรน้ำ"/>
    <s v="190101V03"/>
    <s v="190101V03F04"/>
  </r>
  <r>
    <s v="ทส 0609-69-0059"/>
    <s v="โครงการประเมินความสามารถในการดูดซับคาร์บอนของพื้นที่ชุ่มน้ำ จำนวน 4 แห่ง (พรุควนเคร็ง ดอนหอยหลอด หนองหลวง หนองประจักษ์)"/>
    <x v="14"/>
    <x v="39"/>
    <s v="ระดับการรับมือกับพิบัติภัยด้านน้ำเพิ่มขึ้น"/>
    <x v="18"/>
    <x v="73"/>
    <s v="กองอนุรักษ์ทรัพยากรน้ำ"/>
    <s v="190102V03"/>
    <s v="190102V03F01"/>
  </r>
  <r>
    <s v="ทส 0609-69-0060"/>
    <s v="ค่าใช้จ่ายในการจัดทำป้ายสรุปข้อมูลสำคัญของพื้นที่ชุ่มน้ำ เพื่อสร้างความตระหนักให้แก่ประชาชนในพื้นที่ พร้อมหมุดอ้างอิงพิกัดข้อมูล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61"/>
    <s v="ค่าใช้จ่ายในการดำเนินงานวันพื้นที่ชุ่มน้ำโลก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62"/>
    <s v="ค่าใช้จ่ายในการดำเนินงานวันอนุรักษ์และพัฒนาแม่น้ำ คู คลอง แห่ง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3"/>
    <s v="190301V03F03"/>
  </r>
  <r>
    <s v="ทส 0609-69-0063"/>
    <s v="ค่าใช้จ่ายในการบริหารจัดการอนุรักษ์ ฟื้นฟู และการพัฒนาทรัพยากรน้ำสาธารณะและพื้นที่ชุ่มน้ำ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64"/>
    <s v="ค่าใช้จ่ายในการอนุรักษ์และดูแลรักษาพื้นที่ชุ่มน้ำด้วยกระบวนการมีส่วนร่วม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65"/>
    <s v="ค่าใช้จ่ายในการเสริมสร้างความเข้มแข็งกลุ่มผู้ใช้น้ำเพื่อการเป็นองค์กรผู้ใช้น้ำนอกพื้นที่ชลประทาน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66"/>
    <s v="ค่าใช้จ่ายในการบริหารจัดการทรัพยากรน้ำสาธารณะผ่านการมีส่วนร่วมเครือข่ายการบริหารจัดการน้ำ (CEPA)"/>
    <x v="14"/>
    <x v="84"/>
    <s v="ระดับความมั่นคงด้านน้ำอุปโภคบริโภคเพิ่มขึ้น"/>
    <x v="18"/>
    <x v="73"/>
    <s v="กองอนุรักษ์ทรัพยากรน้ำ"/>
    <s v="190101V03"/>
    <s v="190101V03F04"/>
  </r>
  <r>
    <s v="ทส 0609-69-0067"/>
    <s v="ค่าใช้จ่ายในการขับเคลื่อนแผนการปรับตัวต่อการเปลี่ยนแปลงสภาพภูมิอากาศแห่งชาติ (Thailand’s National Adaptation Plan : NAP) สาขาการจัดการทรัพยากรน้ำ แนวทางที่ 4 กลไกสนับสนุนการจัดการน้ำ (EbA)"/>
    <x v="14"/>
    <x v="84"/>
    <s v="ระดับความมั่นคงด้านน้ำอุปโภคบริโภคเพิ่มขึ้น"/>
    <x v="18"/>
    <x v="73"/>
    <s v="กองอนุรักษ์ทรัพยากรน้ำ"/>
    <s v="190101V03"/>
    <s v="190101V03F02"/>
  </r>
  <r>
    <s v="ทส 0609-69-0068"/>
    <s v="ค่าใช้จ่ายในการจัดทำแผนเพื่อรองรับการประยุกต์ใช้ River Health Index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69"/>
    <s v="ค่าใช้จ่ายในการขับเคลื่อนแผนการปรับตัวต่อการเปลี่ยนแปลงสภาพภูมิอากาศแห่งชาติ (Thailand’s National Adaptation Plan : NAP) สาขาการจัดการทรัพยากรธรรมชาติ แนวทางที่ 2 การจัดการพื้นที่ชุ่มน้ำ"/>
    <x v="14"/>
    <x v="39"/>
    <s v="ระดับการรับมือกับพิบัติภัยด้านน้ำเพิ่มขึ้น"/>
    <x v="18"/>
    <x v="73"/>
    <s v="กองอนุรักษ์ทรัพยากรน้ำ"/>
    <s v="190102V03"/>
    <s v="190102V03F01"/>
  </r>
  <r>
    <s v="ทส 0609-69-0070"/>
    <s v="การจัดทำรายงาน National Report ของประเทศไทย ตามพันธกรณีของอนุสัญญาว่าด้วยพื้นที่ชุ่มน้ำ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1"/>
    <s v="โครงการค่าใช้จ่ายในการจัดทำ Ramsar Information Sheet เพื่อเสนอ Ramsar Site ของประเทศไทย 4 แห่ง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2"/>
    <s v="ค่าใช้จ่ายในการสนับสนุน และขับเคลื่อนการดำเนินงานเพื่อการบริหารจัดการในพื้นที่ชุ่มน้ำ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3"/>
    <s v="ค่าใช้จ่ายในศึกษาการจัดทำร่างกฎหมายลำดับรองในประเด็นเกี่ยวกับพื้นที่ชุ่มน้ำ ภายใต้พระราชบัญญัติทรัพยากรน้ำ พ.ศ.2561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4"/>
    <s v="โครงการ “ค่าใช้จ่ายในการสำรวจความหลากหลายทางชีวภาพของพื้นที่ชุ่มน้ำ เพื่อใช้เป็นข้อมูลอ้างอิงในการรบริหารจัดการให้เป็นไปตามข้อผูกพันอนุสัญญา (พื้นที่ชุ่มน้ำ 112 แห่ง)”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5"/>
    <s v="ค่าใช้จ่ายในการปรับปรุงและแก้ไขเพิ่มเติมทะเบียนพื้นที่ชุ่มน้ำ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6"/>
    <s v="ค่าใช้จ่ายในการทบทวนติดตามและประเมินผลแผนการอนุรักษ์และฟื้นฟูแม่น้ำลำคลอง แหล่งน้ำธรรมชาติ และพื้นที่ชุ่มน้ำ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7"/>
    <s v="ค่าใช้จ่ายในการติดตาม ตรวจสอบ และประเมินคุณภาพน้ำพื้นที่ชุ่มน้ำ ที่มีความสำคัญระหว่างประเทศ (Ramsar Site) ระดับนานาชาติ และระดับชาติ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8"/>
    <s v="ค่าใช้จ่ายในการจัดทำรูปแบบมาตรฐานก่อสร้างและมาตรฐานการบริหารจัดการพื้นที่ชุ่มน้ำ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79"/>
    <s v="โครงการค่าใช้จ่ายในการสำรวจสถานภาพพื้นที่ชุ่มน้ำที่มีความสำคัญระดับท้องถิ่นเพื่อเสนอเป็นพื้นที่ชุ่มน้ำที่มีความสำคัญระดับชาติ/นานาชาติ (ภาคเหนือ)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80"/>
    <s v="โครงการค่าใช้จ่ายในการสำรวจสถานภาพพื้นที่ชุ่มน้ำที่มีความสำคัญระดับท้องถิ่นเพื่อเสนอเป็นพื้นที่ชุ่มน้ำที่มีความสำคัญระดับชาติ/นานาชาติ (ภาคกลางและภาคตะวันออก)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81"/>
    <s v="โครงการค่าใช้จ่ายในการสำรวจสถานภาพพื้นที่ชุ่มน้ำที่มีความสำคัญระดับท้องถิ่นเพื่อเสนอเป็นพื้นที่ชุ่มน้ำที่มีความสำคัญระดับชาติ/นานาชาติ (ภาคตะวันออกเฉียงเหนือ)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82"/>
    <s v="โครงการค่าใช้จ่ายในการสำรวจสถานภาพพื้นที่ชุ่มน้ำที่มีความสำคัญระดับท้องถิ่นเพื่อเสนอเป็นพื้นที่ชุ่มน้ำที่มีความสำคัญระดับชาติ/นานาชาติ (ภาคใต้)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609-69-0083"/>
    <s v="ค่าใช้จ่ายในการจัดตั้งศูนย์การเรียนรู้ทรัพยากรน้ำสาธารณะ พื้นที่ชุ่มน้ำ และกลุ่มผู้ใช้น้ำ"/>
    <x v="14"/>
    <x v="85"/>
    <s v="แม่น้ำลำคลองและแหล่งน้ำธรรมชาติทั่วประเทศมีระบบนิเวศและทัศนียภาพที่ดี มีคุณภาพได้มาตรฐานเพิ่มขึ้น"/>
    <x v="18"/>
    <x v="73"/>
    <s v="กองอนุรักษ์ทรัพยากรน้ำ"/>
    <s v="190301V02"/>
    <s v="190301V02F03"/>
  </r>
  <r>
    <s v="ทส 0702-69-0001"/>
    <s v="โครงการประเมินผลสัมฤทธิ์ด้านการบริหารจัดการทรัพยากรน้ำบาดาล"/>
    <x v="14"/>
    <x v="99"/>
    <s v="ยกระดับธรรมาภิบาลในการบริหารจัดการน้ำเพิ่มขึ้น"/>
    <x v="18"/>
    <x v="74"/>
    <s v="กองแผนงาน"/>
    <s v="190103V01"/>
    <s v="190103V01F05"/>
  </r>
  <r>
    <s v="ทส 0704-69-0001"/>
    <s v="โครงการกำกับควบคุมประกอบกิจการน้ำบาดาล"/>
    <x v="14"/>
    <x v="99"/>
    <s v="ยกระดับธรรมาภิบาลในการบริหารจัดการน้ำเพิ่มขึ้น"/>
    <x v="18"/>
    <x v="74"/>
    <s v="สำนักควบคุมกิจการน้ำบาดาล"/>
    <s v="190103V02"/>
    <s v="190103V02F06"/>
  </r>
  <r>
    <s v="ทส 0705-69-0001"/>
    <s v="โครงการพัฒนาน้ำบาดาลเพื่อการเกษตร ประจำปีงบประมาณ พ.ศ. 2569"/>
    <x v="14"/>
    <x v="98"/>
    <s v="ระดับความมั่นคงด้านน้ำเพื่อการ พัฒนาเศรษฐกิจเพิ่มขึ้น"/>
    <x v="18"/>
    <x v="74"/>
    <s v="สำนักพัฒนาน้ำบาดาล"/>
    <s v="190202V01"/>
    <s v="190202V01F01"/>
  </r>
  <r>
    <s v="ทส 0705-69-0002"/>
    <s v="โครงการจัดหาแหล่งน้ำบาดาลระยะไกลเพื่อแก้ปัญหาในพื้นที่แล้งซ้ำซากหรือน้ำเค็ม"/>
    <x v="14"/>
    <x v="84"/>
    <s v="ระดับความมั่นคงด้านน้ำอุปโภคบริโภคเพิ่มขึ้น"/>
    <x v="18"/>
    <x v="74"/>
    <s v="สำนักพัฒนาน้ำบาดาล"/>
    <s v="190101V01"/>
    <s v="190101V01F02"/>
  </r>
  <r>
    <s v="ทส 0705-69-0003"/>
    <s v="โครงการพัฒนาน้ำบาดาลเพื่อความมั่นคงระดับชุมชน ประจำปีงบประมาณ พ.ศ. 2569"/>
    <x v="14"/>
    <x v="84"/>
    <s v="ระดับความมั่นคงด้านน้ำอุปโภคบริโภคเพิ่มขึ้น"/>
    <x v="18"/>
    <x v="74"/>
    <s v="สำนักพัฒนาน้ำบาดาล"/>
    <s v="190101V01"/>
    <s v="190101V01F03"/>
  </r>
  <r>
    <s v="ทส 0705-69-0004"/>
    <s v="โครงการพัฒนาแหล่งน้ำบาดาลส่งเสริมการดำเนินงานอันเนื่องมาจากพระราชดำริ ประจำปีงบประมาณ พ.ศ. 2569"/>
    <x v="14"/>
    <x v="39"/>
    <s v="ระดับการรับมือกับพิบัติภัยด้านน้ำเพิ่มขึ้น"/>
    <x v="18"/>
    <x v="74"/>
    <s v="สำนักพัฒนาน้ำบาดาล"/>
    <s v="190102V01"/>
    <s v="190102V01F04"/>
  </r>
  <r>
    <s v="ทส 0706-69-0001"/>
    <s v="โครงการเสริมสร้างองค์ความรู้ด้านแผนที่น้ำบาดาล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2"/>
  </r>
  <r>
    <s v="ทส 0706-69-0003"/>
    <s v="โครงการสำรวจและประเมินศักยภาพน้ำบาดาล เพื่อพัฒนาเป็นแหล่งน้ำต้นทุนขนาดใหญ่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5"/>
  </r>
  <r>
    <s v="ทส 0706-69-0004"/>
    <s v="โครงการสำรวจศึกษาและประเมินศักยภาพน้ำบาดาลเพื่อการบริหารจัดการทั่วประเทศ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5"/>
  </r>
  <r>
    <s v="ทส 0706-69-0005"/>
    <s v="โครงการศึกษา สำรวจและประเมินศักยภาพน้ำบาดาลในพื้นที่เขตเศรษฐกิจพิเศษ และพื้นที่พัฒนาเขตเมืองหลัก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5"/>
  </r>
  <r>
    <s v="ทส 0706-69-0006"/>
    <s v="โครงการสำรวจและจัดทำแผนที่อุทกธรณีวิทยา 3 มิติ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5"/>
  </r>
  <r>
    <s v="ทส 0706-69-0007"/>
    <s v="โครงการเพิ่มประสิทธิภาพการปรับปรุงแผนที่น้ำบาดาล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5"/>
  </r>
  <r>
    <s v="ทส 0706-69-0008"/>
    <s v="โครงการศึกษาศักยภาพน้ำบาดาลระดับตื้นด้วยเทคโนโลยี Lidar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5"/>
  </r>
  <r>
    <s v="ทส 0706-69-0009"/>
    <s v="โครงการความร่วมมือด้านการพัฒนางานสำรวจและประเมินศักยภาพน้ำบาดาล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5"/>
  </r>
  <r>
    <s v="ทส 0706-69-0010"/>
    <s v="โครงการศึกษาสำรวจและจัดทำแผนที่น้ำบาดาล 1:50,000 ทั่วประเทศ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5"/>
  </r>
  <r>
    <s v="ทส 0706-69-0011"/>
    <s v="โครงการสำรวจอุทกธรณีวิทยา ด้วยวิธีการบินสำรวจ เพื่อรองรับแผนบริหารจัดการน้ำ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7"/>
  </r>
  <r>
    <s v="ทส 0706-69-0012"/>
    <s v="โครงการประยุกต์ใช้สารติดตาม (Dye Tracer) เพื่อศึกษาค่าชลศาสตร์น้ำบาดาลในพื้นที่หินปูน"/>
    <x v="14"/>
    <x v="99"/>
    <s v="ยกระดับธรรมาภิบาลในการบริหารจัดการน้ำเพิ่มขึ้น"/>
    <x v="18"/>
    <x v="74"/>
    <s v="สำนักสำรวจและประเมินศักยภาพน้ำดาบาล"/>
    <s v="190103V02"/>
    <s v="190103V02F07"/>
  </r>
  <r>
    <s v="ทส 0706-69-0013"/>
    <s v="โครงการพัฒนาแหล่งน้ำบาดาลในชั้นหินให้น้ำชุดภูทอก ด้วยระบบสูบส่งน้ำระยะไกล พื้นที่ภาคตะวันออกเฉียงเหนือ"/>
    <x v="14"/>
    <x v="98"/>
    <s v="ระดับความมั่นคงด้านน้ำเพื่อการ พัฒนาเศรษฐกิจเพิ่มขึ้น"/>
    <x v="18"/>
    <x v="74"/>
    <s v="สำนักสำรวจและประเมินศักยภาพน้ำดาบาล"/>
    <s v="190202V01"/>
    <s v="190202V01F01"/>
  </r>
  <r>
    <s v="ทส 0706-69-0014"/>
    <s v="โครงการพัฒนาน้ำบาดาลเพื่อการท่องเที่ยว ในพื้นที่อุทยานแห่งชาติทางทะเล"/>
    <x v="14"/>
    <x v="98"/>
    <s v="ระดับความมั่นคงด้านน้ำเพื่อการ พัฒนาเศรษฐกิจเพิ่มขึ้น"/>
    <x v="18"/>
    <x v="74"/>
    <s v="สำนักสำรวจและประเมินศักยภาพน้ำดาบาล"/>
    <s v="190202V01"/>
    <s v="190202V01F03"/>
  </r>
  <r>
    <s v="ทส 0706-69-0015"/>
    <s v="โครงการสำรวจแหล่งน้ำบาดาลขนาดใหญ่โดยใช้เทคโนโลยีที่ทันสมัย (Riverbank Filtration)"/>
    <x v="14"/>
    <x v="98"/>
    <s v="ระดับความมั่นคงด้านน้ำเพื่อการ พัฒนาเศรษฐกิจเพิ่มขึ้น"/>
    <x v="18"/>
    <x v="74"/>
    <s v="สำนักสำรวจและประเมินศักยภาพน้ำดาบาล"/>
    <s v="190202V01"/>
    <s v="190202V01F03"/>
  </r>
  <r>
    <s v="ทส 0706-69-0016"/>
    <s v="โครงการสำรวจ และพัฒนาแหล่งน้ำพุร้อน เพื่อส่งเสริมการผลิตพลังงานความร้อนใต้พิภพ และอุตสาหกรรมท้องถิ่น"/>
    <x v="14"/>
    <x v="98"/>
    <s v="ระดับความมั่นคงด้านน้ำเพื่อการ พัฒนาเศรษฐกิจเพิ่มขึ้น"/>
    <x v="18"/>
    <x v="74"/>
    <s v="สำนักสำรวจและประเมินศักยภาพน้ำดาบาล"/>
    <s v="190202V01"/>
    <s v="190202V01F03"/>
  </r>
  <r>
    <s v="ทส 0706-69-0017"/>
    <s v="โครงการสำรวจแหล่งน้ำบาดาลระดับลึก ในพื้นที่เศรษฐกิจพิเศษ"/>
    <x v="14"/>
    <x v="98"/>
    <s v="ระดับความมั่นคงด้านน้ำเพื่อการ พัฒนาเศรษฐกิจเพิ่มขึ้น"/>
    <x v="18"/>
    <x v="74"/>
    <s v="สำนักสำรวจและประเมินศักยภาพน้ำดาบาล"/>
    <s v="190202V01"/>
    <s v="190202V01F03"/>
  </r>
  <r>
    <s v="ทส 0707-69-0001"/>
    <s v="โครงการพัฒนาระบบสารสนเทศเพื่อติดตามเฝ้าระวังสถานการณ์น้ำบาดาล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3"/>
  </r>
  <r>
    <s v="ทส 0707-69-0002"/>
    <s v="โครงการเพิ่มประสิทธิภาพการใช้น้ำบาดาลเพื่อการอนุรักษ์แหล่งน้ำบาดาล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3"/>
  </r>
  <r>
    <s v="ทส 0707-69-0003"/>
    <s v="โครงการปรับปรุงมาตรการด้านการอนุรักษ์และฟื้นฟูทรัพยากรน้ำบาดาล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3"/>
  </r>
  <r>
    <s v="ทส 0707-69-0004"/>
    <s v="โครงการระบบติดตามเฝ้าระวังระดับน้ำบาดาลและคุณภาพน้ำบาดาลทั่วประเทศ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7"/>
  </r>
  <r>
    <s v="ทส 0707-69-0005"/>
    <s v="โครงการเฝ้าระวังคุณภาพน้ำบาดาลในพื้นที่ทิ้งขยะ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7"/>
  </r>
  <r>
    <s v="ทส 0707-69-0006"/>
    <s v="โครงการศึกษาผลกระทบต่อแหล่งน้ำบาดาลในพื้นที่ชายฝั่งทะเล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7"/>
  </r>
  <r>
    <s v="ทส 0707-69-0008"/>
    <s v="โครงการติดตามประเมินผลการเติมน้ำใต้ดินระดับตื้น พื้นที่ภาคกลาง ประจำปีงบประมาณ พ.ศ. 2569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7"/>
  </r>
  <r>
    <s v="ทส 0707-69-0009"/>
    <s v="โครงการอนุรักษ์น้ำบาดาลในพื้นที่ชุ่มน้ำอย่างมีส่วนร่วมกับชุมชน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7"/>
  </r>
  <r>
    <s v="ทส 0707-69-0010"/>
    <s v="โครงการศึกษาแนวทางการป้องกันการปนเปื้อนในบ่อน้ำบาดาลผลิตน้ำเพื่อการบริโภคทั่วประเทศ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7"/>
  </r>
  <r>
    <s v="ทส 0707-69-0011"/>
    <s v="โครงการศึกษาสถานการณ์น้ำบาดาลและแผ่นดินทรุดในพื้นที่เขตวิกฤตการณ์น้ำบาดาล"/>
    <x v="14"/>
    <x v="99"/>
    <s v="ยกระดับธรรมาภิบาลในการบริหารจัดการน้ำเพิ่มขึ้น"/>
    <x v="18"/>
    <x v="74"/>
    <s v="สำนักอนุรักษ์และฟื้นฟูทรัพยากรน้ำบาดาล"/>
    <s v="190103V02"/>
    <s v="190103V02F07"/>
  </r>
  <r>
    <s v="ทส 0731-69-0001"/>
    <s v="โครงการประชุมวิชาการน้ำบาดาลนานาชาติ"/>
    <x v="14"/>
    <x v="99"/>
    <s v="ยกระดับธรรมาภิบาลในการบริหารจัดการน้ำเพิ่มขึ้น"/>
    <x v="18"/>
    <x v="74"/>
    <s v="วิทยาลัยน้ำบาดาลประชารักษ์"/>
    <s v="190103V01"/>
    <s v="190103V01F03"/>
  </r>
  <r>
    <s v="ทส 0731-69-0002"/>
    <s v="โครงการฝึกอบรมวิชาการน้ำบาดาลระหว่างประเทศ"/>
    <x v="14"/>
    <x v="99"/>
    <s v="ยกระดับธรรมาภิบาลในการบริหารจัดการน้ำเพิ่มขึ้น"/>
    <x v="18"/>
    <x v="74"/>
    <s v="วิทยาลัยน้ำบาดาลประชารักษ์"/>
    <s v="190103V01"/>
    <s v="190103V01F03"/>
  </r>
  <r>
    <s v="ทส 0731-69-0003"/>
    <s v="โครงการศึกษาแลกเปลี่ยนความรู้ และสร้างเครือข่ายด้านการบริหารจัดการทรัพยากรน้ำบาดาลในต่างประเทศ เพื่อส่งเสริมการพัฒนาศักยภาพการบริหารจัดการทรัพยากรน้ำบาดาลของประเทศไทย"/>
    <x v="14"/>
    <x v="99"/>
    <s v="ยกระดับธรรมาภิบาลในการบริหารจัดการน้ำเพิ่มขึ้น"/>
    <x v="18"/>
    <x v="74"/>
    <s v="วิทยาลัยน้ำบาดาลประชารักษ์"/>
    <s v="190103V01"/>
    <s v="190103V01F03"/>
  </r>
  <r>
    <s v="ทส 0731-69-0004"/>
    <s v="โครงการวันน้ำบาดาลแห่งชาติ"/>
    <x v="14"/>
    <x v="99"/>
    <s v="ยกระดับธรรมาภิบาลในการบริหารจัดการน้ำเพิ่มขึ้น"/>
    <x v="18"/>
    <x v="74"/>
    <s v="วิทยาลัยน้ำบาดาลประชารักษ์"/>
    <s v="190103V02"/>
    <s v="190103V02F01"/>
  </r>
  <r>
    <s v="ทส 0731-69-0005"/>
    <s v="โครงการบริหารจัดการองค์ความรู้ด้านน้ำบาดาลจากการสัมมนาแลกเปลี่ยนเรียนรู้ ถ่ายทอดบทเรียนและถ่ายทอดประสบการณ์ที่ดี Best Practices"/>
    <x v="14"/>
    <x v="99"/>
    <s v="ยกระดับธรรมาภิบาลในการบริหารจัดการน้ำเพิ่มขึ้น"/>
    <x v="18"/>
    <x v="74"/>
    <s v="วิทยาลัยน้ำบาดาลประชารักษ์"/>
    <s v="190103V02"/>
    <s v="190103V02F02"/>
  </r>
  <r>
    <s v="ทส 0731-69-0006"/>
    <s v="โครงการเสริมสร้างประสิทธิภาพและพัฒนาองค์ความรู้ด้านการบริหารจัดการ และอนุรักษ์น้ำบาดาลอย่างยั่งยืน"/>
    <x v="14"/>
    <x v="99"/>
    <s v="ยกระดับธรรมาภิบาลในการบริหารจัดการน้ำเพิ่มขึ้น"/>
    <x v="18"/>
    <x v="74"/>
    <s v="วิทยาลัยน้ำบาดาลประชารักษ์"/>
    <s v="190103V02"/>
    <s v="190103V02F02"/>
  </r>
  <r>
    <s v="ทส 0731-69-0007"/>
    <s v="โครงการเสริมสร้างศักยภาพความร่วมมือกับภาคีเครือข่ายด้านน้ำบาดาล เพื่อการอนุรักษ์น้ำบาดาลอย่างยั่งยืน"/>
    <x v="14"/>
    <x v="98"/>
    <s v="ระดับความมั่นคงด้านน้ำเพื่อการ พัฒนาเศรษฐกิจเพิ่มขึ้น"/>
    <x v="18"/>
    <x v="74"/>
    <s v="วิทยาลัยน้ำบาดาลประชารักษ์"/>
    <s v="190202V02"/>
    <s v="190202V02F03"/>
  </r>
  <r>
    <s v="ทส0802-69-0001"/>
    <s v="ยกระดับการพัฒนาแนวทางการปรับตัวต่อการเปลี่ยนแปลงสภาพภูมิอากาศ และคุณภาพชีวิตที่เป็นมิตรกับสิ่งแวดล้อม"/>
    <x v="8"/>
    <x v="14"/>
    <s v="การปล่อยก๊าซเรือนกระจกของประเทศไทยลดลง"/>
    <x v="18"/>
    <x v="75"/>
    <s v="กองขับเคลื่อนการปรับตัวต่อการเปลี่ยนแปลงสภาพภูมิอากาศ"/>
    <s v="180301V03"/>
    <s v="180301V03F02"/>
  </r>
  <r>
    <s v="ทส0802-69-0002"/>
    <s v="โครงการจัดทำระบบติดตามประเมินผลการปรับตัวต่อการเปลี่ยนแปลงสภาพภูมิอากาศ"/>
    <x v="8"/>
    <x v="14"/>
    <s v="การปล่อยก๊าซเรือนกระจกของประเทศไทยลดลง"/>
    <x v="18"/>
    <x v="75"/>
    <s v="กองขับเคลื่อนการปรับตัวต่อการเปลี่ยนแปลงสภาพภูมิอากาศ"/>
    <s v="180301V03"/>
    <s v="180301V03F01"/>
  </r>
  <r>
    <s v="ทส0802-69-0003"/>
    <s v="โครงการพัฒนาองค์ความรู้ เทคโนโลยี นวัตกรรมการปรับตัวต่อการเปลี่ยนแปลงสภาพภูมิอากาศ"/>
    <x v="8"/>
    <x v="14"/>
    <s v="การปล่อยก๊าซเรือนกระจกของประเทศไทยลดลง"/>
    <x v="18"/>
    <x v="75"/>
    <s v="กองขับเคลื่อนการปรับตัวต่อการเปลี่ยนแปลงสภาพภูมิอากาศ"/>
    <s v="180301V03"/>
    <s v="180301V03F02"/>
  </r>
  <r>
    <s v="ทส0802-69-0004"/>
    <s v="โครงการพัฒนากลไกอุตสาหกรรมท่องเที่ยวมุ่งสู่สังคมคาร์บอนต่ำ เพื่อรองรับการปรับตัวต่อการเปลี่ยนแปลงสภาพภูมิอากาศ"/>
    <x v="8"/>
    <x v="14"/>
    <s v="การปล่อยก๊าซเรือนกระจกของประเทศไทยลดลง"/>
    <x v="18"/>
    <x v="75"/>
    <s v="กองขับเคลื่อนการปรับตัวต่อการเปลี่ยนแปลงสภาพภูมิอากาศ"/>
    <s v="180301V03"/>
    <s v="180301V03F04"/>
  </r>
  <r>
    <s v="ทส0802-69-0005"/>
    <s v="โครงการพัฒนาระบบการเชื่อมโยงการดำเนินงานด้านการปรับตัวต่อการเปลี่ยนแปลงสภาพภูมิอากาศภายใต้แผนปฏิบัติการด้านการปรับตัวต่อการเปลี่ยนแปลงสภาพภูมิอากาศรายสาขา"/>
    <x v="8"/>
    <x v="14"/>
    <s v="การปล่อยก๊าซเรือนกระจกของประเทศไทยลดลง"/>
    <x v="18"/>
    <x v="75"/>
    <s v="กองขับเคลื่อนการปรับตัวต่อการเปลี่ยนแปลงสภาพภูมิอากาศ"/>
    <s v="180301V03"/>
    <s v="180301V03F08"/>
  </r>
  <r>
    <s v="ทส0803-69-0001"/>
    <s v="บูรณาการแผนการขับเคลื่อนการลดก๊าซเรือนกระจกในระดับจังหวัด"/>
    <x v="8"/>
    <x v="14"/>
    <s v="การปล่อยก๊าซเรือนกระจกของประเทศไทยลดลง"/>
    <x v="18"/>
    <x v="75"/>
    <s v="กองขับเคลื่อนการลดก๊าซเรือนกระจก"/>
    <s v="180301V02"/>
    <s v="180301V02F01"/>
  </r>
  <r>
    <s v="ทส0805-69-0001"/>
    <s v="โครงการเมืองสิ่งแวดล้อมยั่งยืน"/>
    <x v="16"/>
    <x v="41"/>
    <s v="เมืองมีระบบจัดการสิ่งแวดล้อมและมลพิษที่มีประสิทธิภาพครอบคลุมและได้มาตรฐาน"/>
    <x v="18"/>
    <x v="75"/>
    <s v="กองส่งเสริมการมีส่วนร่วมต่อการเปลี่ยนแปลงสภาพภูมิอากาศและสิ่งแวดล้อม"/>
    <s v="060201V02"/>
    <s v="060201V02F03"/>
  </r>
  <r>
    <s v="ทส0805-69-0002"/>
    <s v="โครงการส่งเสริมการมีส่วนร่วมและบูรณาการเครือข่ายความร่วมมือด้านการเปลี่ยนแปลงสภาพภูมิอากาศและสิ่งแวดล้อม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8"/>
    <x v="75"/>
    <s v="กองส่งเสริมการมีส่วนร่วมต่อการเปลี่ยนแปลงสภาพภูมิอากาศและสิ่งแวดล้อม"/>
    <s v="180501V03"/>
    <s v="180501V03F03"/>
  </r>
  <r>
    <s v="ทส 0904-69-0001"/>
    <s v="โครงการแก้ไขปัญหาไฟป่าและหมอกควัน"/>
    <x v="8"/>
    <x v="13"/>
    <s v="พื้นที่สีเขียวทุกประเภทเพิ่มขึ้น"/>
    <x v="18"/>
    <x v="76"/>
    <s v="สำนักป้องกัน ปราบปราม และควบคุมไฟป่า"/>
    <s v="180102V01"/>
    <s v="180102V01F03"/>
  </r>
  <r>
    <s v="ทส 0904-69-0002"/>
    <s v="โครงการป้องกันรักษาทรัพยากรป่าไม้"/>
    <x v="8"/>
    <x v="13"/>
    <s v="พื้นที่สีเขียวทุกประเภทเพิ่มขึ้น"/>
    <x v="18"/>
    <x v="76"/>
    <s v="สำนักป้องกัน ปราบปราม และควบคุมไฟป่า"/>
    <s v="180102V01"/>
    <s v="180102V01F01"/>
  </r>
  <r>
    <s v="ทส 0906-69-0002"/>
    <s v="ปรับปรุงแผนที่ ตรวจสอบ และแก้ไขปัญหาที่ดินในพื้นที่ป่าอนุรักษ์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18"/>
    <x v="76"/>
    <s v="สำนักฟื้นฟูและพัฒนาพื้นที่อนุรักษ์"/>
    <s v="160202V02"/>
    <s v="160202V02F01"/>
  </r>
  <r>
    <s v="ทส 0907-69-0001"/>
    <s v="โครงการจัดทำบัญชีก๊าซเรือนกระจกภาคป่าไม้ในพื้นที่อนุรักษ์"/>
    <x v="8"/>
    <x v="14"/>
    <s v="การปล่อยก๊าซเรือนกระจกของประเทศไทยลดลง"/>
    <x v="18"/>
    <x v="76"/>
    <s v="สำนักวิจัยการอนุรักษ์ป่าไม้และพันธุ์พืช"/>
    <s v="180301V03"/>
    <s v="180301V03F07"/>
  </r>
  <r>
    <s v="ทส 0907-69-0002"/>
    <s v="โครงการเสริมสร้างชุมชนต้นแบบสังคมคาร์บอนต่ำ การสร้างป่าเชิงนิเวศ  และการจัดทำฐานข้อมูลการกักเก็บคาร์บอนของกิจกรรมที่เกี่ยวข้องกับป่าอนุรักษ์"/>
    <x v="8"/>
    <x v="14"/>
    <s v="การปล่อยก๊าซเรือนกระจกของประเทศไทยลดลง"/>
    <x v="18"/>
    <x v="76"/>
    <s v="สำนักวิจัยการอนุรักษ์ป่าไม้และพันธุ์พืช"/>
    <s v="180301V03"/>
    <s v="180301V03F03"/>
  </r>
  <r>
    <s v="ทส 0909-69-0001"/>
    <s v="โครงการคุ้มครอง สงวน ฟื้นฟู และรักษาสถานภาพสัตว์ป่า"/>
    <x v="8"/>
    <x v="13"/>
    <s v="พื้นที่สีเขียวทุกประเภทเพิ่มขึ้น"/>
    <x v="18"/>
    <x v="76"/>
    <s v="สำนักอนุรักษ์สัตว์ป่า"/>
    <s v="180102V02"/>
    <s v="180102V02F04"/>
  </r>
  <r>
    <s v="ทส 0909-69-0003"/>
    <s v="โครงการเพิ่มขีดความสามารถ ในการจัดการภาวะวิกฤติจากโรคอุบัติใหม่ โรคอุบัติซ้ำ หรือโรคระบาด ในสัตว์ธรรมชาติและสัตว์ป่าในกรงเลี้ยง เพื่อลดผลกระทบต่อระบบนิเวศ สังคม และเศรษฐกิจ"/>
    <x v="8"/>
    <x v="33"/>
    <s v="การบริโภคและการผลิตของประเทศมีความยั่งยืนสูงขึ้น"/>
    <x v="18"/>
    <x v="76"/>
    <s v="สำนักอนุรักษ์สัตว์ป่า"/>
    <s v="180101V01"/>
    <s v="180101V01F05"/>
  </r>
  <r>
    <s v="ทส 0957-69-0001"/>
    <s v="การประเมินสิ่งเเวดล้อมระดับยุทธศาสตร์ (SEA) สำหรับแผนการจัดการแหล่งมรดกโลกกลุ่มป่าดงพญาเย็น - เขาใหญ่"/>
    <x v="8"/>
    <x v="13"/>
    <s v="พื้นที่สีเขียวทุกประเภทเพิ่มขึ้น"/>
    <x v="18"/>
    <x v="76"/>
    <s v="กองการต่างประเทศ"/>
    <s v="180102V04"/>
    <s v="180102V04F02"/>
  </r>
  <r>
    <s v="ทส 1002-69-0001"/>
    <s v="เพิ่มประสิทธิภาพและขยายเชื่อมต่อเครือข่ายคลังข้อมูลความหลากหลายทางชีวภาพของประเทศไทย"/>
    <x v="8"/>
    <x v="33"/>
    <s v="การบริโภคและการผลิตของประเทศมีความยั่งยืนสูงขึ้น"/>
    <x v="18"/>
    <x v="77"/>
    <s v="กองจัดการความหลากหลายทางชีวภาพ"/>
    <s v="180101V04"/>
    <s v="180101V04F02"/>
  </r>
  <r>
    <s v="ทส 1002-69-0002"/>
    <s v="จัดทำแผนบริหารจัดการพื้นที่ถิ่นที่อยู่อาศัยและนกน้ำอพยพ โดยการมีส่วนร่วมของทุกภาคส่วน"/>
    <x v="8"/>
    <x v="33"/>
    <s v="การบริโภคและการผลิตของประเทศมีความยั่งยืนสูงขึ้น"/>
    <x v="18"/>
    <x v="77"/>
    <s v="กองจัดการความหลากหลายทางชีวภาพ"/>
    <s v="180101V01"/>
    <s v="180101V01F04"/>
  </r>
  <r>
    <s v="ทส 1002-69-0003"/>
    <s v="โครงการเพิ่มประสิทธิภาพกลไกการเข้าถึงและใช้ประโยชน์จากทรัพยากรชีวภาพ ในระดับท้องถิ่น"/>
    <x v="8"/>
    <x v="33"/>
    <s v="การบริโภคและการผลิตของประเทศมีความยั่งยืนสูงขึ้น"/>
    <x v="18"/>
    <x v="77"/>
    <s v="กองจัดการความหลากหลายทางชีวภาพ"/>
    <s v="180101V02"/>
    <s v="180101V02F05"/>
  </r>
  <r>
    <s v="ทส 1003-69-0001"/>
    <s v="โครงการพัฒนาระบบข้อมูลเพื่อการอนุรักษ์พื้นที่ผังภูมินิเวศสิ่งแวดล้อมธรรมชาติและศิลปกรรม"/>
    <x v="16"/>
    <x v="97"/>
    <s v="ความยั่งยืนทางภูมินิเวศ ภูมิสังคม และภูมิวัฒนธรรม"/>
    <x v="18"/>
    <x v="77"/>
    <s v="กองจัดการสิ่งแวดล้อมธรรมชาติและศิลปกรรม"/>
    <s v="060202V02"/>
    <s v="060202V02F01"/>
  </r>
  <r>
    <s v="ทส 1003-69-0002"/>
    <s v="จัดทำแผนและผังพื้นที่อนุรักษ์แหล่งมรดกทางวัฒนธรรมเมืองเก่า ตามภูมินิเวศ ในพื้นที่เมืองเก่าภาคใต้ และภาคกลาง"/>
    <x v="16"/>
    <x v="97"/>
    <s v="ความยั่งยืนทางภูมินิเวศ ภูมิสังคม และภูมิวัฒนธรรม"/>
    <x v="18"/>
    <x v="77"/>
    <s v="กองจัดการสิ่งแวดล้อมธรรมชาติและศิลปกรรม"/>
    <s v="060202V01"/>
    <s v="060202V01F02"/>
  </r>
  <r>
    <s v="ทส 1003-69-0003"/>
    <s v="โครงการจัดทำมาตรการทางด้านการเงินเพื่อการอนุรักษ์และพัฒนาในพื้นที่กรุงรัตนโกสินทร์และเมืองเก่าบนพื้นฐานภูมินิเวศ"/>
    <x v="16"/>
    <x v="97"/>
    <s v="ความยั่งยืนทางภูมินิเวศ ภูมิสังคม และภูมิวัฒนธรรม"/>
    <x v="18"/>
    <x v="77"/>
    <s v="กองจัดการสิ่งแวดล้อมธรรมชาติและศิลปกรรม"/>
    <s v="060202V02"/>
    <s v="060202V02F03"/>
  </r>
  <r>
    <s v="ทส 1003-69-0004"/>
    <s v="โครงการจัดทำผังพื้นที่อนุรักษ์แหล่งศิลปกรรม ประเภทย่านชุมชนเก่า ตามภูมินิเวศ ในพื้นที่ภาคกลาง"/>
    <x v="16"/>
    <x v="97"/>
    <s v="ความยั่งยืนทางภูมินิเวศ ภูมิสังคม และภูมิวัฒนธรรม"/>
    <x v="18"/>
    <x v="77"/>
    <s v="กองจัดการสิ่งแวดล้อมธรรมชาติและศิลปกรรม"/>
    <s v="060202V01"/>
    <s v="060202V01F03"/>
  </r>
  <r>
    <s v="ทส 1008-69-0001"/>
    <s v="ยกระดับกระบวนการประเมินผลกระทบสิ่งแวดล้อม และการติดตามตรวจสอบ ระยะที่ 2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8"/>
    <x v="77"/>
    <s v="กองพัฒนาระบบการประเมินผลกระทบสิ่งแวดล้อม"/>
    <s v="180501V04"/>
    <s v="180501V04F03"/>
  </r>
  <r>
    <s v="ทส 1009-69-0001"/>
    <s v="การจัดทำแผนคุ้มครองทรัพยากรธรรมชาติและสิ่งแวดล้อมบริเวณพื้นที่ต้นน้ำลำธาร"/>
    <x v="8"/>
    <x v="13"/>
    <s v="พื้นที่สีเขียวทุกประเภทเพิ่มขึ้น"/>
    <x v="18"/>
    <x v="77"/>
    <s v="กองยุทธศาสตร์และแผนงาน"/>
    <s v="180102V02"/>
    <s v="180102V02F01"/>
  </r>
  <r>
    <s v="ทส 1009-69-0002"/>
    <s v="โครงการพัฒนาและเพิ่มประสิทธิภาพระบบฐานข้อมูลคณะกรรมการสิ่งแวดล้อมแห่งชาติ"/>
    <x v="4"/>
    <x v="90"/>
    <s v="ภาครัฐมีขีดสมรรถนะสูงเทียบเท่ามาตรฐานสากลและมีความคล่องตัว"/>
    <x v="18"/>
    <x v="77"/>
    <s v="กองยุทธศาสตร์และแผนงาน"/>
    <s v="200401V02"/>
    <s v="200401V02F03"/>
  </r>
  <r>
    <s v="ทส 1009-69-0003"/>
    <s v="ยกระดับการขับเคลื่อนการผลิตและบริโภคที่ยั่งยืนของประเทศไทย"/>
    <x v="8"/>
    <x v="33"/>
    <s v="การบริโภคและการผลิตของประเทศมีความยั่งยืนสูงขึ้น"/>
    <x v="18"/>
    <x v="77"/>
    <s v="กองยุทธศาสตร์และแผนงาน"/>
    <s v="180101V04"/>
    <s v="180101V04F01"/>
  </r>
  <r>
    <s v="ทส 1009-69-0004"/>
    <s v="โครงการการพัฒนานโยบายเชิงนวัตกรรม เพื่อบริหารจัดการประเด็นร่วมด้านการจัดการทรัพยากรธรรมชาติและสิ่งแวดล้อมของประเทศ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8"/>
    <x v="77"/>
    <s v="กองยุทธศาสตร์และแผนงาน"/>
    <s v="180501V04"/>
    <s v="180501V04F01"/>
  </r>
  <r>
    <s v="ทส 1009-69-0005"/>
    <s v="โครงการเพิ่มประสิทธิภาพการบริหารจัดการระบบบำบัดน้ำเสียรวมและระบบกำจัดของเสียรวม ภายใต้แผนปฏิบัติการเพื่อการจัดการคุณภาพสิ่งแวดล้อมในระดับจังหวัด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18"/>
    <x v="77"/>
    <s v="กองยุทธศาสตร์และแผนงาน"/>
    <s v="180403V01"/>
    <s v="180403V01F04"/>
  </r>
  <r>
    <s v="ทส 1009-69-0006"/>
    <s v="โครงการยกระดับดัชนีสมรรถนะสิ่งแวดล้อมของประเทศไทยมุ่งสู่ธรรมาภิบาลสิ่งแวดล้อม"/>
    <x v="8"/>
    <x v="28"/>
    <s v="คนไทยมีคุณลักษณะและพฤติกรรมที่พึงประสงค์ด้านสิ่งแวดล้อมและคุณภาพชีวิตที่ดี"/>
    <x v="18"/>
    <x v="77"/>
    <s v="กองยุทธศาสตร์และแผนงาน"/>
    <s v="180501V02"/>
    <s v="180501V02F01"/>
  </r>
  <r>
    <s v="ทส 1011-69-0001"/>
    <s v="โครงการยกระดับการบริหารจัดการพื้นที่สีเขียวเพื่อเพิ่มแหล่งกักเก็บคาร์บอนและมุ่งสู่เมืองที่เป็นกลางทางคาร์บอนอย่างยั่งยืน"/>
    <x v="8"/>
    <x v="13"/>
    <s v="พื้นที่สีเขียวทุกประเภทเพิ่มขึ้น"/>
    <x v="18"/>
    <x v="77"/>
    <s v="กองสิ่งแวดล้อมชุมชนและพื่นที่เฉพาะ"/>
    <s v="180102V05"/>
    <s v="180102V05F01"/>
  </r>
  <r>
    <s v="ทส 1011-69-0002"/>
    <s v="โครงการจัดวางแผนผังภูมินิเวศและแผนผังความเหมาะสมในการใช้พื้นที่ทางภูมินิเวศในพื้นที่ภาคกลาง เพื่อความสมดุลและยั่งยืน (ระยะที่ 2)"/>
    <x v="16"/>
    <x v="97"/>
    <s v="ความยั่งยืนทางภูมินิเวศ ภูมิสังคม และภูมิวัฒนธรรม"/>
    <x v="18"/>
    <x v="77"/>
    <s v="กองสิ่งแวดล้อมชุมชนและพื่นที่เฉพาะ"/>
    <s v="060202V01"/>
    <s v="060202V01F03"/>
  </r>
  <r>
    <s v="ทส 1011-69-0003"/>
    <s v="โครงการยกระดับการดำเนินงานเพื่อขับเคลื่อนการบริหารจัดการพื้นที่คุ้มครองสิ่งแวดล้อม"/>
    <x v="8"/>
    <x v="96"/>
    <s v="ความสมบูรณ์ของระบบนิเวศทางทะเลเพิ่มขึ้น"/>
    <x v="18"/>
    <x v="77"/>
    <s v="กองสิ่งแวดล้อมชุมชนและพื่นที่เฉพาะ"/>
    <s v="180201V04"/>
    <s v="180201V04F03"/>
  </r>
  <r>
    <s v="ทส 1105-69-0001"/>
    <s v="การอนุรักษ์และปล่อยสัตว์ป่าสู่ธรรมชาติที่เหมาะสมโดยการมีส่วนร่วมของชุมชนท้องถิ่น"/>
    <x v="8"/>
    <x v="33"/>
    <s v="การบริโภคและการผลิตของประเทศมีความยั่งยืนสูงขึ้น"/>
    <x v="18"/>
    <x v="78"/>
    <s v="สำนักยุทธศาสตร์และแผน"/>
    <s v="180101V04"/>
    <s v="180101V04F04"/>
  </r>
  <r>
    <s v="ทส 1201-69-0001"/>
    <s v="โครงการฟื้นฟู คืนถิ่นพันธุ์พืชใกล้สูญพันธ์ุ พันธุ์พืชที่ถูกคุกคาม เพื่อคืนความสมดุลสู่ระบบนิเวศ"/>
    <x v="8"/>
    <x v="13"/>
    <s v="พื้นที่สีเขียวทุกประเภทเพิ่มขึ้น"/>
    <x v="18"/>
    <x v="79"/>
    <s v="สำนักอำนวยการ"/>
    <s v="180102V02"/>
    <s v="180102V02F04"/>
  </r>
  <r>
    <s v="ทส 1201-69-0002"/>
    <s v="โครงการพัฒนาแหล่งเรียนรู้และแหล่งอนุรักษ์ ฟื้นฟูพันธุ์พืชใกล้สูญพันธ์ุ พันธุ์พืชที่ถูกคุกคาม"/>
    <x v="8"/>
    <x v="33"/>
    <s v="การบริโภคและการผลิตของประเทศมีความยั่งยืนสูงขึ้น"/>
    <x v="18"/>
    <x v="79"/>
    <s v="สำนักอำนวยการ"/>
    <s v="180101V01"/>
    <s v="180101V01F01"/>
  </r>
  <r>
    <s v="ทส 1201-69-0003"/>
    <s v="โครงการพัฒนาทักษะดิจิทัลของบุคลากรองค์การสวนพฤกษศาสตร์สู่มาตรฐานการบริการสวนพฤกษศาสตร์สากล"/>
    <x v="4"/>
    <x v="90"/>
    <s v="ภาครัฐมีขีดสมรรถนะสูงเทียบเท่ามาตรฐานสากลและมีความคล่องตัว"/>
    <x v="18"/>
    <x v="79"/>
    <s v="สำนักอำนวยการ"/>
    <s v="200401V01"/>
    <s v="200401V01F01"/>
  </r>
  <r>
    <s v="ทส 1201-69-0004"/>
    <s v="โครงการเพิ่มประสิทธิภาพกลไกและเครื่องมือในการบริหารจัดการทรัพยากรพันธุ์พืชอย่างยั่งยืน"/>
    <x v="8"/>
    <x v="13"/>
    <s v="พื้นที่สีเขียวทุกประเภทเพิ่มขึ้น"/>
    <x v="18"/>
    <x v="79"/>
    <s v="สำนักอำนวยการ"/>
    <s v="180102V02"/>
    <s v="180102V02F04"/>
  </r>
  <r>
    <s v="ทส 1201-69-0005"/>
    <s v="โครงการส่งเสริมการท่องเที่ยวอย่างรับผิดชอบสู่ความยั่งยืน"/>
    <x v="9"/>
    <x v="46"/>
    <s v="การท่องเที่ยวอย่างมีความรับผิดชอบต่อสังคมและสิ่งแวดล้อมดีขึ้น"/>
    <x v="18"/>
    <x v="79"/>
    <s v="สำนักอำนวยการ"/>
    <s v="050603V01"/>
    <s v="050603V01F01"/>
  </r>
  <r>
    <s v="ทส 1404-69-0001"/>
    <s v="ส่งเสริมปลูกไม้เศรษฐกิจเพื่อเศรษฐกิจ สังคม และสิ่งแวดล้อม อย่างยั่งยืน"/>
    <x v="8"/>
    <x v="13"/>
    <s v="พื้นที่สีเขียวทุกประเภทเพิ่มขึ้น"/>
    <x v="18"/>
    <x v="80"/>
    <s v="สำนักนโยบายและแผน"/>
    <s v="180102V02"/>
    <s v="180102V02F02"/>
  </r>
  <r>
    <s v="ทส 1606-69-0001"/>
    <s v="โครงการป้องกันรักษาป่า พัฒนาและเพิ่มพื้นที่สีเขียว"/>
    <x v="8"/>
    <x v="13"/>
    <s v="พื้นที่สีเขียวทุกประเภทเพิ่มขึ้น"/>
    <x v="18"/>
    <x v="81"/>
    <s v="สำนักแผนงานและสารสนเทศ"/>
    <s v="180102V01"/>
    <s v="180102V01F01"/>
  </r>
  <r>
    <s v="ทส 1606-69-0002"/>
    <s v="โครงการบริหารจัดการที่ดินป่าไม้อย่างเป็นระบบและเป็นธรรม"/>
    <x v="8"/>
    <x v="13"/>
    <s v="พื้นที่สีเขียวทุกประเภทเพิ่มขึ้น"/>
    <x v="18"/>
    <x v="81"/>
    <s v="สำนักแผนงานและสารสนเทศ"/>
    <s v="180102V03"/>
    <s v="180102V03F04"/>
  </r>
  <r>
    <s v="กษ 0204-69-0001"/>
    <s v="การเป็นหุ้นส่วนทางยุทธศาสตร์ระหว่างกระทรวงเกษตรและสหกรณ์และองค์การระหว่างประเทศ เพื่อพลิกโฉมระบบเกษตรและอาหารตามเป้าหมายการพัฒนา ที่ยั่งยืน"/>
    <x v="15"/>
    <x v="40"/>
    <s v="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"/>
    <x v="2"/>
    <x v="82"/>
    <s v="สำนักการเกษตรต่างประเทศ"/>
    <s v="020202V03"/>
    <s v="020202V03F01"/>
  </r>
  <r>
    <s v="กษ 0207-69-0001"/>
    <s v="โครงการ “สินค้าเกษตรและบริการมูลค่าสูง 1 ท้องถิ่น 1 สินค้าเกษตรมูลค่าสูง”"/>
    <x v="3"/>
    <x v="7"/>
    <s v="สินค้าเกษตรปลอดภัยมีมูลค่าเพิ่มขึ้น"/>
    <x v="2"/>
    <x v="82"/>
    <s v="กองนโยบายเทคโนโลยีเพื่อการเกษตรและเกษตรกรรมยั่งยืน"/>
    <s v="030201V05"/>
    <s v="030201V05F04"/>
  </r>
  <r>
    <s v="กษ 0207-69-0002"/>
    <s v="โครงการส่งเสริมและพัฒนาสินค้าเกษตรชีวภาพ (สมุนไพร)"/>
    <x v="3"/>
    <x v="30"/>
    <s v="สินค้าเกษตรชีวภาพมีมูลค่าเพิ่มขึ้น"/>
    <x v="2"/>
    <x v="82"/>
    <s v="กองนโยบายเทคโนโลยีเพื่อการเกษตรและเกษตรกรรมยั่งยืน"/>
    <s v="030301V02"/>
    <s v="030301V02F01"/>
  </r>
  <r>
    <s v="กษ 0207-69-0003"/>
    <s v="กิจกรรมการสรรหาปราชญ์เกษตรของแผ่นดิน"/>
    <x v="3"/>
    <x v="7"/>
    <s v="สินค้าเกษตรปลอดภัยมีมูลค่าเพิ่มขึ้น"/>
    <x v="2"/>
    <x v="82"/>
    <s v="กองนโยบายเทคโนโลยีเพื่อการเกษตรและเกษตรกรรมยั่งยืน"/>
    <s v="030201V05"/>
    <s v="030201V05F06"/>
  </r>
  <r>
    <s v="กษ 0207-69-0004"/>
    <s v="โครงการพัฒนาเกษตรกรรมยั่งยืน ปีงบประมาณ พ.ศ. 2569"/>
    <x v="3"/>
    <x v="7"/>
    <s v="สินค้าเกษตรปลอดภัยมีมูลค่าเพิ่มขึ้น"/>
    <x v="2"/>
    <x v="82"/>
    <s v="กองนโยบายเทคโนโลยีเพื่อการเกษตรและเกษตรกรรมยั่งยืน"/>
    <s v="030201V05"/>
    <s v="030201V05F04"/>
  </r>
  <r>
    <s v="กษ 0208-69-0001"/>
    <s v="พัฒนาระบบศูนย์กลางข้อมูลกฎหมายกระทรวงเกษตรและสหกรณ์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"/>
    <x v="82"/>
    <s v="สำนักกฎหมาย"/>
    <s v="220102V01"/>
    <s v="220102V01F02"/>
  </r>
  <r>
    <s v="กษ 0208-69-0002"/>
    <s v="กฎหมายและมาตรการทางกฎหมายในการแก้ไขปัญหาการปล่อยก๊าซเรือนกระจกภาคการเกษตร กรณีการทำนาข้าว"/>
    <x v="8"/>
    <x v="14"/>
    <s v="การปล่อยก๊าซเรือนกระจกของประเทศไทยลดลง"/>
    <x v="2"/>
    <x v="82"/>
    <s v="สำนักกฎหมาย"/>
    <s v="180301V03"/>
    <s v="180301V03F01"/>
  </r>
  <r>
    <s v="กษ 0209-69-0001"/>
    <s v="โครงการสนับสนุนการจัดตั้ง Sectoral CERT ด้านการเกษตร ระยะที่ 2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"/>
    <x v="82"/>
    <s v="ศูนย์เทคโนโลยีสารสนเทศและการสื่อสาร"/>
    <s v="010201V01"/>
    <s v="010201V01F05"/>
  </r>
  <r>
    <s v="กษ 0209-69-0002"/>
    <s v="เพิ่มประสิทธิภาพระบบบูรณาการฐานข้อมูลประชาชนและการบริการภาครัฐ Linkage Center"/>
    <x v="4"/>
    <x v="9"/>
    <s v="งานบริการภาครัฐที่ปรับเปลี่ยนเป็นดิจิทัลเพิ่มขึ้น"/>
    <x v="2"/>
    <x v="82"/>
    <s v="ศูนย์เทคโนโลยีสารสนเทศและการสื่อสาร"/>
    <s v="200101V01"/>
    <s v="200101V01F02"/>
  </r>
  <r>
    <s v="กษ 0209-69-0003"/>
    <s v="พัฒนาศูนย์ปฏิบัติการข้อมูลเกษตรดิจิทัล"/>
    <x v="4"/>
    <x v="90"/>
    <s v="ภาครัฐมีขีดสมรรถนะสูงเทียบเท่ามาตรฐานสากลและมีความคล่องตัว"/>
    <x v="2"/>
    <x v="82"/>
    <s v="ศูนย์เทคโนโลยีสารสนเทศและการสื่อสาร"/>
    <s v="200401V02"/>
    <s v="200401V02F03"/>
  </r>
  <r>
    <s v="กษ 0212-69-0002"/>
    <s v="โครงการตำบลมั่นคง มั่งคั่ง ยั่งยืน ในจังหวัดชายแดนภาคใต้"/>
    <x v="1"/>
    <x v="1"/>
    <s v="ภาคใต้มีความสงบสุข ร่มเย็น"/>
    <x v="2"/>
    <x v="82"/>
    <s v="สำนักแผนงานและโครงการพิเศษ"/>
    <s v="010202V03"/>
    <s v="010202V03F04"/>
  </r>
  <r>
    <s v="กษ 0212-69-0003"/>
    <s v="โครงการขับเคลื่อนการเกษตรระดับหมู่บ้านสู่การผลิตสินค้าเกษตรมูลค่าสูง"/>
    <x v="3"/>
    <x v="44"/>
    <s v="ประสิทธิภาพการผลิตสินค้าเกษตรต่อหน่วยมีการปรับตัวเพิ่มขึ้น"/>
    <x v="2"/>
    <x v="82"/>
    <s v="สำนักแผนงานและโครงการพิเศษ"/>
    <s v="030601V02"/>
    <s v="030601V02F03"/>
  </r>
  <r>
    <s v="กษ 0221-69-0001"/>
    <s v="โครงการ “ ศึกษาความเป็นไปได้ในการจัดตั้งด่านแบบรวมตรวจสินค้าเกษตรระหว่างประเทศแบบครบวงจร ”"/>
    <x v="4"/>
    <x v="90"/>
    <s v="ภาครัฐมีขีดสมรรถนะสูงเทียบเท่ามาตรฐานสากลและมีความคล่องตัว"/>
    <x v="2"/>
    <x v="82"/>
    <s v="สำนักพัฒนาระบบบริหาร"/>
    <s v="200401V02"/>
    <s v="200401V02F01"/>
  </r>
  <r>
    <s v="กษ 0221-69-0002"/>
    <s v="โครงการ “กำหนดทิศทางองค์กรที่เอื้อต่อการเป็นดิจิทัลของกระทรวงเกษตรและสหกรณ์ ”"/>
    <x v="4"/>
    <x v="90"/>
    <s v="ภาครัฐมีขีดสมรรถนะสูงเทียบเท่ามาตรฐานสากลและมีความคล่องตัว"/>
    <x v="2"/>
    <x v="82"/>
    <s v="สำนักพัฒนาระบบบริหาร"/>
    <s v="200401V02"/>
    <s v="200401V02F02"/>
  </r>
  <r>
    <s v="กษ 0221-69-0003"/>
    <s v="โครงการ “ การจัดทำแผนพัฒนาศักยภาพของสำนักงานปลัดกระทรวงและการขับเคลื่อนระบบบริหารราชการ”"/>
    <x v="4"/>
    <x v="90"/>
    <s v="ภาครัฐมีขีดสมรรถนะสูงเทียบเท่ามาตรฐานสากลและมีความคล่องตัว"/>
    <x v="2"/>
    <x v="82"/>
    <s v="สำนักพัฒนาระบบบริหาร"/>
    <s v="200401V02"/>
    <s v="200401V02F02"/>
  </r>
  <r>
    <s v="กษ 0221-69-0004"/>
    <s v="โครงการ “พัฒนาเครือข่ายการพัฒนาระบบราชการของกระทรวงเกษตรและสหกรณ์ ”"/>
    <x v="4"/>
    <x v="90"/>
    <s v="ภาครัฐมีขีดสมรรถนะสูงเทียบเท่ามาตรฐานสากลและมีความคล่องตัว"/>
    <x v="2"/>
    <x v="82"/>
    <s v="สำนักพัฒนาระบบบริหาร"/>
    <s v="200401V02"/>
    <s v="200401V02F02"/>
  </r>
  <r>
    <s v="กษ 0221-69-0005"/>
    <s v="โครงการ “การขับเคลื่อนการพัฒนาวัฒนธรรมองค์กรของกระทรวงเกษตรและสหกรณ์ให้เข้มแข็ง เพื่อสร้างความผาสุกให้แก่ประชาชน”"/>
    <x v="4"/>
    <x v="90"/>
    <s v="ภาครัฐมีขีดสมรรถนะสูงเทียบเท่ามาตรฐานสากลและมีความคล่องตัว"/>
    <x v="2"/>
    <x v="82"/>
    <s v="สำนักพัฒนาระบบบริหาร"/>
    <s v="200401V02"/>
    <s v="200401V02F02"/>
  </r>
  <r>
    <s v="กษ 0221-69-0006"/>
    <s v="โครงการ “การสร้างวัฒนธรรมองค์กรของสำนักงานปลัดกระทรวงเกษตรและสหกรณ์ให้เข้มแข็ง &quot;เพื่อยกระดับขีดความสามารถในการแข่งขันให้กับองค์กร&quot;"/>
    <x v="4"/>
    <x v="90"/>
    <s v="ภาครัฐมีขีดสมรรถนะสูงเทียบเท่ามาตรฐานสากลและมีความคล่องตัว"/>
    <x v="2"/>
    <x v="82"/>
    <s v="สำนักพัฒนาระบบบริหาร"/>
    <s v="200401V02"/>
    <s v="200401V02F02"/>
  </r>
  <r>
    <s v="กษ 0232-69-0001"/>
    <s v="โครงการ “ยกระดับการป้องกันการทุจริตและส่งเสริมคุณธรรมจริยธรรม”"/>
    <x v="2"/>
    <x v="4"/>
    <s v="ประชาชนมีวัฒนธรรมและพฤติกรรมซื่อสัตย์สุจริต"/>
    <x v="2"/>
    <x v="82"/>
    <s v="ศูนย์ปฏิบัติการต่อต้านการทุจริต"/>
    <s v="210101V01"/>
    <s v="210101V01F01"/>
  </r>
  <r>
    <s v="กษ 0303-69-0001"/>
    <s v="โครงการบริหารจัดการน้ำ พัฒนาแหล่งน้ำและเพิ่มพื้นที่ชลประทาน ปี 2569"/>
    <x v="14"/>
    <x v="98"/>
    <s v="ระดับความมั่นคงด้านน้ำเพื่อการ พัฒนาเศรษฐกิจเพิ่มขึ้น"/>
    <x v="2"/>
    <x v="83"/>
    <s v="กองแผนงาน"/>
    <s v="190202V01"/>
    <s v="190202V01F02"/>
  </r>
  <r>
    <s v="กษ 0303-69-0002"/>
    <s v="โครงการป้องกันและบรรเทาภัยจากน้ำ ปี 2569"/>
    <x v="14"/>
    <x v="39"/>
    <s v="ระดับการรับมือกับพิบัติภัยด้านน้ำเพิ่มขึ้น"/>
    <x v="2"/>
    <x v="83"/>
    <s v="กองแผนงาน"/>
    <s v="190102V01"/>
    <s v="190102V01F03"/>
  </r>
  <r>
    <s v="กษ 0402-69-0001"/>
    <s v="โครงการเสริมสร้างศักยภาพด้านการจัดทำบัญชีต้นทุนอาชีพแก่เกษตรกร"/>
    <x v="3"/>
    <x v="44"/>
    <s v="ประสิทธิภาพการผลิตสินค้าเกษตรต่อหน่วยมีการปรับตัวเพิ่มขึ้น"/>
    <x v="2"/>
    <x v="84"/>
    <s v="สำนักแผนงานและโครงการพิเศษ"/>
    <s v="030601V02"/>
    <s v="030601V02F01"/>
  </r>
  <r>
    <s v="กษ 0402-69-0002"/>
    <s v="โครงการเสริมสร้างความเข้มแข็งด้านบัญชี 1 ท้องถิ่น 1 สินค้าเกษตรมูลค่าสูง"/>
    <x v="3"/>
    <x v="44"/>
    <s v="ประสิทธิภาพการผลิตสินค้าเกษตรต่อหน่วยมีการปรับตัวเพิ่มขึ้น"/>
    <x v="2"/>
    <x v="84"/>
    <s v="สำนักแผนงานและโครงการพิเศษ"/>
    <s v="030601V02"/>
    <s v="030601V02F01"/>
  </r>
  <r>
    <s v="กษ 0402-69-0003"/>
    <s v="โครงการส่งเสริมและพัฒนาวิสาหกิจชุมชน (ด้วยกลไกการจัดทำบัญชี)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2"/>
    <s v="030602V02F01"/>
  </r>
  <r>
    <s v="กษ 0402-69-0004"/>
    <s v="โครงการยกระดับสถาบันเกษตรกรให้เป็นผู้ประกอบการธุรกิจเกษตร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2"/>
    <s v="030602V02F01"/>
  </r>
  <r>
    <s v="กษ 0402-69-0005"/>
    <s v="โครงการส่งเสริมและพัฒนาสถาบันเกษตรกร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2"/>
    <s v="030602V02F01"/>
  </r>
  <r>
    <s v="กษ 0402-69-0006"/>
    <s v="โครงการยืนยันความถูกต้องของข้อมูลสมาชิกสหกรณ์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2"/>
    <s v="030602V02F03"/>
  </r>
  <r>
    <s v="กษ 0402-69-0007"/>
    <s v="โครงการฝึกอบรมเศรษฐกิจการเงินขั้นพื้นฐานแก่สมาชิกสหกรณ์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2"/>
    <s v="030602V02F03"/>
  </r>
  <r>
    <s v="กษ 0402-69-0008"/>
    <s v="โครงการ THINK &amp; DO TOGETHER บูรณาการเพื่อสร้างความเข้มแข็งแก่สหกรณ์อย่างยั่งยืน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2"/>
    <s v="030602V02F03"/>
  </r>
  <r>
    <s v="กษ 0402-69-0009"/>
    <s v="โครงการยกระดับมาตรฐานสำนักงานตรวจสอบบัญชีสหกรณ์เพื่อสร้างความโปร่งใสให้กับสหกรณ์และกลุ่มเกษตรกร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2"/>
    <s v="030602V02F03"/>
  </r>
  <r>
    <s v="กษ 0402-69-0010"/>
    <s v="โครงการศูนย์เรียนรู้การเพิ่มประสิทธิภาพการผลิตสินค้าเกษตร"/>
    <x v="7"/>
    <x v="31"/>
    <s v="ผู้ประกอบการเศรษฐกิจฐานรากมีรายได้เพิ่มขึ้นอย่างต่อเนื่อง"/>
    <x v="2"/>
    <x v="84"/>
    <s v="สำนักแผนงานและโครงการพิเศษ"/>
    <s v="160201V01"/>
    <s v="160201V01F04"/>
  </r>
  <r>
    <s v="กษ 0402-69-0011"/>
    <s v="โครงการพัฒนาระบบการให้บริการขออนุมัติหลักสูตรผู้ตรวจสอบกิจการออนไลน์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4"/>
    <s v="030602V04F03"/>
  </r>
  <r>
    <s v="กษ 0402-69-0012"/>
    <s v="โครงการส่งเสริมและพัฒนาอาชีพเพื่อแก้ไขปัญหาที่ดินทำกินของเกษตรกร (พัฒนาศักยภาพการจัดทำบัญชีเพื่อพัฒนาอาชีพ)"/>
    <x v="7"/>
    <x v="12"/>
    <s v="ศักยภาพและขีดความสามารถของเศรษฐกิจฐานรากเพิ่มขึ้น"/>
    <x v="2"/>
    <x v="84"/>
    <s v="สำนักแผนงานและโครงการพิเศษ"/>
    <s v="160101V01"/>
    <s v="160101V01F01"/>
  </r>
  <r>
    <s v="กษ 0402-69-0013"/>
    <s v="โครงการพัฒนาสื่อการเรียนรู้การทำบัญชีสหกรณ์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4"/>
    <s v="030602V04F03"/>
  </r>
  <r>
    <s v="กษ 0402-69-0014"/>
    <s v="โครงการพัฒนาระบบรายงานข้อสังเกตที่ตรวจพบ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4"/>
    <s v="030602V04F03"/>
  </r>
  <r>
    <s v="กษ 0402-69-0015"/>
    <s v="โครงการเสริมสร้างการจัดทำบัญชีครัวเรือนเพื่อการจัดการเศรษฐกิจระดับครัวเรือน"/>
    <x v="20"/>
    <x v="61"/>
    <s v="ภาคีการพัฒนามีบทบาทในการพัฒนาสังคมมากขึ้นอย่างต่อเนื่อง"/>
    <x v="2"/>
    <x v="84"/>
    <s v="สำนักแผนงานและโครงการพิเศษ"/>
    <s v="150101V02"/>
    <s v="150101V02F01"/>
  </r>
  <r>
    <s v="กษ 0402-69-0016"/>
    <s v="โครงการพัฒนาระบบข้อมูลภาวะเศรษฐกิจการเงินภาคสหกรณ์ไทย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4"/>
    <s v="030602V04F03"/>
  </r>
  <r>
    <s v="กษ 0402-69-0017"/>
    <s v="โครงการเพิ่มศักยภาพชุมชนแห่งการออม"/>
    <x v="20"/>
    <x v="61"/>
    <s v="ภาคีการพัฒนามีบทบาทในการพัฒนาสังคมมากขึ้นอย่างต่อเนื่อง"/>
    <x v="2"/>
    <x v="84"/>
    <s v="สำนักแผนงานและโครงการพิเศษ"/>
    <s v="150101V02"/>
    <s v="150101V02F01"/>
  </r>
  <r>
    <s v="กษ 0402-69-0018"/>
    <s v="โครงการส่งเสริมอาสาสมัครเกษตร (พัฒนาศักยภาพอาสาสมัครเกษตรด้านบัญชีสู่การเป็น Smart Farmer)"/>
    <x v="20"/>
    <x v="61"/>
    <s v="ภาคีการพัฒนามีบทบาทในการพัฒนาสังคมมากขึ้นอย่างต่อเนื่อง"/>
    <x v="2"/>
    <x v="84"/>
    <s v="สำนักแผนงานและโครงการพิเศษ"/>
    <s v="150101V01"/>
    <s v="150101V01F03"/>
  </r>
  <r>
    <s v="กษ 0402-69-0019"/>
    <s v="โครงการเพิ่มประสิทธิภาพระบบนวัตกรรม Smart4M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4"/>
    <s v="สำนักแผนงานและโครงการพิเศษ"/>
    <s v="030602V04"/>
    <s v="030602V04F03"/>
  </r>
  <r>
    <s v="กษ 0513-69-0001"/>
    <s v="โครงการส่งเสริมและพัฒนาสินค้าเกษตรอัตลักษณ์พื้นถิ่น"/>
    <x v="3"/>
    <x v="15"/>
    <s v="สินค้าเกษตรอัตลักษณ์พื้นถิ่นมีมูลค่าเพิ่มขึ้น"/>
    <x v="2"/>
    <x v="85"/>
    <s v="กองยุทธศาสตร์และแผนงาน"/>
    <s v="030101V01"/>
    <s v="030101V01F02"/>
  </r>
  <r>
    <s v="กษ 0513-69-0002"/>
    <s v="โครงการพัฒนาเกษตรกรรมยั่งยืน"/>
    <x v="3"/>
    <x v="7"/>
    <s v="สินค้าเกษตรปลอดภัยมีมูลค่าเพิ่มขึ้น"/>
    <x v="2"/>
    <x v="85"/>
    <s v="กองยุทธศาสตร์และแผนงาน"/>
    <s v="030201V01"/>
    <s v="030201V01F02"/>
  </r>
  <r>
    <s v="กษ 0513-69-0003"/>
    <s v="โครงการยกระดับคุณภาพมาตรฐานสินค้าเกษตร"/>
    <x v="3"/>
    <x v="7"/>
    <s v="สินค้าเกษตรปลอดภัยมีมูลค่าเพิ่มขึ้น"/>
    <x v="2"/>
    <x v="85"/>
    <s v="กองยุทธศาสตร์และแผนงาน"/>
    <s v="030201V02"/>
    <s v="030201V02F02"/>
  </r>
  <r>
    <s v="กษ 0513-69-0004"/>
    <s v="โครงการสร้างมูลค่าเพิ่มจากวัสดุเหลือใช้ทางการประมง"/>
    <x v="3"/>
    <x v="30"/>
    <s v="สินค้าเกษตรชีวภาพมีมูลค่าเพิ่มขึ้น"/>
    <x v="2"/>
    <x v="85"/>
    <s v="กองยุทธศาสตร์และแผนงาน"/>
    <s v="030301V01"/>
    <s v="030301V01F03"/>
  </r>
  <r>
    <s v="กษ 0513-69-0005"/>
    <s v="โครงการส่งเสริมการแปรรูปสินค้าประมง"/>
    <x v="3"/>
    <x v="8"/>
    <s v="สินค้าเกษตรแปรรูปและผลิตภัณฑ์มีมูลค่าเพิ่มขึ้น"/>
    <x v="2"/>
    <x v="85"/>
    <s v="กองยุทธศาสตร์และแผนงาน"/>
    <s v="030401V02"/>
    <s v="030401V02F06"/>
  </r>
  <r>
    <s v="กษ 0513-69-0006"/>
    <s v="โครงการระบบส่งเสริมเกษตรแบบแปลงใหญ่ด้านประมง"/>
    <x v="3"/>
    <x v="44"/>
    <s v="ประสิทธิภาพการผลิตสินค้าเกษตรต่อหน่วยมีการปรับตัวเพิ่มขึ้น"/>
    <x v="2"/>
    <x v="85"/>
    <s v="กองยุทธศาสตร์และแผนงาน"/>
    <s v="030601V02"/>
    <s v="030601V02F02"/>
  </r>
  <r>
    <s v="กษ 0513-69-0007"/>
    <s v="โครงการสินค้าเกษตรและบริการมูลค่าสูง 1 ท้องถิ่น 1 สินค้าเกษตรมูลค่าสูง"/>
    <x v="3"/>
    <x v="44"/>
    <s v="ประสิทธิภาพการผลิตสินค้าเกษตรต่อหน่วยมีการปรับตัวเพิ่มขึ้น"/>
    <x v="2"/>
    <x v="85"/>
    <s v="กองยุทธศาสตร์และแผนงาน"/>
    <s v="030601V02"/>
    <s v="030601V02F02"/>
  </r>
  <r>
    <s v="กษ 0513-69-0008"/>
    <s v="โครงการส่งเสริมอาชีพประมง"/>
    <x v="3"/>
    <x v="44"/>
    <s v="ประสิทธิภาพการผลิตสินค้าเกษตรต่อหน่วยมีการปรับตัวเพิ่มขึ้น"/>
    <x v="2"/>
    <x v="85"/>
    <s v="กองยุทธศาสตร์และแผนงาน"/>
    <s v="030601V02"/>
    <s v="030601V02F05"/>
  </r>
  <r>
    <s v="กษ 0513-69-0009"/>
    <s v="โครงการสร้างความเข้มแข็งกลุ่มการผลิตด้านประมง"/>
    <x v="3"/>
    <x v="44"/>
    <s v="ประสิทธิภาพการผลิตสินค้าเกษตรต่อหน่วยมีการปรับตัวเพิ่มขึ้น"/>
    <x v="2"/>
    <x v="85"/>
    <s v="กองยุทธศาสตร์และแผนงาน"/>
    <s v="030601V02"/>
    <s v="030601V02F06"/>
  </r>
  <r>
    <s v="กษ 0513-69-0010"/>
    <s v="โครงการบริหารจัดการทรัพยากรประมงทะเล"/>
    <x v="8"/>
    <x v="96"/>
    <s v="ความสมบูรณ์ของระบบนิเวศทางทะเลเพิ่มขึ้น"/>
    <x v="2"/>
    <x v="85"/>
    <s v="กองยุทธศาสตร์และแผนงาน"/>
    <s v="180201V04"/>
    <s v="180201V04F05"/>
  </r>
  <r>
    <s v="กษ 0513-69-0011"/>
    <s v="โครงการป้องกันและแก้ไขปัญหาการทำประมง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"/>
    <x v="85"/>
    <s v="กองยุทธศาสตร์และแผนงาน"/>
    <s v="010201V01"/>
    <s v="010201V01F05"/>
  </r>
  <r>
    <s v="กษ 0615-69-0003"/>
    <s v="โครงการการพัฒนาระบบรับรองและส่งเสริมการผลิตสินค้าแปรรูป อาหารสัตว์ปลอดภัยตามหลักการอาหารฮาลาล"/>
    <x v="3"/>
    <x v="5"/>
    <s v="ผลิตภัณฑ์เกษตรปลอดภัยของไทยได้รับการยอมรับด้านคุณภาพความปลอดภัยและคุณค่าทางโภชนาการสูงขึ้น"/>
    <x v="2"/>
    <x v="86"/>
    <s v="สำนักพัฒนาระบบและรับรองมาตรฐานสินค้าปศุสัตว์ (สพส.)"/>
    <s v="030202V02"/>
    <s v="030202V02F01"/>
  </r>
  <r>
    <s v="กษ 0615-69-0004"/>
    <s v="โครงการผลิตภัณฑ์ปศุสัตว์เป็นมิตรกับสิ่งแวดล้อม"/>
    <x v="8"/>
    <x v="33"/>
    <s v="การบริโภคและการผลิตของประเทศมีความยั่งยืนสูงขึ้น"/>
    <x v="2"/>
    <x v="86"/>
    <s v="สำนักพัฒนาระบบและรับรองมาตรฐานสินค้าปศุสัตว์ (สพส.)"/>
    <s v="180101V03"/>
    <s v="180101V03F01"/>
  </r>
  <r>
    <s v="กษ 0615-69-0005"/>
    <s v="โครงการพัฒนาหน่วยงานมุ่งสู่ความเป็นกลางทางคาร์บอนด้วยการประเมินคาร์บอนฟุตพริ้นท์ระดับองค์กร"/>
    <x v="8"/>
    <x v="14"/>
    <s v="การปล่อยก๊าซเรือนกระจกของประเทศไทยลดลง"/>
    <x v="2"/>
    <x v="86"/>
    <s v="สำนักพัฒนาระบบและรับรองมาตรฐานสินค้าปศุสัตว์ (สพส.)"/>
    <s v="180301V02"/>
    <s v="180301V02F01"/>
  </r>
  <r>
    <s v="กษ 0615-69-0006"/>
    <s v="โครงการลดผลกระทบจากภาคปศุสัตว์ร่วมแก้ปัญหาลุ่มน้ำวิกฤติอย่างยั่งยืน"/>
    <x v="14"/>
    <x v="95"/>
    <s v="ระดับความมั่นคง ด้านน้ำในเขตเมืองเพิ่มขึ้น"/>
    <x v="2"/>
    <x v="86"/>
    <s v="สำนักพัฒนาระบบและรับรองมาตรฐานสินค้าปศุสัตว์ (สพส.)"/>
    <s v="190201V02"/>
    <s v="190201V02F03"/>
  </r>
  <r>
    <s v="กษ 0624-69-0001"/>
    <s v="โครงการพัฒนาผลิตภัณฑ์สินค้าชุมชน (OTOP) ประเภทผลิตภัณฑ์ปศุสัตว์"/>
    <x v="3"/>
    <x v="15"/>
    <s v="สินค้าเกษตรอัตลักษณ์พื้นถิ่นมีมูลค่าเพิ่มขึ้น"/>
    <x v="2"/>
    <x v="86"/>
    <s v="กองผลิตภัณฑ์ปศุสัตว์ (กผส.)"/>
    <s v="030101V02"/>
    <s v="030101V02F04"/>
  </r>
  <r>
    <s v="กษ 0624-69-0002"/>
    <s v="โครงการการพัฒนาบุชเชอร์มืออาชีพ (Thai Master Butcher) ในพื้นที่ภาคกลาง เพื่อการตัดแต่งซากและบริหารจัดการชิ้นส่วนโคขุน"/>
    <x v="3"/>
    <x v="8"/>
    <s v="สินค้าเกษตรแปรรูปและผลิตภัณฑ์มีมูลค่าเพิ่มขึ้น"/>
    <x v="2"/>
    <x v="86"/>
    <s v="กองผลิตภัณฑ์ปศุสัตว์ (กผส.)"/>
    <s v="030401V01"/>
    <s v="030401V01F01"/>
  </r>
  <r>
    <s v="กษ 0805-69-0008"/>
    <s v="การบริหารจัดการน้ำเพื่อรักษาสมดุลความเค็มในการสร้างศักยภาพการ ผลิตสินค้าเกษตรในพื้นที่ดินเค็ม"/>
    <x v="3"/>
    <x v="44"/>
    <s v="ประสิทธิภาพการผลิตสินค้าเกษตรต่อหน่วยมีการปรับตัวเพิ่มขึ้น"/>
    <x v="2"/>
    <x v="87"/>
    <s v="กองแผนงาน"/>
    <s v="030601V02"/>
    <s v="030601V02F05"/>
  </r>
  <r>
    <s v="กษ 0805-69-0009"/>
    <s v="การจัดทำและพัฒนาฐานข้อมูลทรัพยากรที่ดิน และแผนการใช้ที่ดิน เพื่อคุ้มครองพื้นที่ทางการเกษตร สนับสนุน พ.ร.บ.พัฒนาที่ดิน"/>
    <x v="3"/>
    <x v="44"/>
    <s v="ประสิทธิภาพการผลิตสินค้าเกษตรต่อหน่วยมีการปรับตัวเพิ่มขึ้น"/>
    <x v="2"/>
    <x v="87"/>
    <s v="กองแผนงาน"/>
    <s v="030601V02"/>
    <s v="030601V02F01"/>
  </r>
  <r>
    <s v="กษ 0805-69-0010"/>
    <s v="พัฒนาพื้นที่เกษตรชั้นดี “ดินดำ ประเทศไทย&quot;"/>
    <x v="3"/>
    <x v="44"/>
    <s v="ประสิทธิภาพการผลิตสินค้าเกษตรต่อหน่วยมีการปรับตัวเพิ่มขึ้น"/>
    <x v="2"/>
    <x v="87"/>
    <s v="กองแผนงาน"/>
    <s v="030601V02"/>
    <s v="030601V02F04"/>
  </r>
  <r>
    <s v="กษ 0805-69-0011"/>
    <s v="ผลิตเมล็ดพันธุ์พืชปุ๋ยสด และพืชคลุมดินที่มีคุณภาพเป็นเมล็ดพันธุ์หลักและพันธุ์ขยาย"/>
    <x v="3"/>
    <x v="7"/>
    <s v="สินค้าเกษตรปลอดภัยมีมูลค่าเพิ่มขึ้น"/>
    <x v="2"/>
    <x v="87"/>
    <s v="กองแผนงาน"/>
    <s v="030201V05"/>
    <s v="030201V05F01"/>
  </r>
  <r>
    <s v="กษ 0805-69-0012"/>
    <s v="การประเมินสถานการณ์ทรัพยากรดินและกำหนดแนวปฏิบัติที่ดี (Best Practice) ในพื้นที่เกษตรอัตลักษณ์พื้นถิ่นเพื่อเพิ่มความสามารถในการแข่งขันด้านการเกษตร กรณีศึกษาส้มโอขาวใหญ่ จังหวัดสมุทรสงคราม"/>
    <x v="3"/>
    <x v="15"/>
    <s v="สินค้าเกษตรอัตลักษณ์พื้นถิ่นมีมูลค่าเพิ่มขึ้น"/>
    <x v="2"/>
    <x v="87"/>
    <s v="กองแผนงาน"/>
    <s v="030101V01"/>
    <s v="030101V01F01"/>
  </r>
  <r>
    <s v="กษ 0805-69-0013"/>
    <s v="นวัตกรรมการพัฒนาที่ดินเพื่อยกระดับศักยภาพการผลิตสินค้าเกษตรชีวภาพ (พืชสมุนไพร)"/>
    <x v="3"/>
    <x v="30"/>
    <s v="สินค้าเกษตรชีวภาพมีมูลค่าเพิ่มขึ้น"/>
    <x v="2"/>
    <x v="87"/>
    <s v="กองแผนงาน"/>
    <s v="030301V04"/>
    <s v="030301V04F03"/>
  </r>
  <r>
    <s v="กษ 0805-69-0014"/>
    <s v="การพัฒนาระบบการจัดการดิน น้ำ ปุ๋ย เพื่อเพิ่มประสิทธิภาพการผลิตพืชเศรษฐกิจ"/>
    <x v="3"/>
    <x v="44"/>
    <s v="ประสิทธิภาพการผลิตสินค้าเกษตรต่อหน่วยมีการปรับตัวเพิ่มขึ้น"/>
    <x v="2"/>
    <x v="87"/>
    <s v="กองแผนงาน"/>
    <s v="030601V02"/>
    <s v="030601V02F01"/>
  </r>
  <r>
    <s v="กษ 0805-69-0015"/>
    <s v="การบริหารจัดการทรัพยากรดินที่มีข้อจำกัดเพื่อเพิ่มประสิทธิภาพการผลิตพืชเศรษฐกิจสำคัญภาคตะวันออก"/>
    <x v="3"/>
    <x v="44"/>
    <s v="ประสิทธิภาพการผลิตสินค้าเกษตรต่อหน่วยมีการปรับตัวเพิ่มขึ้น"/>
    <x v="2"/>
    <x v="87"/>
    <s v="กองแผนงาน"/>
    <s v="030601V02"/>
    <s v="030601V02F02"/>
  </r>
  <r>
    <s v="กษ 0805-69-0016"/>
    <s v="เพิ่มประสิทธิภาพการผลิตปาล์มน้ำมันในพื้นที่ภาคใต้ตอนล่าง"/>
    <x v="3"/>
    <x v="44"/>
    <s v="ประสิทธิภาพการผลิตสินค้าเกษตรต่อหน่วยมีการปรับตัวเพิ่มขึ้น"/>
    <x v="2"/>
    <x v="87"/>
    <s v="กองแผนงาน"/>
    <s v="030601V02"/>
    <s v="030601V02F05"/>
  </r>
  <r>
    <s v="กษ 0905-69-0001"/>
    <s v="โครงการยกระดับคุณภาพมาตรฐานสินค้าเกษตร"/>
    <x v="3"/>
    <x v="7"/>
    <s v="สินค้าเกษตรปลอดภัยมีมูลค่าเพิ่มขึ้น"/>
    <x v="2"/>
    <x v="88"/>
    <s v="กองแผนงานและวิชาการ"/>
    <s v="030201V02"/>
    <s v="030201V02F02"/>
  </r>
  <r>
    <s v="กษ 0905-69-0002"/>
    <s v="โครงการผลิตพืชพันธุ์ดีเพื่อเสริมสร้างความสมดุลและยั่งยืนตามแนวคิดเศรษฐกิจสีเขียว"/>
    <x v="3"/>
    <x v="30"/>
    <s v="สินค้าเกษตรชีวภาพมีมูลค่าเพิ่มขึ้น"/>
    <x v="2"/>
    <x v="88"/>
    <s v="กองแผนงานและวิชาการ"/>
    <s v="030301V02"/>
    <s v="030301V02F01"/>
  </r>
  <r>
    <s v="กษ 0905-69-0003"/>
    <s v="โครงการชีวภัณฑ์และปุ๋ยชีวภาพเพื่อการผลิตพืชปลอดภัยตามมาตรฐาน GAP และเกษตรอินทรีย์"/>
    <x v="3"/>
    <x v="7"/>
    <s v="สินค้าเกษตรปลอดภัยมีมูลค่าเพิ่มขึ้น"/>
    <x v="2"/>
    <x v="88"/>
    <s v="กองแผนงานและวิชาการ"/>
    <s v="030201V02"/>
    <s v="030201V02F03"/>
  </r>
  <r>
    <s v="กษ 0905-69-0004"/>
    <s v="โครงการพัฒนาศูนย์การเรียนรู้ความเป็นเลิศทางด้านเทคโนโลยีและนวัตกรรมการเกษตรสมัยใหม่"/>
    <x v="3"/>
    <x v="32"/>
    <s v="สินค้าที่ได้จากเทคโนโลยีสมัยใหม่/อัจฉริยะมีมูลค่าเพิ่มขึ้น"/>
    <x v="2"/>
    <x v="88"/>
    <s v="กองแผนงานและวิชาการ"/>
    <s v="030501V01"/>
    <s v="030501V01F02"/>
  </r>
  <r>
    <s v="กษ 0905-69-0005"/>
    <s v="โครงการขับเคลื่อนผลงานวิจัยสู่การใช้ประโยชน์"/>
    <x v="3"/>
    <x v="44"/>
    <s v="ประสิทธิภาพการผลิตสินค้าเกษตรต่อหน่วยมีการปรับตัวเพิ่มขึ้น"/>
    <x v="2"/>
    <x v="88"/>
    <s v="กองแผนงานและวิชาการ"/>
    <s v="030601V02"/>
    <s v="030601V02F02"/>
  </r>
  <r>
    <s v="กษ 0905-69-0006"/>
    <s v="โครงการส่งเสริมและพัฒนาสินค้าเกษตรอัตลักษณ์พื้นถิ่น"/>
    <x v="3"/>
    <x v="15"/>
    <s v="สินค้าเกษตรอัตลักษณ์พื้นถิ่นมีมูลค่าเพิ่มขึ้น"/>
    <x v="2"/>
    <x v="88"/>
    <s v="กองแผนงานและวิชาการ"/>
    <s v="030101V01"/>
    <s v="030101V01F02"/>
  </r>
  <r>
    <s v="กษ 0905-69-0007"/>
    <s v="โครงการศูนย์เรียนรู้การเพิ่มประสิทธิภาพการผลิตสินค้าเกษตร"/>
    <x v="7"/>
    <x v="12"/>
    <s v="ศักยภาพและขีดความสามารถของเศรษฐกิจฐานรากเพิ่มขึ้น"/>
    <x v="2"/>
    <x v="88"/>
    <s v="กองแผนงานและวิชาการ"/>
    <s v="160101V01"/>
    <s v="160101V01F04"/>
  </r>
  <r>
    <s v="กษ 0905-69-0008"/>
    <s v="โครงการส่งเสริมและพัฒนาอาชีพเพื่อแก้ไขปัญหาที่ดินทำกินของเกษตรกร"/>
    <x v="7"/>
    <x v="12"/>
    <s v="ศักยภาพและขีดความสามารถของเศรษฐกิจฐานรากเพิ่มขึ้น"/>
    <x v="2"/>
    <x v="88"/>
    <s v="กองแผนงานและวิชาการ"/>
    <s v="160101V01"/>
    <s v="160101V01F01"/>
  </r>
  <r>
    <s v="กษ 0905-69-0009"/>
    <s v="โครงการขับเคลื่อนการลดการสูญเสียอาหารในห่วงโซ่อุปทานสินค้าเกษตรตามเป้าหมายการพัฒนาที่ยั่งยืน"/>
    <x v="3"/>
    <x v="44"/>
    <s v="ประสิทธิภาพการผลิตสินค้าเกษตรต่อหน่วยมีการปรับตัวเพิ่มขึ้น"/>
    <x v="2"/>
    <x v="88"/>
    <s v="กองแผนงานและวิชาการ"/>
    <s v="030601V02"/>
    <s v="030601V02F05"/>
  </r>
  <r>
    <s v="กษ1005-69-0001"/>
    <s v="โครงการส่งเสริมและพัฒนาอาชีพเพื่อแก้ไขปัญหาที่ดินทำกินของเกษตรกร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2"/>
    <x v="89"/>
    <s v="กองส่งเสริมโครงการพระราชดำริ การจัดการพื้นที่และวิศวกรรมเกษตร"/>
    <s v="160202V03"/>
    <s v="160202V03F01"/>
  </r>
  <r>
    <s v="กษ1005-69-0002"/>
    <s v="โครงการพัฒนาตามศักยภาพของพื้นที่"/>
    <x v="1"/>
    <x v="1"/>
    <s v="ภาคใต้มีความสงบสุข ร่มเย็น"/>
    <x v="2"/>
    <x v="89"/>
    <s v="กองส่งเสริมโครงการพระราชดำริ การจัดการพื้นที่และวิศวกรรมเกษตร"/>
    <s v="010202V03"/>
    <s v="010202V03F01"/>
  </r>
  <r>
    <s v="กษ1005-69-0003"/>
    <s v="โครงการส่งเสริมการเกษตรที่เป็นมิตรกับสิ่งแวดล้อม"/>
    <x v="8"/>
    <x v="65"/>
    <s v="คุณภาพอากาศ และเสียง อยู่ในระดับมาตรฐานของประเทศไทย"/>
    <x v="2"/>
    <x v="89"/>
    <s v="กองส่งเสริมโครงการพระราชดำริ การจัดการพื้นที่และวิศวกรรมเกษตร"/>
    <s v="180402V03"/>
    <s v="180402V03F07"/>
  </r>
  <r>
    <s v="กษ1005-69-0004"/>
    <s v="โครงการส่งเสริมการดำเนินงานโครงการอันเนื่องมาจากพระราชดำริ"/>
    <x v="20"/>
    <x v="61"/>
    <s v="ภาคีการพัฒนามีบทบาทในการพัฒนาสังคมมากขึ้นอย่างต่อเนื่อง"/>
    <x v="2"/>
    <x v="89"/>
    <s v="กองส่งเสริมโครงการพระราชดำริ การจัดการพื้นที่และวิศวกรรมเกษตร"/>
    <s v="150101V02"/>
    <s v="150101V02F02"/>
  </r>
  <r>
    <s v="กษ1005-69-0005"/>
    <s v="โครงการพัฒนาเกษตรกรเพื่อให้บริการทางการเกษตร"/>
    <x v="7"/>
    <x v="31"/>
    <s v="ผู้ประกอบการเศรษฐกิจฐานรากมีรายได้เพิ่มขึ้นอย่างต่อเนื่อง"/>
    <x v="2"/>
    <x v="89"/>
    <s v="กองส่งเสริมโครงการพระราชดำริ การจัดการพื้นที่และวิศวกรรมเกษตร"/>
    <s v="160201V01"/>
    <s v="160201V01F04"/>
  </r>
  <r>
    <s v="กษ1006-69-0001"/>
    <s v="โครงการปรับเพิ่มผลิตภาพการใช้ประโยชน์ที่ดินและทรัพยากรตามแผนที่เกษตรเพื่อการบริหารจัดการเชิงรุก"/>
    <x v="3"/>
    <x v="44"/>
    <s v="ประสิทธิภาพการผลิตสินค้าเกษตรต่อหน่วยมีการปรับตัวเพิ่มขึ้น"/>
    <x v="2"/>
    <x v="89"/>
    <s v="กองวิจัยและพัฒนางานส่งเสริมการเกษตร"/>
    <s v="030601V02"/>
    <s v="030601V02F04"/>
  </r>
  <r>
    <s v="กษ1006-69-0002"/>
    <s v="โครงการส่งเสริมการขยายผลเทคโนโลยี และนวัตกรรมเกษตรที่เหมาะสมเชิงพื้นที่"/>
    <x v="3"/>
    <x v="44"/>
    <s v="ประสิทธิภาพการผลิตสินค้าเกษตรต่อหน่วยมีการปรับตัวเพิ่มขึ้น"/>
    <x v="2"/>
    <x v="89"/>
    <s v="กองวิจัยและพัฒนางานส่งเสริมการเกษตร"/>
    <s v="030601V02"/>
    <s v="030601V02F02"/>
  </r>
  <r>
    <s v="กษ1006-69-0003"/>
    <s v="โครงการศูนย์เรียนรู้การเพิ่มประสิทธิภาพการผลิตสินค้าเกษตร"/>
    <x v="7"/>
    <x v="31"/>
    <s v="ผู้ประกอบการเศรษฐกิจฐานรากมีรายได้เพิ่มขึ้นอย่างต่อเนื่อง"/>
    <x v="2"/>
    <x v="89"/>
    <s v="กองวิจัยและพัฒนางานส่งเสริมการเกษตร"/>
    <s v="160201V01"/>
    <s v="160201V01F01"/>
  </r>
  <r>
    <s v="กษ1007-69-0001"/>
    <s v="โครงการทะเบียนเกษตรกรและบริหารจัดการสารสนเทศการเกษตรด้านพืช"/>
    <x v="3"/>
    <x v="44"/>
    <s v="ประสิทธิภาพการผลิตสินค้าเกษตรต่อหน่วยมีการปรับตัวเพิ่มขึ้น"/>
    <x v="2"/>
    <x v="89"/>
    <s v="ศูนย์เทคโนโลยีสารสนเทศและการสื่อสาร"/>
    <s v="030601V04"/>
    <s v="030601V04F06"/>
  </r>
  <r>
    <s v="กษ1009-69-0001"/>
    <s v="โครงการส่งเสริมและพัฒนาเกษตรกรและองค์กรเกษตรกร"/>
    <x v="7"/>
    <x v="31"/>
    <s v="ผู้ประกอบการเศรษฐกิจฐานรากมีรายได้เพิ่มขึ้นอย่างต่อเนื่อง"/>
    <x v="2"/>
    <x v="89"/>
    <s v="กองพัฒนาเกษตรกร"/>
    <s v="160201V01"/>
    <s v="160201V01F02"/>
  </r>
  <r>
    <s v="กษ1009-69-0002"/>
    <s v="โครงการพัฒนาทักษะและแนวคิดผู้ประกอบการเกษตร (เกษตรกรปราดเปรื่อง (Smart Farmer))"/>
    <x v="7"/>
    <x v="12"/>
    <s v="ศักยภาพและขีดความสามารถของเศรษฐกิจฐานรากเพิ่มขึ้น"/>
    <x v="2"/>
    <x v="89"/>
    <s v="กองพัฒนาเกษตรกร"/>
    <s v="160101V01"/>
    <s v="160101V01F01"/>
  </r>
  <r>
    <s v="กษ1010-69-0001"/>
    <s v="โครงการส่งเสริมการจัดการสุขภาพพืชเพื่อเพิ่มประสิทธิภาพการผลิตสินค้าเกษตร"/>
    <x v="3"/>
    <x v="7"/>
    <s v="สินค้าเกษตรปลอดภัยมีมูลค่าเพิ่มขึ้น"/>
    <x v="2"/>
    <x v="89"/>
    <s v="กองส่งเสริมการอารักขาพืชและจัดการดินปุ๋ย"/>
    <s v="030201V02"/>
    <s v="030201V02F03"/>
  </r>
  <r>
    <s v="กษ1011-69-0001"/>
    <s v="โครงการระบบส่งเสริมเกษตรแบบแปลงใหญ่เพื่อปรับเพิ่มผลิตภาพการผลิต"/>
    <x v="3"/>
    <x v="44"/>
    <s v="ประสิทธิภาพการผลิตสินค้าเกษตรต่อหน่วยมีการปรับตัวเพิ่มขึ้น"/>
    <x v="2"/>
    <x v="89"/>
    <s v="สำนักส่งเสริมและจัดการสินค้าเกษตร"/>
    <s v="030601V02"/>
    <s v="030601V02F01"/>
  </r>
  <r>
    <s v="กษ1011-69-0002"/>
    <s v="โครงการส่งเสริมและพัฒนาสินค้าเกษตรอัตลักษณ์พื้นถิ่นเพื่อเข้าสู่ห่วงโซ่อุปทานเศรษฐกิจสร้างสรรค์"/>
    <x v="3"/>
    <x v="15"/>
    <s v="สินค้าเกษตรอัตลักษณ์พื้นถิ่นมีมูลค่าเพิ่มขึ้น"/>
    <x v="2"/>
    <x v="89"/>
    <s v="สำนักส่งเสริมและจัดการสินค้าเกษตร"/>
    <s v="030101V01"/>
    <s v="030101V01F02"/>
  </r>
  <r>
    <s v="กษ1011-69-0003"/>
    <s v="โครงการทดสอบและถ่ายทอดเทคโนโลยีเพื่อเพิ่มผลิตภาพการผลิตสินค้าเกษตร"/>
    <x v="3"/>
    <x v="44"/>
    <s v="ประสิทธิภาพการผลิตสินค้าเกษตรต่อหน่วยมีการปรับตัวเพิ่มขึ้น"/>
    <x v="2"/>
    <x v="89"/>
    <s v="สำนักส่งเสริมและจัดการสินค้าเกษตร"/>
    <s v="030601V02"/>
    <s v="030601V02F02"/>
  </r>
  <r>
    <s v="กษ1011-69-0004"/>
    <s v="โครงการส่งเสริมและพัฒนาเพื่อเข้าสู่ห่วงโซ่อุปทานและบริการมูลค่าสูง"/>
    <x v="3"/>
    <x v="32"/>
    <s v="สินค้าที่ได้จากเทคโนโลยีสมัยใหม่/อัจฉริยะมีมูลค่าเพิ่มขึ้น"/>
    <x v="2"/>
    <x v="89"/>
    <s v="สำนักส่งเสริมและจัดการสินค้าเกษตร"/>
    <s v="030501V01"/>
    <s v="030501V01F02"/>
  </r>
  <r>
    <s v="กษ1011-69-0005"/>
    <s v="โครงการส่งเสริมและพัฒนาสินค้าเกษตรชีวภาพเพื่อเข้าสู่ห่วงโซ่อุปทานเศรษฐกิจชีวภาพ"/>
    <x v="3"/>
    <x v="30"/>
    <s v="สินค้าเกษตรชีวภาพมีมูลค่าเพิ่มขึ้น"/>
    <x v="2"/>
    <x v="89"/>
    <s v="สำนักส่งเสริมและจัดการสินค้าเกษตร"/>
    <s v="030301V02"/>
    <s v="030301V02F01"/>
  </r>
  <r>
    <s v="กษ1011-69-0006"/>
    <s v="โครงการตลาดเกษตรกร"/>
    <x v="3"/>
    <x v="44"/>
    <s v="ประสิทธิภาพการผลิตสินค้าเกษตรต่อหน่วยมีการปรับตัวเพิ่มขึ้น"/>
    <x v="2"/>
    <x v="89"/>
    <s v="สำนักส่งเสริมและจัดการสินค้าเกษตร"/>
    <s v="030601V03"/>
    <s v="030601V03F01"/>
  </r>
  <r>
    <s v="กษ1023-69-0001"/>
    <s v="โครงการส่งเสริมและพัฒนาวิสาหกิจชุมชนสู่การเป็นผู้ประกอบการ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89"/>
    <s v="กองส่งเสริมวิสาหกิจชุมชน"/>
    <s v="030602V02"/>
    <s v="030602V02F01"/>
  </r>
  <r>
    <s v="กษ1025-69-0001"/>
    <s v="โครงการผลิตและขยายพืชพันธุ์ดีเพื่อเพิ่มประสิทธิภาพการผลิตและยกระดับความมั่นคงด้านอาหาร"/>
    <x v="3"/>
    <x v="30"/>
    <s v="สินค้าเกษตรชีวภาพมีมูลค่าเพิ่มขึ้น"/>
    <x v="2"/>
    <x v="89"/>
    <s v="กองขยายพันธุ์พืช"/>
    <s v="030301V01"/>
    <s v="030301V01F01"/>
  </r>
  <r>
    <s v="กษ 1104-69-0001"/>
    <s v="โครงการส่งเสริมและพัฒนาสินค้าเกษตรอัตลักษณ์"/>
    <x v="3"/>
    <x v="15"/>
    <s v="สินค้าเกษตรอัตลักษณ์พื้นถิ่นมีมูลค่าเพิ่มขึ้น"/>
    <x v="2"/>
    <x v="90"/>
    <s v="กองแผนงาน"/>
    <s v="030101V03"/>
    <s v="030101V03F02"/>
  </r>
  <r>
    <s v="กษ 1104-69-0002"/>
    <s v="โครงการส่งเสริมการยกระดับคุณภาพมาตรฐานการผลิตและการรวบรวมสินค้ามาตรฐานของสถาบันเกษตรกร"/>
    <x v="3"/>
    <x v="7"/>
    <s v="สินค้าเกษตรปลอดภัยมีมูลค่าเพิ่มขึ้น"/>
    <x v="2"/>
    <x v="90"/>
    <s v="กองแผนงาน"/>
    <s v="030201V02"/>
    <s v="030201V02F02"/>
  </r>
  <r>
    <s v="กษ 1104-69-0004"/>
    <s v="โครงการส่งเสริมการแปรรูปสินค้าเกษตรในสหกรณ์และกลุ่มเกษตรกร"/>
    <x v="3"/>
    <x v="8"/>
    <s v="สินค้าเกษตรแปรรูปและผลิตภัณฑ์มีมูลค่าเพิ่มขึ้น"/>
    <x v="2"/>
    <x v="90"/>
    <s v="กองแผนงาน"/>
    <s v="030401V02"/>
    <s v="030401V02F06"/>
  </r>
  <r>
    <s v="กษ 1104-69-0005"/>
    <s v="โครงการระบบส่งเสริมเกษตรแบบแปลงใหญ่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2"/>
    <x v="90"/>
    <s v="กองแผนงาน"/>
    <s v="030502V02"/>
    <s v="030502V02F02"/>
  </r>
  <r>
    <s v="กษ 1104-69-0006"/>
    <s v="โครงการเพิ่มประสิทธิภาพด้านการผลิตและการขนส่งเพื่อเป็นต้นแบบของสหกรณ์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90"/>
    <s v="กองแผนงาน"/>
    <s v="030602V02"/>
    <s v="030602V02F01"/>
  </r>
  <r>
    <s v="กษ 1104-69-0007"/>
    <s v="โครงการเสริมสร้างความเข้มแข็งของระบบสหกรณ์ด้วยการกำกับกิจการที่ดี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90"/>
    <s v="กองแผนงาน"/>
    <s v="030602V02"/>
    <s v="030602V02F03"/>
  </r>
  <r>
    <s v="กษ 1104-69-0008"/>
    <s v="โครงการยกระดับองค์ความรู้กฎหมายของบุคลากรสหกรณ์ และพัฒนางานบริการทะเบียนและข้อบังคับสู่ดิจิทัล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90"/>
    <s v="กองแผนงาน"/>
    <s v="030602V02"/>
    <s v="030602V02F01"/>
  </r>
  <r>
    <s v="กษ 1104-69-0009"/>
    <s v="โครงการเพิ่มสมรรถนะด้านการมีส่วนร่วมของบุคลาการสหกรณ์เพื่อยกระดับความเข้มแข็ง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90"/>
    <s v="กองแผนงาน"/>
    <s v="030602V02"/>
    <s v="030602V02F03"/>
  </r>
  <r>
    <s v="กษ 1104-69-0010"/>
    <s v="โครงการพัฒนาประสิทธิภาพการบริหารจัดการสหกรณ์และกลุ่มเกษตรกรให้มีความเข้มแข็ง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90"/>
    <s v="กองแผนงาน"/>
    <s v="030602V02"/>
    <s v="030602V02F03"/>
  </r>
  <r>
    <s v="กษ 1104-69-0011"/>
    <s v="โครงการยกระดับการบริหารการเงินและธุรกิจในสหกรณ์ภาคการเกษตร"/>
    <x v="3"/>
    <x v="101"/>
    <s v="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"/>
    <x v="2"/>
    <x v="90"/>
    <s v="กองแผนงาน"/>
    <s v="030602V04"/>
    <s v="030602V04F03"/>
  </r>
  <r>
    <s v="กษ 1104-69-0012"/>
    <s v="โครงการพัฒนาศักยภาพการแข่งขันของสหกรณ์โคนมและโคเนื้ออย่างเป็นระบบ"/>
    <x v="3"/>
    <x v="8"/>
    <s v="สินค้าเกษตรแปรรูปและผลิตภัณฑ์มีมูลค่าเพิ่มขึ้น"/>
    <x v="2"/>
    <x v="90"/>
    <s v="กองแผนงาน"/>
    <s v="030401V02"/>
    <s v="030401V02F06"/>
  </r>
  <r>
    <s v="กษ 1104-69-0013"/>
    <s v="โครงการส่งเสริมการเป็นหุ้นส่วนเศรษฐกิจกับภาคเอกชนของสหกรณ์บริการเดินรถ"/>
    <x v="7"/>
    <x v="31"/>
    <s v="ผู้ประกอบการเศรษฐกิจฐานรากมีรายได้เพิ่มขึ้นอย่างต่อเนื่อง"/>
    <x v="2"/>
    <x v="90"/>
    <s v="กองแผนงาน"/>
    <s v="160201V02"/>
    <s v="160201V02F02"/>
  </r>
  <r>
    <s v="กษ 1104-69-0014"/>
    <s v="โครงการยกระดับสถาบันเกษตรกรเป็นผู้ประกอบการยุคใหม่"/>
    <x v="7"/>
    <x v="31"/>
    <s v="ผู้ประกอบการเศรษฐกิจฐานรากมีรายได้เพิ่มขึ้นอย่างต่อเนื่อง"/>
    <x v="2"/>
    <x v="90"/>
    <s v="กองแผนงาน"/>
    <s v="160201V01"/>
    <s v="160201V01F03"/>
  </r>
  <r>
    <s v="กษ 1104-69-0015"/>
    <s v="โครงการฟื้นฟูกิจการสหกรณ์ที่ประสบปัญหาการดำเนินงานสู่สหกรณ์เข้มแข็ง"/>
    <x v="7"/>
    <x v="31"/>
    <s v="ผู้ประกอบการเศรษฐกิจฐานรากมีรายได้เพิ่มขึ้นอย่างต่อเนื่อง"/>
    <x v="2"/>
    <x v="90"/>
    <s v="กองแผนงาน"/>
    <s v="160201V01"/>
    <s v="160201V01F03"/>
  </r>
  <r>
    <s v="กษ 1104-69-0016"/>
    <s v="โครงการส่งเสริมและพัฒนาอาชีพเพื่อแก้ไขปัญหาที่ดินทำกินของเกษตรกร ภายใต้โครงการจัดที่ดินทำกินให้ชุมชนตามนโยบายรัฐบาล (คทช.)"/>
    <x v="7"/>
    <x v="31"/>
    <s v="ผู้ประกอบการเศรษฐกิจฐานรากมีรายได้เพิ่มขึ้นอย่างต่อเนื่อง"/>
    <x v="2"/>
    <x v="90"/>
    <s v="กองแผนงาน"/>
    <s v="160201V01"/>
    <s v="160201V01F03"/>
  </r>
  <r>
    <s v="กษ 1104-69-0017"/>
    <s v="โครงการเสริมสร้างศักยภาพสหกรณ์สู่การเป็นองค์กรสมรรถนะสูงด้วยนวัตกรรมและเทคโนโลยีที่เหมาะสม"/>
    <x v="7"/>
    <x v="31"/>
    <s v="ผู้ประกอบการเศรษฐกิจฐานรากมีรายได้เพิ่มขึ้นอย่างต่อเนื่อง"/>
    <x v="2"/>
    <x v="90"/>
    <s v="กองแผนงาน"/>
    <s v="160201V01"/>
    <s v="160201V01F04"/>
  </r>
  <r>
    <s v="กษ 1104-69-0018"/>
    <s v="โครงการแก้ไขปัญหาหนี้สินและพัฒนาคุณภาพชีวิตสมาชิกสหกรณ์/กลุ่มเกษตรกรด้วยระบบสหกรณ์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2"/>
    <x v="90"/>
    <s v="กองแผนงาน"/>
    <s v="160202V01"/>
    <s v="160202V01F01"/>
  </r>
  <r>
    <s v="กษ 1104-69-0019"/>
    <s v="โครงการสร้างมูลค่าเพิ่มจากวัสดุเหลือใช้ทางการเกษตร"/>
    <x v="3"/>
    <x v="30"/>
    <s v="สินค้าเกษตรชีวภาพมีมูลค่าเพิ่มขึ้น"/>
    <x v="2"/>
    <x v="90"/>
    <s v="กองแผนงาน"/>
    <s v="030301V02"/>
    <s v="030301V02F01"/>
  </r>
  <r>
    <s v="กษ 1209-69-0001"/>
    <s v="โครงการส่งเสริมการดำเนินงานอันเนื่องมาจากพระราชดำริ กิจกรรมพัฒนาและส่งเสริมศิลปหัตถกรรม ประจำปีงบประมาณ พ.ศ. 2569"/>
    <x v="20"/>
    <x v="61"/>
    <s v="ภาคีการพัฒนามีบทบาทในการพัฒนาสังคมมากขึ้นอย่างต่อเนื่อง"/>
    <x v="2"/>
    <x v="91"/>
    <s v="สำนักพัฒนาและถ่ายทอดเทคโนโลยี"/>
    <s v="150101V01"/>
    <s v="150101V01F01"/>
  </r>
  <r>
    <s v="กษ 1209-69-0002"/>
    <s v="โครงการระบบส่งเสริมเกษตรแบบแปลงใหญ่ กิจกรรมส่งเสริมการเกษตรแบบแปลงใหญ่ในเขตปฏิรูปที่ดิน ปีงบประมาณ พ.ศ.2569"/>
    <x v="3"/>
    <x v="44"/>
    <s v="ประสิทธิภาพการผลิตสินค้าเกษตรต่อหน่วยมีการปรับตัวเพิ่มขึ้น"/>
    <x v="2"/>
    <x v="91"/>
    <s v="สำนักพัฒนาและถ่ายทอดเทคโนโลยี"/>
    <s v="030601V02"/>
    <s v="030601V02F02"/>
  </r>
  <r>
    <s v="กษ 1209-69-0003"/>
    <s v="โครงการพัฒนาผู้แทนเกษตรกรในเขตปฏิรูปที่ดิน ปีงบประมาณ พ.ศ 2569"/>
    <x v="20"/>
    <x v="61"/>
    <s v="ภาคีการพัฒนามีบทบาทในการพัฒนาสังคมมากขึ้นอย่างต่อเนื่อง"/>
    <x v="2"/>
    <x v="91"/>
    <s v="สำนักพัฒนาและถ่ายทอดเทคโนโลยี"/>
    <s v="150101V01"/>
    <s v="150101V01F03"/>
  </r>
  <r>
    <s v="กษ 1209-69-0004"/>
    <s v="โครงการยกระดับศักยภาพการพัฒนาสินค้าเกษตรชีวภาพ ปีงบประมาณ พ.ศ. 2569"/>
    <x v="3"/>
    <x v="30"/>
    <s v="สินค้าเกษตรชีวภาพมีมูลค่าเพิ่มขึ้น"/>
    <x v="2"/>
    <x v="91"/>
    <s v="สำนักพัฒนาและถ่ายทอดเทคโนโลยี"/>
    <s v="030301V02"/>
    <s v="030301V02F01"/>
  </r>
  <r>
    <s v="กษ 1211-69-0001"/>
    <s v="โครงการส่งเสริมการดำเนินงานอันเนื่องมาจากพระราชดำริ กิจกรรมพัฒนาตามแนวทางพระราชดำริ ปีงบประมาณ พ.ศ. 2569"/>
    <x v="20"/>
    <x v="61"/>
    <s v="ภาคีการพัฒนามีบทบาทในการพัฒนาสังคมมากขึ้นอย่างต่อเนื่อง"/>
    <x v="2"/>
    <x v="91"/>
    <s v="กองประสานงานโครงการพระราชดำริและโครงการพิเศษ"/>
    <s v="150101V01"/>
    <s v="150101V01F03"/>
  </r>
  <r>
    <s v="กษ 2309-69-0001"/>
    <s v="โครงการยกระดับคุณภาพมาตรฐานสินค้าเกษตร"/>
    <x v="3"/>
    <x v="7"/>
    <s v="สินค้าเกษตรปลอดภัยมีมูลค่าเพิ่มขึ้น"/>
    <x v="2"/>
    <x v="92"/>
    <s v="กลุ่มยุทธศาสตร์และแผนงาน (กยผ.)"/>
    <s v="030201V02"/>
    <s v="030201V02F02"/>
  </r>
  <r>
    <s v="กษ 2309-69-0002"/>
    <s v="โครงการสร้างความเชื่อมั่นสินค้าเกษตรและอาหาร"/>
    <x v="3"/>
    <x v="5"/>
    <s v="ผลิตภัณฑ์เกษตรปลอดภัยของไทยได้รับการยอมรับด้านคุณภาพความปลอดภัยและคุณค่าทางโภชนาการสูงขึ้น"/>
    <x v="2"/>
    <x v="92"/>
    <s v="กลุ่มยุทธศาสตร์และแผนงาน (กยผ.)"/>
    <s v="030202V01"/>
    <s v="030202V01F04"/>
  </r>
  <r>
    <s v="กษ 2309-69-0003"/>
    <s v="โครงการพัฒนาเกษตรกรรมยั่งยืน"/>
    <x v="3"/>
    <x v="7"/>
    <s v="สินค้าเกษตรปลอดภัยมีมูลค่าเพิ่มขึ้น"/>
    <x v="2"/>
    <x v="92"/>
    <s v="กลุ่มยุทธศาสตร์และแผนงาน (กยผ.)"/>
    <s v="030201V04"/>
    <s v="030201V04F01"/>
  </r>
  <r>
    <s v="กษ 2309-69-0004"/>
    <s v="โครงการพัฒนาและยกระดับมาตรฐานการผลิตเกษตรชีวภาพ"/>
    <x v="3"/>
    <x v="30"/>
    <s v="สินค้าเกษตรชีวภาพมีมูลค่าเพิ่มขึ้น"/>
    <x v="2"/>
    <x v="92"/>
    <s v="กลุ่มยุทธศาสตร์และแผนงาน (กยผ.)"/>
    <s v="030301V02"/>
    <s v="030301V02F02"/>
  </r>
  <r>
    <s v="กษ 2309-69-0005"/>
    <s v="โครงการเกษตรอัตลักษณ์พื้นถิ่น"/>
    <x v="3"/>
    <x v="15"/>
    <s v="สินค้าเกษตรอัตลักษณ์พื้นถิ่นมีมูลค่าเพิ่มขึ้น"/>
    <x v="2"/>
    <x v="92"/>
    <s v="กลุ่มยุทธศาสตร์และแผนงาน (กยผ.)"/>
    <s v="030101V01"/>
    <s v="030101V01F02"/>
  </r>
  <r>
    <s v="กษ 2309-69-0006"/>
    <s v="โครงการเกษตรแปรรูป"/>
    <x v="3"/>
    <x v="8"/>
    <s v="สินค้าเกษตรแปรรูปและผลิตภัณฑ์มีมูลค่าเพิ่มขึ้น"/>
    <x v="2"/>
    <x v="92"/>
    <s v="กลุ่มยุทธศาสตร์และแผนงาน (กยผ.)"/>
    <s v="030401V02"/>
    <s v="030401V02F05"/>
  </r>
  <r>
    <s v="กษ 2606-69-0001"/>
    <s v="โครงการเพิ่มศักยภาพการผลิตเมล็ดพันธุ์ข้าวคุณภาพดีโดยกลุ่มผู้ผลิตเมล็ดพันธุ์ข้าว"/>
    <x v="3"/>
    <x v="44"/>
    <s v="ประสิทธิภาพการผลิตสินค้าเกษตรต่อหน่วยมีการปรับตัวเพิ่มขึ้น"/>
    <x v="2"/>
    <x v="93"/>
    <s v="สำนักนโยบายและยุทธศาสตร์ข้าว"/>
    <s v="030601V01"/>
    <s v="030601V01F01"/>
  </r>
  <r>
    <s v="กษ 2606-69-0002"/>
    <s v="โครงการสร้างมูลค่าเพิ่มจากวัสดุเหลือใช้ทางการเกษตร"/>
    <x v="3"/>
    <x v="30"/>
    <s v="สินค้าเกษตรชีวภาพมีมูลค่าเพิ่มขึ้น"/>
    <x v="2"/>
    <x v="93"/>
    <s v="สำนักนโยบายและยุทธศาสตร์ข้าว"/>
    <s v="030301V01"/>
    <s v="030301V01F03"/>
  </r>
  <r>
    <s v="กษ 2606-69-0003"/>
    <s v="โครงการ 1 อำเภอ 1 แปลงเกษตรอัจฉริยะ"/>
    <x v="3"/>
    <x v="30"/>
    <s v="สินค้าเกษตรชีวภาพมีมูลค่าเพิ่มขึ้น"/>
    <x v="2"/>
    <x v="93"/>
    <s v="สำนักนโยบายและยุทธศาสตร์ข้าว"/>
    <s v="030301V01"/>
    <s v="030301V01F03"/>
  </r>
  <r>
    <s v="กษ 2606-69-0004"/>
    <s v="โครงการพัฒนาระบบพยากรณ์และเตือนภัยด้านการผลิตข้าว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2"/>
    <x v="93"/>
    <s v="สำนักนโยบายและยุทธศาสตร์ข้าว"/>
    <s v="030502V02"/>
    <s v="030502V02F02"/>
  </r>
  <r>
    <s v="กษ 2606-69-0005"/>
    <s v="โครงการการประยุกต์ใช้เทคโนโลยีการผลิตข้าวอย่างยั่งยืน เพื่อลดการปลดปล่อยก๊าซเรือนกระจก"/>
    <x v="8"/>
    <x v="14"/>
    <s v="การปล่อยก๊าซเรือนกระจกของประเทศไทยลดลง"/>
    <x v="2"/>
    <x v="93"/>
    <s v="สำนักนโยบายและยุทธศาสตร์ข้าว"/>
    <s v="180301V02"/>
    <s v="180301V02F01"/>
  </r>
  <r>
    <s v="กษ 2606-69-0006"/>
    <s v="โครงการส่งเสริมการแปรรูปสินค้าเกษตร"/>
    <x v="3"/>
    <x v="8"/>
    <s v="สินค้าเกษตรแปรรูปและผลิตภัณฑ์มีมูลค่าเพิ่มขึ้น"/>
    <x v="2"/>
    <x v="93"/>
    <s v="สำนักนโยบายและยุทธศาสตร์ข้าว"/>
    <s v="030401V02"/>
    <s v="030401V02F03"/>
  </r>
  <r>
    <s v="กษ 2712.2-69-0001"/>
    <s v="โครงการยกระดับเกษตรกรเพื่อการผลิตและเพิ่มมูลค่าสินค้าเกษตรอัตลักษณ์พื้นถิ่นด้านหม่อนไหม"/>
    <x v="3"/>
    <x v="15"/>
    <s v="สินค้าเกษตรอัตลักษณ์พื้นถิ่นมีมูลค่าเพิ่มขึ้น"/>
    <x v="2"/>
    <x v="94"/>
    <s v="กองแผนงานกลุ่มยุทธศาสตร์และแผนงาน"/>
    <s v="030101V01"/>
    <s v="030101V01F02"/>
  </r>
  <r>
    <s v="กษ 2712.2-69-0002"/>
    <s v="โครงการสร้างเครือข่ายและส่งเสริมศักยภาพด้านการตลาดสินค้าเกษตรอัตลักษณ์พื้นถิ่น (ด้านหม่อนไหม)"/>
    <x v="3"/>
    <x v="15"/>
    <s v="สินค้าเกษตรอัตลักษณ์พื้นถิ่นมีมูลค่าเพิ่มขึ้น"/>
    <x v="2"/>
    <x v="94"/>
    <s v="กองแผนงานกลุ่มยุทธศาสตร์และแผนงาน"/>
    <s v="030101V03"/>
    <s v="030101V03F02"/>
  </r>
  <r>
    <s v="กษ 2712.2-69-0003"/>
    <s v="โครงการยกระดับผลิตภัณฑ์หม่อนไหมรองรับโมเดลเศรษฐกิจ BCG"/>
    <x v="3"/>
    <x v="30"/>
    <s v="สินค้าเกษตรชีวภาพมีมูลค่าเพิ่มขึ้น"/>
    <x v="2"/>
    <x v="94"/>
    <s v="กองแผนงานกลุ่มยุทธศาสตร์และแผนงาน"/>
    <s v="030301V02"/>
    <s v="030301V02F01"/>
  </r>
  <r>
    <s v="กษ 2712.2-69-0004"/>
    <s v="โครงการขับเคลื่อนนโยบายสินค้าเกษตรและบริการมูลค่าสูง 1 ท้องถิ่น 1 สินค้าเกษตรมูลค่าสูง (สินค้าหม่อนไหม)"/>
    <x v="3"/>
    <x v="15"/>
    <s v="สินค้าเกษตรอัตลักษณ์พื้นถิ่นมีมูลค่าเพิ่มขึ้น"/>
    <x v="2"/>
    <x v="94"/>
    <s v="กองแผนงานกลุ่มยุทธศาสตร์และแผนงาน"/>
    <s v="030101V01"/>
    <s v="030101V01F02"/>
  </r>
  <r>
    <s v="กษ 2807-69-0001"/>
    <s v="โครงการดัดแปรสภาพอากาศ"/>
    <x v="14"/>
    <x v="98"/>
    <s v="ระดับความมั่นคงด้านน้ำเพื่อการ พัฒนาเศรษฐกิจเพิ่มขึ้น"/>
    <x v="2"/>
    <x v="95"/>
    <s v="กองแผนงาน"/>
    <s v="190202V01"/>
    <s v="190202V01F01"/>
  </r>
  <r>
    <s v="กษ 2807-69-0002"/>
    <s v="โครงการสนับสนุนการดำเนินการพัฒนา บริหารจัดการและดำเนินภารกิจ ดัดแปรสภาพอากาศและการบิน"/>
    <x v="14"/>
    <x v="98"/>
    <s v="ระดับความมั่นคงด้านน้ำเพื่อการ พัฒนาเศรษฐกิจเพิ่มขึ้น"/>
    <x v="2"/>
    <x v="95"/>
    <s v="กองแผนงาน"/>
    <s v="190202V01"/>
    <s v="190202V01F01"/>
  </r>
  <r>
    <s v="กษ 2807-69-0003"/>
    <s v="โครงการบรรเทาปัญหาภัยพิบัติ"/>
    <x v="8"/>
    <x v="13"/>
    <s v="พื้นที่สีเขียวทุกประเภทเพิ่มขึ้น"/>
    <x v="2"/>
    <x v="95"/>
    <s v="กองแผนงาน"/>
    <s v="180102V01"/>
    <s v="180102V01F03"/>
  </r>
  <r>
    <s v="701500000-69-0001"/>
    <s v="โครงการจัดทำฐานข้อมูลติดตามความก้าวหน้าของสินค้าเกษตรอัตลักษณ์พื้นถิ่น"/>
    <x v="3"/>
    <x v="44"/>
    <s v="ประสิทธิภาพการผลิตสินค้าเกษตรต่อหน่วยมีการปรับตัวเพิ่มขึ้น"/>
    <x v="2"/>
    <x v="96"/>
    <s v="สำนักงานเศรษฐกิจการเกษตร"/>
    <s v="030601V04"/>
    <s v="030601V04F06"/>
  </r>
  <r>
    <s v="701500000-69-0002"/>
    <s v="โครงการการศึกษาแนวทางการพัฒนาศูนย์รวบรวมและกระจายสินค้าเกษตรของสหกรณ์ เพื่อสนับสนุนการขับเคลื่อนเศรษฐกิจในพื้นที่ระเบียงเศรษฐกิจภาคตะวันออกเฉียงเหนือ (NeEC)"/>
    <x v="3"/>
    <x v="44"/>
    <s v="ประสิทธิภาพการผลิตสินค้าเกษตรต่อหน่วยมีการปรับตัวเพิ่มขึ้น"/>
    <x v="2"/>
    <x v="96"/>
    <s v="สำนักงานเศรษฐกิจการเกษตร"/>
    <s v="030601V04"/>
    <s v="030601V04F03"/>
  </r>
  <r>
    <s v="701500000-69-0003"/>
    <s v="โครงการเพิ่มศักยภาพและสร้างมูลค่าเพิ่มภาคเกษตรเชิงพื้นที่"/>
    <x v="3"/>
    <x v="44"/>
    <s v="ประสิทธิภาพการผลิตสินค้าเกษตรต่อหน่วยมีการปรับตัวเพิ่มขึ้น"/>
    <x v="2"/>
    <x v="96"/>
    <s v="สำนักงานเศรษฐกิจการเกษตร"/>
    <s v="030601V04"/>
    <s v="030601V04F06"/>
  </r>
  <r>
    <s v="701500000-69-0004"/>
    <s v="โครงการศึกษาแนวทางการบริหารจัดการสินค้าเกษตรเพื่อสร้างมูลค่าเพิ่มด้วยคาร์บอนเครดิต"/>
    <x v="3"/>
    <x v="30"/>
    <s v="สินค้าเกษตรชีวภาพมีมูลค่าเพิ่มขึ้น"/>
    <x v="2"/>
    <x v="96"/>
    <s v="สำนักงานเศรษฐกิจการเกษตร"/>
    <s v="030301V01"/>
    <s v="030301V01F04"/>
  </r>
  <r>
    <s v="701500000-69-0005"/>
    <s v="โครงการการศึกษาแนวทางการยกระดับพืชสมุนไพรสู่มาตรฐานการแพทย์"/>
    <x v="3"/>
    <x v="30"/>
    <s v="สินค้าเกษตรชีวภาพมีมูลค่าเพิ่มขึ้น"/>
    <x v="2"/>
    <x v="96"/>
    <s v="สำนักงานเศรษฐกิจการเกษตร"/>
    <s v="030301V01"/>
    <s v="030301V01F04"/>
  </r>
  <r>
    <s v="701500000-69-0006"/>
    <s v="โครงการติดตามประเมินผลการดำเนินงานโครงการพระราชดำริ"/>
    <x v="20"/>
    <x v="61"/>
    <s v="ภาคีการพัฒนามีบทบาทในการพัฒนาสังคมมากขึ้นอย่างต่อเนื่อง"/>
    <x v="2"/>
    <x v="96"/>
    <s v="สำนักงานเศรษฐกิจการเกษตร"/>
    <s v="150101V04"/>
    <s v="150101V04F01"/>
  </r>
  <r>
    <s v="พณ 0204-69-0001"/>
    <s v="โครงการเพิ่มประสิทธิภาพระบบบริการอิเล็กทรอนิกส์ของกระทรวงพาณิชย์ (MOC e-Service) ในรูปแบบเบ็ดเสร็จ ณ จุดเดียว (Online One Stop Service)"/>
    <x v="4"/>
    <x v="9"/>
    <s v="งานบริการภาครัฐที่ปรับเปลี่ยนเป็นดิจิทัลเพิ่มขึ้น"/>
    <x v="13"/>
    <x v="97"/>
    <s v="ศูนย์เทคโนโลยีสารสนเทศและการสื่อสาร"/>
    <s v="200101V03"/>
    <s v="200101V03F02"/>
  </r>
  <r>
    <s v="พณ 0204-69-0002"/>
    <s v="เพิ่มประสิทธิภาพโครงสร้างพื้นฐานสำคัญรองรับระบบบริการดิจิทัลกระทรวงพาณิชย์"/>
    <x v="4"/>
    <x v="9"/>
    <s v="งานบริการภาครัฐที่ปรับเปลี่ยนเป็นดิจิทัลเพิ่มขึ้น"/>
    <x v="13"/>
    <x v="97"/>
    <s v="ศูนย์เทคโนโลยีสารสนเทศและการสื่อสาร"/>
    <s v="200101V03"/>
    <s v="200101V03F02"/>
  </r>
  <r>
    <s v="พณ 0205-69-0001"/>
    <s v="พัฒนาบุคลากรเพื่อเพิ่มศักยภาพรองรับการเปลี่ยนแปลงและยกระดับองค์กรสู่ความยั่งยืน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13"/>
    <x v="97"/>
    <s v="สถาบันกรมพระจันทบุรีนฤนาถ"/>
    <s v="200501V01"/>
    <s v="200501V01F01"/>
  </r>
  <r>
    <s v="พณ 0225-69-0001"/>
    <s v="โครงการเชื่อมโยงการค้าอนุภูมิภาคเพื่อพัฒนาเศรษฐกิจฐานรากอย่างมั่นคงภาคเหนือ"/>
    <x v="7"/>
    <x v="31"/>
    <s v="ผู้ประกอบการเศรษฐกิจฐานรากมีรายได้เพิ่มขึ้นอย่างต่อเนื่อง"/>
    <x v="13"/>
    <x v="97"/>
    <s v="กองบริหารการพาณิชย์ภูมิภาค"/>
    <s v="160201V03"/>
    <s v="160201V03F01"/>
  </r>
  <r>
    <s v="พณ 0225-69-0002"/>
    <s v="โครงการส่งเสริมพัฒนาขีดความสามารถ SMEs เสริมสร้างเศรษฐกิจฐานรากกลุ่มจังหวัดภาคกลาง"/>
    <x v="7"/>
    <x v="31"/>
    <s v="ผู้ประกอบการเศรษฐกิจฐานรากมีรายได้เพิ่มขึ้นอย่างต่อเนื่อง"/>
    <x v="13"/>
    <x v="97"/>
    <s v="กองบริหารการพาณิชย์ภูมิภาค"/>
    <s v="160201V03"/>
    <s v="160201V03F01"/>
  </r>
  <r>
    <s v="พณ 0225-69-0003"/>
    <s v="โครงการยกระดับการค้าภาคอีสาน สู่ศูนย์กลางเศรษฐกิจของอนุภูมิภาคลุ่มแม่น้ำโขง"/>
    <x v="7"/>
    <x v="31"/>
    <s v="ผู้ประกอบการเศรษฐกิจฐานรากมีรายได้เพิ่มขึ้นอย่างต่อเนื่อง"/>
    <x v="13"/>
    <x v="97"/>
    <s v="กองบริหารการพาณิชย์ภูมิภาค"/>
    <s v="160201V03"/>
    <s v="160201V03F01"/>
  </r>
  <r>
    <s v="พณ 0225-69-0004"/>
    <s v="โครงการส่งเสริมตลาดสินค้าอัตลักษณ์เมืองใต้เชื่อมโยงการค้าโลก ปี 2569"/>
    <x v="7"/>
    <x v="31"/>
    <s v="ผู้ประกอบการเศรษฐกิจฐานรากมีรายได้เพิ่มขึ้นอย่างต่อเนื่อง"/>
    <x v="13"/>
    <x v="97"/>
    <s v="กองบริหารการพาณิชย์ภูมิภาค"/>
    <s v="160201V03"/>
    <s v="160201V03F01"/>
  </r>
  <r>
    <s v="พณ 0225-69-0005"/>
    <s v="โครงการพัฒนาศักยภาพการค้าเพื่อเศรษฐกิจฐานรากจังหวัดชายแดนภาคใต้"/>
    <x v="7"/>
    <x v="31"/>
    <s v="ผู้ประกอบการเศรษฐกิจฐานรากมีรายได้เพิ่มขึ้นอย่างต่อเนื่อง"/>
    <x v="13"/>
    <x v="97"/>
    <s v="กองบริหารการพาณิชย์ภูมิภาค"/>
    <s v="160201V03"/>
    <s v="160201V03F01"/>
  </r>
  <r>
    <s v="พณ 0225-69-0006"/>
    <s v="โครงการพัฒนาศักยภาพผู้ประกอบการวิสาหกิจขนาดกลางและขนาดย่อมในภาคตะวันออกเพื่อการเติบโตอย่างยั่งยืน"/>
    <x v="12"/>
    <x v="24"/>
    <s v="ความสามารถในการแข่งขันด้านการค้าระหว่างประเทศดีขึ้น"/>
    <x v="13"/>
    <x v="97"/>
    <s v="กองบริหารการพาณิชย์ภูมิภาค"/>
    <s v="080302V04"/>
    <s v="080302V04F01"/>
  </r>
  <r>
    <s v="พณ 0225-69-0007"/>
    <s v="โครงการร่วมค้าเพื่อพัฒนาเศรษฐกิจชุมชน"/>
    <x v="7"/>
    <x v="31"/>
    <s v="ผู้ประกอบการเศรษฐกิจฐานรากมีรายได้เพิ่มขึ้นอย่างต่อเนื่อง"/>
    <x v="13"/>
    <x v="97"/>
    <s v="กองบริหารการพาณิชย์ภูมิภาค"/>
    <s v="160201V03"/>
    <s v="160201V03F01"/>
  </r>
  <r>
    <s v="พณ 0225-69-0008"/>
    <s v="โครงการส่งเสริมกลุ่มสินค้าเพื่อความยั่งยืนและสินค้าสร้างสรรค์อัตลักษณ์ไทยโกอินเตอร์"/>
    <x v="7"/>
    <x v="31"/>
    <s v="ผู้ประกอบการเศรษฐกิจฐานรากมีรายได้เพิ่มขึ้นอย่างต่อเนื่อง"/>
    <x v="13"/>
    <x v="97"/>
    <s v="กองบริหารการพาณิชย์ภูมิภาค"/>
    <s v="160201V03"/>
    <s v="160201V03F01"/>
  </r>
  <r>
    <s v="พณ 0315-69-0001"/>
    <s v="โครงการส่งเสริมตลาดและประชาสัมพันธ์ข้าวอินทรีย์ไทย"/>
    <x v="3"/>
    <x v="7"/>
    <s v="สินค้าเกษตรปลอดภัยมีมูลค่าเพิ่มขึ้น"/>
    <x v="13"/>
    <x v="98"/>
    <s v="สำนักบริหารนโยบายและยุทธศาสตร์การค้า"/>
    <s v="030201V04"/>
    <s v="030201V04F01"/>
  </r>
  <r>
    <s v="พณ 0315-69-0002"/>
    <s v="โครงการปกป้องและคุ้มครองการใช้เครื่องหมายการค้า/รับรองข้าวหอมมะลิไทยในต่างประเทศ"/>
    <x v="3"/>
    <x v="7"/>
    <s v="สินค้าเกษตรปลอดภัยมีมูลค่าเพิ่มขึ้น"/>
    <x v="13"/>
    <x v="98"/>
    <s v="สำนักบริหารนโยบายและยุทธศาสตร์การค้า"/>
    <s v="030201V04"/>
    <s v="030201V04F04"/>
  </r>
  <r>
    <s v="พณ 0315-69-0003"/>
    <s v="โครงการขับเคลื่อนการขยายตลาดส่งออกสินค้ามันสำปะหลังและสินค้าแปรรูปจากมันสำปะหลังไปยังตลาดต่างประเทศ"/>
    <x v="3"/>
    <x v="8"/>
    <s v="สินค้าเกษตรแปรรูปและผลิตภัณฑ์มีมูลค่าเพิ่มขึ้น"/>
    <x v="13"/>
    <x v="98"/>
    <s v="สำนักบริหารนโยบายและยุทธศาสตร์การค้า"/>
    <s v="030401V03"/>
    <s v="030401V03F02"/>
  </r>
  <r>
    <s v="พณ 0315-69-0004"/>
    <s v="โครงการสร้างความเข้มแข็งด้านการตลาดให้กับผู้ประกอบการสินค้าเกษตรนวัตกรรมไทย ภายใต้งาน “Agri Plus Expo”"/>
    <x v="3"/>
    <x v="8"/>
    <s v="สินค้าเกษตรแปรรูปและผลิตภัณฑ์มีมูลค่าเพิ่มขึ้น"/>
    <x v="13"/>
    <x v="98"/>
    <s v="สำนักบริหารนโยบายและยุทธศาสตร์การค้า"/>
    <s v="030401V03"/>
    <s v="030401V03F02"/>
  </r>
  <r>
    <s v="พณ 0315-69-0005"/>
    <s v="โครงการเสริมสร้างศักยภาพสินค้าเกษตรนวัตกรรมไทยเพื่อการต่อยอดเชิงพาณิชย์"/>
    <x v="3"/>
    <x v="8"/>
    <s v="สินค้าเกษตรแปรรูปและผลิตภัณฑ์มีมูลค่าเพิ่มขึ้น"/>
    <x v="13"/>
    <x v="98"/>
    <s v="สำนักบริหารนโยบายและยุทธศาสตร์การค้า"/>
    <s v="030401V03"/>
    <s v="030401V03F02"/>
  </r>
  <r>
    <s v="พณ 0315-69-0006"/>
    <s v="โครงการขยายโอกาสทางการค้าเพิ่มศักยภาพและสร้างขีดความสามารถในการแข่งขันของผู้ประกอบการยุคใหม่"/>
    <x v="12"/>
    <x v="24"/>
    <s v="ความสามารถในการแข่งขันด้านการค้าระหว่างประเทศดีขึ้น"/>
    <x v="13"/>
    <x v="98"/>
    <s v="สำนักบริหารนโยบายและยุทธศาสตร์การค้า"/>
    <s v="080302V01"/>
    <s v="080302V01F01"/>
  </r>
  <r>
    <s v="พณ 0315-69-0007"/>
    <s v="โครงการหลักสูตรเครือข่ายผู้บริหารองค์กร (Business Enterprises Networking Forum: BenF)"/>
    <x v="12"/>
    <x v="24"/>
    <s v="ความสามารถในการแข่งขันด้านการค้าระหว่างประเทศดีขึ้น"/>
    <x v="13"/>
    <x v="98"/>
    <s v="สำนักบริหารนโยบายและยุทธศาสตร์การค้า"/>
    <s v="080302V04"/>
    <s v="080302V04F02"/>
  </r>
  <r>
    <s v="พณ 0315-69-0008"/>
    <s v="โครงการส่งเสริมให้ SME สามารถใช้สิทธิประโยชน์จากข้อตกลงทางการค้าระหว่างประเทศ"/>
    <x v="12"/>
    <x v="103"/>
    <s v="การขยายตัวการส่งออกของวิสาหกิจขนาดกลางและขนาดย่อมเพิ่มขึ้น"/>
    <x v="13"/>
    <x v="98"/>
    <s v="สำนักบริหารนโยบายและยุทธศาสตร์การค้า"/>
    <s v="080303V04"/>
    <s v="080303V04F03"/>
  </r>
  <r>
    <s v="พณ 0315-69-0009"/>
    <s v="โครงการขยายการค้าการลงทุนชายแดนและเขตพัฒนาเศรษฐกิจพิเศษ"/>
    <x v="17"/>
    <x v="104"/>
    <s v="การขยายตัวของผลิตภัณฑ์มวลรวมของพื้นที่เขตพัฒนาเศรษฐกิจพิเศษชายแดนเพิ่มขึ้น"/>
    <x v="13"/>
    <x v="98"/>
    <s v="สำนักบริหารนโยบายและยุทธศาสตร์การค้า"/>
    <s v="090301V03"/>
    <s v="090301V03F01"/>
  </r>
  <r>
    <s v="พณ 0315-69-0010"/>
    <s v="โครงการยกระดับการให้บริการออกใบอนุญาตสินค้าที่ใช้ได้สองทางเพื่อส่งเสริมเศรษฐกิจและสร้างความเชื่อมั่นต่อการค้าที่ปลอดภัยของไทย"/>
    <x v="4"/>
    <x v="9"/>
    <s v="งานบริการภาครัฐที่ปรับเปลี่ยนเป็นดิจิทัลเพิ่มขึ้น"/>
    <x v="13"/>
    <x v="98"/>
    <s v="สำนักบริหารนโยบายและยุทธศาสตร์การค้า"/>
    <s v="200101V03"/>
    <s v="200101V03F02"/>
  </r>
  <r>
    <s v="พณ 0410-69-0001"/>
    <s v="โครงการตลาดชุมชนเพื่อธุรกิจท้องถิ่น"/>
    <x v="7"/>
    <x v="31"/>
    <s v="ผู้ประกอบการเศรษฐกิจฐานรากมีรายได้เพิ่มขึ้นอย่างต่อเนื่อง"/>
    <x v="13"/>
    <x v="99"/>
    <s v="สำนักสารสนเทศและแผนงานการค้าในประเทศ"/>
    <s v="160201V03"/>
    <s v="160201V03F01"/>
  </r>
  <r>
    <s v="พณ 0410-69-0002"/>
    <s v="พาณิชย์ช่วยลดค่าครองชีพประชาชน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13"/>
    <x v="99"/>
    <s v="สำนักสารสนเทศและแผนงานการค้าในประเทศ"/>
    <s v="170101V02"/>
    <s v="170101V02F03"/>
  </r>
  <r>
    <s v="พณ 0410-69-0003"/>
    <s v="โครงการหมู่บ้านทำมาค้าขาย (Trading Village)"/>
    <x v="7"/>
    <x v="31"/>
    <s v="ผู้ประกอบการเศรษฐกิจฐานรากมีรายได้เพิ่มขึ้นอย่างต่อเนื่อง"/>
    <x v="13"/>
    <x v="99"/>
    <s v="สำนักสารสนเทศและแผนงานการค้าในประเทศ"/>
    <s v="160201V03"/>
    <s v="160201V03F01"/>
  </r>
  <r>
    <s v="พณ 0609-69-0001"/>
    <s v="โครงการสัมมนา เรื่อง &quot;โอกาสตลาดอเมริกาเหนือ ผ่าน FTA อาเซียน-แคนาดา&quot;"/>
    <x v="15"/>
    <x v="68"/>
    <s v="ประเทศไทยเป็นหนึ่งในศูนย์กลางการค้า การลงทุน การบริการ และความเชื่อมโยงที่สำคัญในภูมิภาคเอเชีย โดยมีระบบเศรษฐกิจที่เน้นนวัตกรรมดีขึ้น"/>
    <x v="13"/>
    <x v="100"/>
    <s v="สำนักอเมริกา แปซิฟิกและองค์การระหว่างประเทศ"/>
    <s v="020201V02"/>
    <s v="020201V02F02"/>
  </r>
  <r>
    <s v="พณ 0803-69-0001"/>
    <s v="โครงการพัฒนาและทบทวนบทบัญญัติของกฎหมายเกี่ยวกับองค์กรธุรกิจ (Company Act)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13"/>
    <x v="101"/>
    <s v="สำนักกฎหมาย"/>
    <s v="220101V04"/>
    <s v="220101V04F04"/>
  </r>
  <r>
    <s v="พณ 0805-69-0001"/>
    <s v="สร้างระบบนิเวศน์ที่เอื้อต่อการเริ่มต้นธุรกิจของผู้ประกอบการและวิสาหกิจขนาดกลางและขนาดย่อมยุคใหม่ด้วย Digital perspective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13"/>
    <x v="101"/>
    <s v="กองทะเบียนธุรกิจ"/>
    <s v="080401V03"/>
    <s v="080401V03F02"/>
  </r>
  <r>
    <s v="พณ 0807-69-0001"/>
    <s v="สร้างโอกาสและเพิ่มขีดความสามารถในการแข่งขันให้กับผู้ประกอบการค้าส่งค้าปลีกท้องถิ่น"/>
    <x v="7"/>
    <x v="31"/>
    <s v="ผู้ประกอบการเศรษฐกิจฐานรากมีรายได้เพิ่มขึ้นอย่างต่อเนื่อง"/>
    <x v="13"/>
    <x v="101"/>
    <s v="กองส่งเสริมและพัฒนาธุรกิจ"/>
    <s v="160201V01"/>
    <s v="160201V01F04"/>
  </r>
  <r>
    <s v="พณ 0807-69-0002"/>
    <s v="พัฒนาศักยภาพและสร้างโอกาสทางการตลาดธุรกิจแฟรนไชส์ไทยสู่สากล"/>
    <x v="12"/>
    <x v="34"/>
    <s v="ความสามารถในการแข่งขันด้านการใช้เครื่องมือและเทคโนโลยีดิจิทัลดีขึ้น"/>
    <x v="13"/>
    <x v="101"/>
    <s v="กองส่งเสริมและพัฒนาธุรกิจ"/>
    <s v="080102V01"/>
    <s v="080102V01F01"/>
  </r>
  <r>
    <s v="พณ 0807-69-0003"/>
    <s v="เพิ่มศักยภาพบริหารจัดการธุรกิจให้บริการโลจิสติกส์ไทยอย่างยั่งยืน"/>
    <x v="12"/>
    <x v="34"/>
    <s v="ความสามารถในการแข่งขันด้านการใช้เครื่องมือและเทคโนโลยีดิจิทัลดีขึ้น"/>
    <x v="13"/>
    <x v="101"/>
    <s v="กองส่งเสริมและพัฒนาธุรกิจ"/>
    <s v="080102V01"/>
    <s v="080102V01F01"/>
  </r>
  <r>
    <s v="พณ 0807-69-0004"/>
    <s v="พัฒนาสมาคมการค้าไทย"/>
    <x v="12"/>
    <x v="34"/>
    <s v="ความสามารถในการแข่งขันด้านการใช้เครื่องมือและเทคโนโลยีดิจิทัลดีขึ้น"/>
    <x v="13"/>
    <x v="101"/>
    <s v="กองส่งเสริมและพัฒนาธุรกิจ"/>
    <s v="080102V01"/>
    <s v="080102V01F01"/>
  </r>
  <r>
    <s v="พณ 0811-69-0001"/>
    <s v="สร้างความสามารถในการแข่งขันของธุรกิจ SME ด้วยหลักธรรมาภิบาลธุรกิจ"/>
    <x v="12"/>
    <x v="34"/>
    <s v="ความสามารถในการแข่งขันด้านการใช้เครื่องมือและเทคโนโลยีดิจิทัลดีขึ้น"/>
    <x v="13"/>
    <x v="101"/>
    <s v="กองธรรมาภิบาลธุรกิจ"/>
    <s v="080102V01"/>
    <s v="080102V01F01"/>
  </r>
  <r>
    <s v="พณ 0812-69-0001"/>
    <s v="โครงการพัฒนาศักยภาพการตลาดธุรกิจชุมชน"/>
    <x v="7"/>
    <x v="31"/>
    <s v="ผู้ประกอบการเศรษฐกิจฐานรากมีรายได้เพิ่มขึ้นอย่างต่อเนื่อง"/>
    <x v="13"/>
    <x v="101"/>
    <s v="กองธุรกิจภูมิภาคและชุมชน"/>
    <s v="160201V03"/>
    <s v="160201V03F01"/>
  </r>
  <r>
    <s v="พณ 0812-69-0002"/>
    <s v="โครงการส่งเสริมการเชื่อมโยงเครือข่ายธุรกิจและสร้างโอกาสทางการค้าสมัยใหม่"/>
    <x v="7"/>
    <x v="31"/>
    <s v="ผู้ประกอบการเศรษฐกิจฐานรากมีรายได้เพิ่มขึ้นอย่างต่อเนื่อง"/>
    <x v="13"/>
    <x v="101"/>
    <s v="กองธุรกิจภูมิภาคและชุมชน"/>
    <s v="160201V03"/>
    <s v="160201V03F01"/>
  </r>
  <r>
    <s v="พณ 0812-69-0003"/>
    <s v="โครงการส่งเสริมภาพลักษณ์และการตลาดผลิตภัณฑ์สมุนไพร"/>
    <x v="7"/>
    <x v="31"/>
    <s v="ผู้ประกอบการเศรษฐกิจฐานรากมีรายได้เพิ่มขึ้นอย่างต่อเนื่อง"/>
    <x v="13"/>
    <x v="101"/>
    <s v="กองธุรกิจภูมิภาคและชุมชน"/>
    <s v="160201V03"/>
    <s v="160201V03F01"/>
  </r>
  <r>
    <s v="พณ 0813-69-0001"/>
    <s v="เพิ่มศักยภาพการค้าธุรกิจบริการยุคใหม่ด้วยเทคโนโลยีดิจิทัล"/>
    <x v="12"/>
    <x v="34"/>
    <s v="ความสามารถในการแข่งขันด้านการใช้เครื่องมือและเทคโนโลยีดิจิทัลดีขึ้น"/>
    <x v="13"/>
    <x v="101"/>
    <s v="กองธุรกิจบริการ"/>
    <s v="080102V01"/>
    <s v="080102V01F01"/>
  </r>
  <r>
    <s v="พณ 0813-69-0002"/>
    <s v="สร้างโอกาสการตลาด เพิ่มรายได้ธุรกิจบริการสุขภาพ ความงาม และผู้สูงอายุ (Wellness)"/>
    <x v="12"/>
    <x v="34"/>
    <s v="ความสามารถในการแข่งขันด้านการใช้เครื่องมือและเทคโนโลยีดิจิทัลดีขึ้น"/>
    <x v="13"/>
    <x v="101"/>
    <s v="กองธุรกิจบริการ"/>
    <s v="080102V01"/>
    <s v="080102V01F01"/>
  </r>
  <r>
    <s v="พณ 0813-69-0003"/>
    <s v="สร้างโอกาสการตลาด เพิ่มรายได้ธุรกิจร้านอาหาร"/>
    <x v="12"/>
    <x v="34"/>
    <s v="ความสามารถในการแข่งขันด้านการใช้เครื่องมือและเทคโนโลยีดิจิทัลดีขึ้น"/>
    <x v="13"/>
    <x v="101"/>
    <s v="กองธุรกิจบริการ"/>
    <s v="080102V01"/>
    <s v="080102V01F01"/>
  </r>
  <r>
    <s v="พณ 0816-69-0001"/>
    <s v="ยกระดับธุรกิจด้วย e-Commerce สู่ Digital Ecosystem"/>
    <x v="12"/>
    <x v="56"/>
    <s v="มูลค่าพาณิชย์อิเล็กทรอนิกส์ของวิสาหกิจขนาดกลางและขนาดย่อมเพิ่มขึ้น"/>
    <x v="13"/>
    <x v="101"/>
    <s v="กองพาณิชย์อิเล็กทรอนิกส์"/>
    <s v="080301V01"/>
    <s v="080301V01F01"/>
  </r>
  <r>
    <s v="พณ 0816-69-0002"/>
    <s v="Digital Village by DBD ชุมชนออนไลน์สู่การค้าไร้พรมแดน"/>
    <x v="12"/>
    <x v="56"/>
    <s v="มูลค่าพาณิชย์อิเล็กทรอนิกส์ของวิสาหกิจขนาดกลางและขนาดย่อมเพิ่มขึ้น"/>
    <x v="13"/>
    <x v="101"/>
    <s v="กองพาณิชย์อิเล็กทรอนิกส์"/>
    <s v="080301V01"/>
    <s v="080301V01F03"/>
  </r>
  <r>
    <s v="พณ 0816-69-0003"/>
    <s v="สร้างความเชื่อมั่นธุรกิจออนไลน์ ยกระดับ SMEs ไทยสู่สากล"/>
    <x v="12"/>
    <x v="56"/>
    <s v="มูลค่าพาณิชย์อิเล็กทรอนิกส์ของวิสาหกิจขนาดกลางและขนาดย่อมเพิ่มขึ้น"/>
    <x v="13"/>
    <x v="101"/>
    <s v="กองพาณิชย์อิเล็กทรอนิกส์"/>
    <s v="080301V03"/>
    <s v="080301V03F01"/>
  </r>
  <r>
    <s v="พณ 0816-69-0004"/>
    <s v="กระตุ้นยอดขายเพิ่มรายได้ให้กับผู้ประกอบการร้านค้าออนไลน์"/>
    <x v="12"/>
    <x v="56"/>
    <s v="มูลค่าพาณิชย์อิเล็กทรอนิกส์ของวิสาหกิจขนาดกลางและขนาดย่อมเพิ่มขึ้น"/>
    <x v="13"/>
    <x v="101"/>
    <s v="กองพาณิชย์อิเล็กทรอนิกส์"/>
    <s v="080301V01"/>
    <s v="080301V01F03"/>
  </r>
  <r>
    <s v="พณ 0816-69-0005"/>
    <s v="สร้างโอกาสทางการตลาดพัฒนาธุรกิจฐานรากด้วย e-Commerce"/>
    <x v="7"/>
    <x v="31"/>
    <s v="ผู้ประกอบการเศรษฐกิจฐานรากมีรายได้เพิ่มขึ้นอย่างต่อเนื่อง"/>
    <x v="13"/>
    <x v="101"/>
    <s v="กองพาณิชย์อิเล็กทรอนิกส์"/>
    <s v="160201V03"/>
    <s v="160201V03F01"/>
  </r>
  <r>
    <s v="พณ 0819-69-0001"/>
    <s v="ยกระดับขีดความสามารถด้านบัญชีของ SME ไทย ด้วยองค์ความรู้และนวัตกรรม"/>
    <x v="12"/>
    <x v="34"/>
    <s v="ความสามารถในการแข่งขันด้านการใช้เครื่องมือและเทคโนโลยีดิจิทัลดีขึ้น"/>
    <x v="13"/>
    <x v="101"/>
    <s v="กองกำกับบัญชีธุรกิจ"/>
    <s v="080102V01"/>
    <s v="080102V01F02"/>
  </r>
  <r>
    <s v="พณ 0906-69-0001"/>
    <s v="โครงการพัฒนาและส่งเสริมครัวไทยสู่โลก"/>
    <x v="12"/>
    <x v="24"/>
    <s v="ความสามารถในการแข่งขันด้านการค้าระหว่างประเทศดีขึ้น"/>
    <x v="13"/>
    <x v="102"/>
    <s v="สำนักส่งเสริมการค้าสินค้าเกษตรและอุตสาหกรรม"/>
    <s v="080302V02"/>
    <s v="080302V02F02"/>
  </r>
  <r>
    <s v="พณ 0907-69-0001"/>
    <s v="โครงการพัฒนาและส่งเสริมธุรกิจบริการศักยภาพสู่สากล"/>
    <x v="12"/>
    <x v="24"/>
    <s v="ความสามารถในการแข่งขันด้านการค้าระหว่างประเทศดีขึ้น"/>
    <x v="13"/>
    <x v="102"/>
    <s v="สำนักพัฒนาและส่งเสริมธุรกิจบริการ"/>
    <s v="080302V02"/>
    <s v="080302V02F03"/>
  </r>
  <r>
    <s v="พณ 0908-69-0001"/>
    <s v="โครงการส่งเสริมผู้ประกอบการและธุรกิจสร้างสรรค์ยุคใหม่สู่สากล"/>
    <x v="12"/>
    <x v="103"/>
    <s v="การขยายตัวการส่งออกของวิสาหกิจขนาดกลางและขนาดย่อมเพิ่มขึ้น"/>
    <x v="13"/>
    <x v="102"/>
    <s v="สำนักส่งเสริมนวัตกรรมและสร้างมูลค่าเพิ่มเพื่อการค้า"/>
    <s v="080303V04"/>
    <s v="080303V04F01"/>
  </r>
  <r>
    <s v="พณ 0911-69-0001"/>
    <s v="โครงการพัฒนาแพลตฟอร์มกลางบริการดิจิทัลเพื่อผู้ส่งออก"/>
    <x v="4"/>
    <x v="9"/>
    <s v="งานบริการภาครัฐที่ปรับเปลี่ยนเป็นดิจิทัลเพิ่มขึ้น"/>
    <x v="13"/>
    <x v="102"/>
    <s v="สำนักสารสนเทศและการบริการการค้าระหว่างประเทศ"/>
    <s v="200101V03"/>
    <s v="200101V03F02"/>
  </r>
  <r>
    <s v="พณ 1105-69-0001"/>
    <s v="โครงการพัฒนาเครื่องชี้วัดเศรษฐกิจการค้า ปีงบประมาณ พ.ศ.2569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13"/>
    <x v="103"/>
    <s v="กองดัชนีเศรษฐกิจการค้า"/>
    <s v="080401V01"/>
    <s v="080401V01F01"/>
  </r>
  <r>
    <s v="กห 0207-69-0001"/>
    <s v="โครงการพัฒนาศักยภาพบุคลากรด้านการบริหารจัดการสำหรับการป้องกันประเทศ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4"/>
    <s v="สำนักนโยบายและแผนกลาโหม"/>
    <s v="010302V03"/>
    <s v="010302V03F01"/>
  </r>
  <r>
    <s v="กห 0215-69-0001"/>
    <s v="โครงการเพิ่มประสิทธิภาพห้องปฏิบัติการตรวจและทดสอบมาตรฐานเสื้อเกราะกันกระสุน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4"/>
    <s v="กรมวิทยาศาสตร์และเทคโนโลยีกลาโหม"/>
    <s v="010302V02"/>
    <s v="010302V02F02"/>
  </r>
  <r>
    <s v="กห 0217-69-0001"/>
    <s v="งานพัฒนาขีดความสามารถศูนย์ประสานการรักษาความมั่นคงปลอดภัยคอมพิวเตอร์ กห. (MODCSIRT)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4"/>
    <s v="กรมเทคโนโลยีสารสนเทศและอวกาศกลาโหม"/>
    <s v="010302V02"/>
    <s v="010302V02F04"/>
  </r>
  <r>
    <s v="กห 0218-69-0001"/>
    <s v="โครงการปรับปรุงพัฒนาเครื่องยิงลูกระเบิด ขนาด 120 มม. แบบอัตตาจรล้อยาง (ระยะที่ 4)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4"/>
    <s v="ศูนย์อำนวยการสร้างอาวุธ ศูนย์การอุตสาหกรรมป้องกันประเทศและพลังงานทหาร"/>
    <s v="010302V02"/>
    <s v="010302V02F02"/>
  </r>
  <r>
    <s v="กห 0221-69-0001"/>
    <s v="โครงการพัฒนาระบบสารสนเทศเพื่อการกำลังสำรองและการสัสดี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4"/>
    <s v="กรมการสรรพกำลังกลาโหม"/>
    <s v="010302V02"/>
    <s v="010302V02F02"/>
  </r>
  <r>
    <s v="กห 0301.10-69-0004"/>
    <s v="โครงการพัฒนาขีดความสามารถการรักษาความมั่นคงปลอดภัยด้านไซเบอร์เพื่อความมั่นคงทางทหาร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5"/>
    <s v="ศูนย์ไซเบอร์ทหาร"/>
    <s v="010302V02"/>
    <s v="010302V02F04"/>
  </r>
  <r>
    <s v="กห 0304-69-0001"/>
    <s v="การปฏิบัติการเก็บกู้ทุ่นระเบิดเพื่อมนุษยธรรม TMAC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9"/>
    <x v="105"/>
    <s v="กรมยุทธการทหาร"/>
    <s v="010201V03"/>
    <s v="010201V03F02"/>
  </r>
  <r>
    <s v="กห 0304-69-0002"/>
    <s v="การพัฒนาบทบาทกองทัพไทยด้านการปฏิบัติการเพื่อสันติภาพในกรอบสหประชาชาติ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5"/>
    <s v="กรมยุทธการทหาร"/>
    <s v="010302V01"/>
    <s v="010302V01F02"/>
  </r>
  <r>
    <s v="กห 0304-69-0006"/>
    <s v="โครงการพัฒานาระบบอำนวยการร่วมและการควบคุมบังคับบัญชา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5"/>
    <s v="กรมยุทธการทหาร"/>
    <s v="010302V03"/>
    <s v="010302V03F01"/>
  </r>
  <r>
    <s v="กห 0309-69-0004"/>
    <s v="การพัฒนาและช่วยเหลือประชาชน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9"/>
    <x v="105"/>
    <s v="หน่วยบัญชาการทหารพัฒนา"/>
    <s v="010201V01"/>
    <s v="010201V01F03"/>
  </r>
  <r>
    <s v="กห 0402-69-0001"/>
    <s v="โครงการพัฒนาระบบป้องกันพื้นที่ชายแดนและฐานข้อมูลอัจฉริยะด้านความมั่นคง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6"/>
    <s v="กรมข่าวทหารบก"/>
    <s v="010302V03"/>
    <s v="010302V03F02"/>
  </r>
  <r>
    <s v="กห 0403-69-0002"/>
    <s v="โครงการพัฒนาระบบเทคโนโลยีสารสนเทศด้านกำลังพลสำรองและสัสดี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6"/>
    <s v="กรมยุทธการทหารบก"/>
    <s v="010302V03"/>
    <s v="010302V03F01"/>
  </r>
  <r>
    <s v="กห 0404-69-0001"/>
    <s v="โครงการจัดหาระบบป้องกันและต่อต้านอากาศยานไร้คนขับ (Anti – Drone)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6"/>
    <s v="กรมส่งกำลังบำรุงทหารบก"/>
    <s v="010302V02"/>
    <s v="010302V02F02"/>
  </r>
  <r>
    <s v="กห 0404-69-0002"/>
    <s v="โครงการจัดหาอากาศยานไร้คนขับทางยุทธวิธี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6"/>
    <s v="กรมส่งกำลังบำรุงทหารบก"/>
    <s v="010302V02"/>
    <s v="010302V02F02"/>
  </r>
  <r>
    <s v="กห 0404-69-0003"/>
    <s v="โครงการจัดหาระบบอากาศยานไร้คนขับขนาดใหญ่ติดอาวุธ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6"/>
    <s v="กรมส่งกำลังบำรุงทหารบก"/>
    <s v="010302V02"/>
    <s v="010302V02F02"/>
  </r>
  <r>
    <s v="กห 0405-69-0001"/>
    <s v="โครงการค่ายเยาวชนส่งเสริมคุณธรรมจริยธรรม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6"/>
    <s v="กรมกิจการพลเรือนทหารบก"/>
    <s v="010302V02"/>
    <s v="010302V02F03"/>
  </r>
  <r>
    <s v="กห 0405-69-0002"/>
    <s v="โครงการส่งเสริมสถาบันหลักของชาติ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9"/>
    <x v="106"/>
    <s v="กรมกิจการพลเรือนทหารบก"/>
    <s v="010102V01"/>
    <s v="010102V01F03"/>
  </r>
  <r>
    <s v="กห 0505-69-0001"/>
    <s v="การลาดตระเวนร่วมช่องแคบมะละกา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7"/>
    <s v="กรมยุทธการทหารเรือ"/>
    <s v="010302V01"/>
    <s v="010302V01F01"/>
  </r>
  <r>
    <s v="กห 0505-69-0002"/>
    <s v="โครงการการฝึกผสม RIM OF THE PACIFIC 2026 (RIMPAC 2026)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7"/>
    <s v="กรมยุทธการทหารเรือ"/>
    <s v="010302V01"/>
    <s v="010302V01F01"/>
  </r>
  <r>
    <s v="กห 0505-69-0003"/>
    <s v="การประชุมผู้บัญชาการทหารเรืออาเซียน 2026 โดย กองทัพเรือเป็นเจ้าภาพ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7"/>
    <s v="กรมยุทธการทหารเรือ"/>
    <s v="010302V01"/>
    <s v="010302V01F02"/>
  </r>
  <r>
    <s v="กห 0505-69-0004"/>
    <s v="โครงการพัฒนาระบบต่อต้านอากาศยานไร้คนขับที่ควบคุมด้วยวิทยุระยะไกล (Anti-Drone System)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7"/>
    <s v="กรมยุทธการทหารเรือ"/>
    <s v="010302V02"/>
    <s v="010302V02F02"/>
  </r>
  <r>
    <s v="กห 0505-69-0005"/>
    <s v="โครงการวิจัยระบบรวมการสื่อสาร สำหรับเรือรบขนาดกลาง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7"/>
    <s v="กรมยุทธการทหารเรือ"/>
    <s v="010302V02"/>
    <s v="010302V02F02"/>
  </r>
  <r>
    <s v="กห 0605-69-0002"/>
    <s v="โครงการเสริมสร้างความสัมพันธ์และพัฒนาความร่วมมือทางทหาร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8"/>
    <s v="กรมข่าวทหารอากาศ"/>
    <s v="010302V01"/>
    <s v="010302V01F02"/>
  </r>
  <r>
    <s v="กห 0605-69-0003"/>
    <s v="กิจกรรมการถวายความปลอดภัยสถาบันพระมหากษัตริย์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9"/>
    <x v="108"/>
    <s v="กรมข่าวทหารอากาศ"/>
    <s v="010102V02"/>
    <s v="010102V02F02"/>
  </r>
  <r>
    <s v="กห 0606-69-0004"/>
    <s v="การฝึกบินในประเทศ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8"/>
    <s v="กรมยุทธการทหารอากาศ"/>
    <s v="010302V03"/>
    <s v="010302V03F01"/>
  </r>
  <r>
    <s v="กห 0606-69-0005"/>
    <s v="โครงการบูรณาการป้องกัน ปราบปราม และบำบัดรักษาผู้ติดยาเสพติด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9"/>
    <x v="108"/>
    <s v="กรมยุทธการทหารอากาศ"/>
    <s v="010201V02"/>
    <s v="010201V02F01"/>
  </r>
  <r>
    <s v="กห 0607-69-0002"/>
    <s v="โครงการพัฒนาคุณภาพสิ่งแวดล้อมกองทัพอากาศ"/>
    <x v="1"/>
    <x v="1"/>
    <s v="ภาคใต้มีความสงบสุข ร่มเย็น"/>
    <x v="9"/>
    <x v="108"/>
    <s v="กรมส่งกำลังบำรุงทหารอากาศ"/>
    <s v="010202V03"/>
    <s v="010202V03F06"/>
  </r>
  <r>
    <s v="กห 0607-69-0004"/>
    <s v="โครงการพัฒนาศักยภาพด้านการพัฒนาประเทศและการช่วยเหลือประชาชน (พลังงานทดแทนกองทัพอากาศ)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9"/>
    <x v="108"/>
    <s v="กรมส่งกำลังบำรุงทหารอากาศ"/>
    <s v="010302V02"/>
    <s v="010302V02F04"/>
  </r>
  <r>
    <s v="ศธ0201-69-0001"/>
    <s v="โครงการประชาสัมพันธ์บทบาทภารกิจของกระทรวงศึกษาธิการเชิงรุก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19"/>
    <x v="109"/>
    <s v="สำนักอำนวยการ"/>
    <s v="100301V05"/>
    <s v="100301V05F01"/>
  </r>
  <r>
    <s v="ศธ0201-69-0002"/>
    <s v="โครงการประชาสัมพันธ์โครงการทุนการศึกษาเฉลิมราชกุมารี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19"/>
    <x v="109"/>
    <s v="สำนักอำนวยการ"/>
    <s v="170101V02"/>
    <s v="170101V02F01"/>
  </r>
  <r>
    <s v="ศธ0201-69-0003"/>
    <s v="โครงการ “ ระบบกำกับการบริหารที่ราชพัสดุของกระทรวงศึกษาธิการ”"/>
    <x v="4"/>
    <x v="90"/>
    <s v="ภาครัฐมีขีดสมรรถนะสูงเทียบเท่ามาตรฐานสากลและมีความคล่องตัว"/>
    <x v="19"/>
    <x v="109"/>
    <s v="สำนักอำนวยการ"/>
    <s v="200401V02"/>
    <s v="200401V02F02"/>
  </r>
  <r>
    <s v="ศธ0201-69-0004"/>
    <s v="โครงการ “ขับเคลื่อนข้อเสนอแนะแนวทางป้องกันและแก้ไขปัญหาการทุจริตในการบริหารจัดการกองทุนเสมาพัฒนาชีวิต”"/>
    <x v="4"/>
    <x v="9"/>
    <s v="งานบริการภาครัฐที่ปรับเปลี่ยนเป็นดิจิทัลเพิ่มขึ้น"/>
    <x v="19"/>
    <x v="109"/>
    <s v="สำนักอำนวยการ"/>
    <s v="200101V03"/>
    <s v="200101V03F02"/>
  </r>
  <r>
    <s v="ศธ0201-69-0005"/>
    <s v="โครงการ “ตรวจติดตามเงินนอกงบประมาณของสำนักงานปลัดกระทรวงศึกษาธิการ”"/>
    <x v="4"/>
    <x v="9"/>
    <s v="งานบริการภาครัฐที่ปรับเปลี่ยนเป็นดิจิทัลเพิ่มขึ้น"/>
    <x v="19"/>
    <x v="109"/>
    <s v="สำนักอำนวยการ"/>
    <s v="200101V03"/>
    <s v="200101V03F02"/>
  </r>
  <r>
    <s v="ศธ0201-69-0006"/>
    <s v="โครงการ “การพัฒนาระบบการบริหารจัดการเงินนอกงบประมาณของกระทรวงศึกษาธิการ”"/>
    <x v="4"/>
    <x v="9"/>
    <s v="งานบริการภาครัฐที่ปรับเปลี่ยนเป็นดิจิทัลเพิ่มขึ้น"/>
    <x v="19"/>
    <x v="109"/>
    <s v="สำนักอำนวยการ"/>
    <s v="200101V03"/>
    <s v="200101V03F02"/>
  </r>
  <r>
    <s v="ศธ0201-69-0007"/>
    <s v="โครงการ “พัฒนาศักยภาพเลขานุการสู่ความเป็นมืออาชีพในยุคดิจิทัล กระทรวงศึกษาธิการ”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19"/>
    <x v="109"/>
    <s v="สำนักอำนวยการ"/>
    <s v="200501V02"/>
    <s v="200501V02F01"/>
  </r>
  <r>
    <s v="ศธ0201-69-0008"/>
    <s v="โครงการพัฒนาทักษะด้านดิจิทัลของข้าราชการครูและบุคลากรทางการศึกษา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อำนวยการ"/>
    <s v="120101V02"/>
    <s v="120101V02F01"/>
  </r>
  <r>
    <s v="ศธ0201-69-0009"/>
    <s v="โครงการพัฒนาระบบบริหารจัดการศูนย์รับเรื่องราวร้องเรียน ร้องทุกข์ (Contact Center 1579 ) แบบเบ็ดเสร็จ ประจำปีงบประมาณ พ.ศ. 2569"/>
    <x v="4"/>
    <x v="9"/>
    <s v="งานบริการภาครัฐที่ปรับเปลี่ยนเป็นดิจิทัลเพิ่มขึ้น"/>
    <x v="19"/>
    <x v="109"/>
    <s v="สำนักอำนวยการ"/>
    <s v="200101V03"/>
    <s v="200101V03F02"/>
  </r>
  <r>
    <s v="ศธ0203-69-0001"/>
    <s v="โครงการการขับเคลื่อนระบบและมาตรฐานในการพัฒนาครู คณาจารย์และบุคลากรการศึกษา: ยกระดับทักษะและสมรรถนะสำหรับศตวรรษที่ 21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ถาบันพัฒนาครู คณาจารย์ และบุคลากรทางการศึกษา"/>
    <s v="120101V05"/>
    <s v="120101V05F05"/>
  </r>
  <r>
    <s v="ศธ0203-69-0002"/>
    <s v="โครงการพัฒนาทักษะสร้างสรรค์และนวัตกรรมการเรียนรู้สำหรับครูไทยในยุคดิจิทัล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ถาบันพัฒนาครู คณาจารย์ และบุคลากรทางการศึกษา"/>
    <s v="120101V02"/>
    <s v="120101V02F01"/>
  </r>
  <r>
    <s v="ศธ0203-69-0003"/>
    <s v="โครงการเสริมสร้างทักษะครูผู้สอนด้านพหุปัญญาเพื่อตอบสนองความต้องการของประเทศในศตวรรษที่ 21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09"/>
    <s v="สถาบันพัฒนาครู คณาจารย์ และบุคลากรทางการศึกษา"/>
    <s v="120201V02"/>
    <s v="120201V02F02"/>
  </r>
  <r>
    <s v="ศธ0203-69-0004"/>
    <s v="โครงการสร้างสื่อดิจิทัลสู่การจัดการห้องเรียนให้มีชีวิตในยุคศตวรรษที่ 21 NIDTEP Active Classroom (NAC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ถาบันพัฒนาครู คณาจารย์ และบุคลากรทางการศึกษา"/>
    <s v="120101V05"/>
    <s v="120101V05F06"/>
  </r>
  <r>
    <s v="ศธ0203-69-0005"/>
    <s v="โครงการพัฒนาครูและบุคลากรทางการศึกษาสู่การเป็นผู้นำเพื่อขับเคลื่อนการศึกษายุคดิจิทัล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ถาบันพัฒนาครู คณาจารย์ และบุคลากรทางการศึกษา"/>
    <s v="120101V02"/>
    <s v="120101V02F01"/>
  </r>
  <r>
    <s v="ศธ0203-69-0006"/>
    <s v="โครงการพัฒนาระบบการสอบแบบดิจิทัลเพื่อการจัดการเรียนรู้ยุคใหม่ สำหรับครูและบุคลากรทางการศึกษาผ่านระบบออนไลน์ (NIDTEP e-Exam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ถาบันพัฒนาครู คณาจารย์ และบุคลากรทางการศึกษา"/>
    <s v="120101V05"/>
    <s v="120101V05F06"/>
  </r>
  <r>
    <s v="ศธ0203-69-0007"/>
    <s v="โครงการพัฒนาระดับผลสัมฤทธิ์ทางการศึกษาของสถานศึกษาสังกัดกระทรวงศึกษาธิการ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ถาบันพัฒนาครู คณาจารย์ และบุคลากรทางการศึกษา"/>
    <s v="120101V02"/>
    <s v="120101V02F01"/>
  </r>
  <r>
    <s v="ศธ0204-69-0001"/>
    <s v="โครงการส่งเสริม “ยุวกาชาด For Good, For Society, For The Environment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การลูกเสือ ยุวกาชาด และกิจการนักเรียน"/>
    <s v="120101V03"/>
    <s v="120101V03F02"/>
  </r>
  <r>
    <s v="ศธ0204-69-0002"/>
    <s v="โครงการบุคลากรยุวกาชาด ใจใส บริสุทธิ์ Skill Up : ยุวกาชาดมืออาชีพแห่งอนาคต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การลูกเสือ ยุวกาชาด และกิจการนักเรียน"/>
    <s v="120101V02"/>
    <s v="120101V02F01"/>
  </r>
  <r>
    <s v="ศธ0204-69-0003"/>
    <s v="โครงการ “พัฒนาทักษะยุวกาชาดแห่งอนาคตสำหรับยุค 2030 (Future Skills: Education and Skills for 2030)”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09"/>
    <s v="สำนักการลูกเสือ ยุวกาชาด และกิจการนักเรียน"/>
    <s v="110301V04"/>
    <s v="110301V04F02"/>
  </r>
  <r>
    <s v="ศธ0204-69-0004"/>
    <s v="โครงการ “ยุวกาชาดไทย หัวใจรักชาติ ศรัทธาในธรรมะ เทิดทูนสถาบัน”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19"/>
    <x v="109"/>
    <s v="สำนักการลูกเสือ ยุวกาชาด และกิจการนักเรียน"/>
    <s v="010102V01"/>
    <s v="010102V01F03"/>
  </r>
  <r>
    <s v="ศธ0204-69-0005"/>
    <s v="โครงการ “ยุวกาชาดเรียนดี มีความสุข เมล็ดพันธุ์แห่งสันติภาพ”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9"/>
    <x v="109"/>
    <s v="สำนักการลูกเสือ ยุวกาชาด และกิจการนักเรียน"/>
    <s v="100101V03"/>
    <s v="100101V03F02"/>
  </r>
  <r>
    <s v="ศธ0204-69-0006"/>
    <s v="โครงการ “พัฒนารูปแบบการรายงานผลผ่านแอพพลิเคชันเพื่อการส่งเสริมความประพฤตินักเรียนและนักศึกษา”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9"/>
    <x v="109"/>
    <s v="สำนักการลูกเสือ ยุวกาชาด และกิจการนักเรียน"/>
    <s v="100101V03"/>
    <s v="100101V03F02"/>
  </r>
  <r>
    <s v="ศธ0204-69-0007"/>
    <s v="โครงการกิจกรรมลูกเสือเพื่อพัฒนา Soft Skill เยาวชนคน Gen Z เรียนรู้เพื่ออยู่รอดในศตวรรษที่ 21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การลูกเสือ ยุวกาชาด และกิจการนักเรียน"/>
    <s v="120101V03"/>
    <s v="120101V03F02"/>
  </r>
  <r>
    <s v="ศธ0206-69-0001"/>
    <s v="โครงการขับเคลื่อนวินัยและจริยธรรมข้าราชการครูและบุคลากรทางการศึกษา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19"/>
    <x v="109"/>
    <s v="สำนักงานคณะกรรมการข้าราชการครูและบุคลากรทางการศึกษา"/>
    <s v="200501V01"/>
    <s v="200501V01F01"/>
  </r>
  <r>
    <s v="ศธ0207-69-0001"/>
    <s v="การพัฒนาและปรับปรุงระบบข้อมูลสารสนเทศเพื่อการตรวจราชการ และติดตามประเมินผลการจัดการศึกษาของกระทรวงศึกษาธิการ (e-Inspection)"/>
    <x v="4"/>
    <x v="9"/>
    <s v="งานบริการภาครัฐที่ปรับเปลี่ยนเป็นดิจิทัลเพิ่มขึ้น"/>
    <x v="19"/>
    <x v="109"/>
    <s v="สำนักตรวจราชการและติดตามประเมินผล"/>
    <s v="200101V03"/>
    <s v="200101V03F02"/>
  </r>
  <r>
    <s v="ศธ 0210.05-69-0004"/>
    <s v="โครงการส่งเสริมการเรียนรู้ด้านวิทยาศาสตร์และนวัตกรรมชุมชนเพื่อพัฒนาศักยภาพและคุณภาพชีวิตของผู้สูงอายุ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19"/>
    <x v="110"/>
    <s v="ศูนย์วิทยาศาสตร์เพื่อการศึกษา"/>
    <s v="110501V02"/>
    <s v="110501V02F03"/>
  </r>
  <r>
    <s v="ศธ 0210.110-69-0001"/>
    <s v="ส่งเสริมการเรียนรู้แบบ STEM Education โดยเน้นการปฏิบัติจริง (Active leaning) และเสริมความสามารถด้าน Soft Skill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10"/>
    <s v="ศูนย์วิทยาศาสตร์เพื่อการศึกษานครสวรรค์"/>
    <s v="110301V04"/>
    <s v="110301V04F02"/>
  </r>
  <r>
    <s v="ศธ02116-69-0001"/>
    <s v="โครงการปฏิรูปโครงสร้างองค์กรการศึกษาแบบบูรณาการเพื่อความต่อเนื่องของนโยบายในพื้นที่จังหวัดสมุทรสาคร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สมุทรสาคร"/>
    <s v="120101V04"/>
    <s v="120101V04F01"/>
  </r>
  <r>
    <s v="ศธ02116-69-0002"/>
    <s v="พัฒนาเครือข่ายสารสนเทศบุคลากรการศึกษา สู่อนาคตที่ยั่งยืน จังหวัดสมุทรสาคร"/>
    <x v="4"/>
    <x v="9"/>
    <s v="งานบริการภาครัฐที่ปรับเปลี่ยนเป็นดิจิทัลเพิ่มขึ้น"/>
    <x v="19"/>
    <x v="109"/>
    <s v="สำนักงานศึกษาธิการจังหวัดสมุทรสาคร"/>
    <s v="200101V03"/>
    <s v="200101V03F02"/>
  </r>
  <r>
    <s v="ศธ02118-69-0001"/>
    <s v="กฎหมายปกครองน่ารู้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สระบุรี"/>
    <s v="120101V02"/>
    <s v="120101V02F01"/>
  </r>
  <r>
    <s v="ศธ02118-69-0002"/>
    <s v="พัฒนาสมรรถนะเทคโนโลยีดิจิทัลของข้าราชการครู และบุคลากรทางการศึกษา จังหวัดสระบุรี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สระบุรี"/>
    <s v="120101V02"/>
    <s v="120101V02F01"/>
  </r>
  <r>
    <s v="ศธ02118-69-0003"/>
    <s v="พัฒนาระบบสารสนเทศเพื่อการศึกษา"/>
    <x v="4"/>
    <x v="90"/>
    <s v="ภาครัฐมีขีดสมรรถนะสูงเทียบเท่ามาตรฐานสากลและมีความคล่องตัว"/>
    <x v="19"/>
    <x v="109"/>
    <s v="สำนักงานศึกษาธิการจังหวัดสระบุรี"/>
    <s v="200401V02"/>
    <s v="200401V02F02"/>
  </r>
  <r>
    <s v="ศธ0212-69-0001"/>
    <s v="โครงการพัฒนาโครงสร้างองค์กรทางการศึกษา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กลุ่มพัฒนาระบบบริหาร"/>
    <s v="120101V04"/>
    <s v="120101V04F01"/>
  </r>
  <r>
    <s v="ศธ02130-69-0001"/>
    <s v="โครงการ“การพัฒนาศักยภาพการจัดการเรียนรู้ที่ส่งเสริมสมรรถนะและความฉลาดรู้ของผู้เรียน ตามแนวทางการประเมินสมรรถนะผู้เรียน ตามมาตรฐานสากล (PISA) จังหวัดอุตรดิตถ์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อุตรดิตถ์"/>
    <s v="120101V03"/>
    <s v="120101V03F02"/>
  </r>
  <r>
    <s v="ศธ02132-69-0001"/>
    <s v="เสริมสร้างศักยภาพและสมรรถนะครูด้านการจัดการเรียนรู้เชิงรุก (Active Learning) เพื่อพัฒนาผู้เรียนที่ตอบสนองการเปลี่ยนแปลงศตวรรษที่ 21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อุบลราชธานี"/>
    <s v="120101V02"/>
    <s v="120101V02F01"/>
  </r>
  <r>
    <s v="ศธ0236-69-0001"/>
    <s v="โครงการเสริมสร้างธรรมาภิบาลและขับเคลื่อนการต่อต้านการทุจริตและประพฤติมิชอบ  กระทรวงศึกษาธิการ"/>
    <x v="2"/>
    <x v="4"/>
    <s v="ประชาชนมีวัฒนธรรมและพฤติกรรมซื่อสัตย์สุจริต"/>
    <x v="19"/>
    <x v="109"/>
    <s v="ศูนย์ปฏิบัติการต่อต้านการทุจริต กระทรวงศึกษาธิการ"/>
    <s v="210101V02"/>
    <s v="210101V02F02"/>
  </r>
  <r>
    <s v="ศธ0236-69-0002"/>
    <s v="โครงการขับเคลื่อนกลไกและการบริหารความเสี่ยงการทุจริตและประพฤติมิชอบ กระทรวงศึกษาธิการ"/>
    <x v="2"/>
    <x v="108"/>
    <s v="คดีทุจริตและประพฤติมิชอบลดลง"/>
    <x v="19"/>
    <x v="109"/>
    <s v="ศูนย์ปฏิบัติการต่อต้านการทุจริต กระทรวงศึกษาธิการ"/>
    <s v="210102V02"/>
    <s v="210102V02F02"/>
  </r>
  <r>
    <s v="ศธ0236-69-0003"/>
    <s v="โครงการส่งเสริมพัฒนาและขับเคลื่อนคุณธรรมจริยธรรม กระทรวงศึกษาธิการ"/>
    <x v="2"/>
    <x v="4"/>
    <s v="ประชาชนมีวัฒนธรรมและพฤติกรรมซื่อสัตย์สุจริต"/>
    <x v="19"/>
    <x v="109"/>
    <s v="ศูนย์ปฏิบัติการต่อต้านการทุจริต กระทรวงศึกษาธิการ"/>
    <s v="210101V01"/>
    <s v="210101V01F01"/>
  </r>
  <r>
    <s v="ศธ0237-69-0001"/>
    <s v="โครงการ “ Executive Functions (EF) สรรค์สร้างสู่คนคุณภาพ”"/>
    <x v="1"/>
    <x v="1"/>
    <s v="ภาคใต้มีความสงบสุข ร่มเย็น"/>
    <x v="19"/>
    <x v="109"/>
    <s v="ศูนย์ขับเคลื่อนการศึกษาในจังหวัดชายแดนภาคใต้"/>
    <s v="010202V03"/>
    <s v="010202V03F03"/>
  </r>
  <r>
    <s v="ศธ0237-69-0002"/>
    <s v="โครงการ “เสริมพลังการจัดการตนเองสู่อนาคตของนักเรียนชายแดนใต้ (Self-Regulation)”"/>
    <x v="1"/>
    <x v="1"/>
    <s v="ภาคใต้มีความสงบสุข ร่มเย็น"/>
    <x v="19"/>
    <x v="109"/>
    <s v="ศูนย์ขับเคลื่อนการศึกษาในจังหวัดชายแดนภาคใต้"/>
    <s v="010202V03"/>
    <s v="010202V03F03"/>
  </r>
  <r>
    <s v="ศธ0237-69-0003"/>
    <s v="โครงการ “เสริมทักษะแนะแนวอาชีพสำหรับผู้สอนในสถาบันศึกษาปอเนาะ”"/>
    <x v="1"/>
    <x v="1"/>
    <s v="ภาคใต้มีความสงบสุข ร่มเย็น"/>
    <x v="19"/>
    <x v="109"/>
    <s v="ศูนย์ขับเคลื่อนการศึกษาในจังหวัดชายแดนภาคใต้"/>
    <s v="010202V03"/>
    <s v="010202V03F03"/>
  </r>
  <r>
    <s v="ศธ0239-69-0001"/>
    <s v="โครงการส่งเสริมการเรียนรู้เชิงสร้างสรรค์ด้วยนวัตกรรมและเทคโนโลยี เพื่อการศึกษาที่เป็นมิตรกับสิ่งแวดล้อม ผ่าน “นักเล่าเรื่อง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ภาค 1 (ลพบุรี)"/>
    <s v="120101V03"/>
    <s v="120101V03F02"/>
  </r>
  <r>
    <s v="ศธ0241-69-0001"/>
    <s v="โครงการพัฒนาความร่วมมือในการยกระดับคุณภาพการศึกษา ในพื้นที่รับผิดชอบสำนักงานศึกษาธิการภาค 3 ประจำปีงบประมาณ พ.ศ. 2569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ภาค 3 (ราชบุรี)"/>
    <s v="120101V03"/>
    <s v="120101V03F01"/>
  </r>
  <r>
    <s v="ศธ0247-69-0001"/>
    <s v="โครงการส่งเสริมทักษะอาชีพ เพื่อการประกอบอาชีพอย่างยั่งยืนในศตวรรษที่ 21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ภาค 10 (อุดรธานี)"/>
    <s v="120101V03"/>
    <s v="120101V03F01"/>
  </r>
  <r>
    <s v="ศธ0249-69-0001"/>
    <s v="โครงการปราชญ์ ศาสตร์ ศิลป์ ภูมิปัญญาท้องถิ่นสู่การพัฒนาทักษะชีวิตและอาชีพ (กิจกรรม“ออนซอน วิถีชุมชนคนบ้านเราและหลักสูตรประวัติศาสตร์ท้องถิ่น&quot;)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9"/>
    <x v="109"/>
    <s v="สำนักงานศึกษาธิการภาค 12 (ขอนแก่น)"/>
    <s v="100101V03"/>
    <s v="100101V03F02"/>
  </r>
  <r>
    <s v="ศธ0250-69-0001"/>
    <s v="โครงการ “สร้างนวัตกรรมการเรียนรู้คุณครูพันธ์ใหม่ (ครูออนสอนดี 24 ชั่วโมง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ภาค 14 (อุบลราชธานี)"/>
    <s v="120101V05"/>
    <s v="120101V05F06"/>
  </r>
  <r>
    <s v="ศธ0252-69-0001"/>
    <s v="โครงการ “พัฒนาและส่งเสริมพหุปัญญาเพื่อการพัฒนาศักยภาพผู้เรียนในพื้นที่ กลุ่มจังหวัดภาคเหนือตอนบน 1”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09"/>
    <s v="สำนักงานศึกษาธิการภาค 15 (เชียงใหม่)"/>
    <s v="120201V03"/>
    <s v="120201V03F01"/>
  </r>
  <r>
    <s v="ศธ0263-69-0001"/>
    <s v="การพัฒนากำลังคนให้มีทักษะทางสังคมที่จำเป็นต่อการทำงานในโลกยุคใหม่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09"/>
    <s v="สำนักงานศึกษาธิการจังหวัดฉะเชิงเทรา"/>
    <s v="110301V01"/>
    <s v="110301V01F02"/>
  </r>
  <r>
    <s v="ศธ0266-69-0005"/>
    <s v="รวมพลังพหุปัญญา (Multiple Intelligences) พัฒนาเด็กปฐมวัยด้วยกิจกรรมศิลปะสร้างสรรค์ ขับเคลื่อนการจัดการศึกษาปฐมวัย บูรณาการเชิงพื้นที่ สำนักงานศึกษาธิการจังหวัดชัยภูมิ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9"/>
    <x v="109"/>
    <s v="สำนักงานศึกษาธิการจังหวัดชัยภูมิ"/>
    <s v="110201V04"/>
    <s v="110201V04F02"/>
  </r>
  <r>
    <s v="ศธ0268-69-0001"/>
    <s v="โครงการการพัฒนาศักยภาพการจัดการเรียนรู้ที่ส่งเสริมสมรรถนะและความฉลาดรู้ของผู้เรียน ตามแนวทางการประเมินสมรรถนะผู้เรียน ตามมาตรฐานสากล (PISA) จังหวัดเชียงราย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เชียงราย"/>
    <s v="120101V03"/>
    <s v="120101V03F02"/>
  </r>
  <r>
    <s v="ศธ0268-69-0002"/>
    <s v="โครงการการดำเนินงานขับเคลื่อนการแก้ไขปัญหาเด็กและเยาวชนนอกระบบการศึกษาให้กลายเป็นศูนย์ (Thailand Zero Dropout) ระดับจังหวัดเชียงราย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19"/>
    <x v="109"/>
    <s v="สำนักงานศึกษาธิการจังหวัดเชียงราย"/>
    <s v="170101V02"/>
    <s v="170101V02F01"/>
  </r>
  <r>
    <s v="ศธ0270-69-0001"/>
    <s v="เด็กตรังคิดดี  (Trang Kids D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09"/>
    <s v="สำนักงานศึกษาธิการจังหวัดตรัง"/>
    <s v="110301V01"/>
    <s v="110301V01F02"/>
  </r>
  <r>
    <s v="ศธ0276-69-0001"/>
    <s v="“การจัดการศึกษาเพื่อการมีงานทำ” ประจำปีงบประมาณ พ.ศ. 2569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09"/>
    <s v="สำนักงานศึกษาธิการจังหวัดนครราชสีมา"/>
    <s v="110301V04"/>
    <s v="110301V04F01"/>
  </r>
  <r>
    <s v="ศธ0276-69-0002"/>
    <s v="การพัฒนางานสวนพฤกษศาสตร์สู่หลักสูตรสถานศึกษาเพื่อสร้างความตระหนัก ด้านสิ่งแวดล้อมอย่างยั่งยืน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09"/>
    <s v="สำนักงานศึกษาธิการจังหวัดนครราชสีมา"/>
    <s v="110301V01"/>
    <s v="110301V01F01"/>
  </r>
  <r>
    <s v="ศธ0276-69-0003"/>
    <s v="จัดทำรูปแบบการจัดการเรียนรู้ภายใต้แนวคิด การเรียนรู้เชิงรุก (Active Learning) และการเรียนรู้แบบร่วมสร้างสรรค์ (Co-creation) ที่มุ่งเน้นให้ผู้เรียนเป็นผู้ร่วมสร้างสรรค์การเรียนรู้ เพื่อให้เกิดสมรรถนะหลักและการพัฒนาตนเองตามความถนัดและความสนใจในการศึกษาขั้นพื้นฐาน ตามหลักพหุปัญญาของมนุษย์ที่หลากหลาย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09"/>
    <s v="สำนักงานศึกษาธิการจังหวัดนครราชสีมา"/>
    <s v="120201V02"/>
    <s v="120201V02F02"/>
  </r>
  <r>
    <s v="ศธ0276-69-0004"/>
    <s v="การพัฒนาทักษะสมอง EF เพื่อสร้างภูมิคุ้มกันชีวิตและป้องกันยาเสพติดสำหรับ  เด็กปฐมวัยในจังหวัดนครราชสีมา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9"/>
    <x v="109"/>
    <s v="สำนักงานศึกษาธิการจังหวัดนครราชสีมา"/>
    <s v="110201V02"/>
    <s v="110201V02F01"/>
  </r>
  <r>
    <s v="ศธ0276-69-0005"/>
    <s v="สนุกการเรียนรู้กับสารานุกรมไทย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นครราชสีมา"/>
    <s v="120101V03"/>
    <s v="120101V03F02"/>
  </r>
  <r>
    <s v="ศธ0276-69-0006"/>
    <s v="โครงการ “เสริมสร้างภูมิคุ้มกันป้องกันและแก้ไขปัญหายาเสพติด ในสถานศึกษาและชุมชน 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นครราชสีมา"/>
    <s v="120101V03"/>
    <s v="120101V03F02"/>
  </r>
  <r>
    <s v="ศธ0276-69-0007"/>
    <s v="ตามรอยประวัติศาสตร์โคราชบ้านเอ๋งผ่านห้องเรียนคุณภาพ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นครราชสีมา"/>
    <s v="120101V03"/>
    <s v="120101V03F02"/>
  </r>
  <r>
    <s v="ศธ0279-69-0001"/>
    <s v="โครงการพัฒนานวัตกรทางการศึกษาเพื่อส่งเสริมสมรรถนะและความฉลาดรู้ ตามแนวทางการประเมินตามมาตรฐานสากล (PISA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นนทบุรี"/>
    <s v="120101V02"/>
    <s v="120101V02F01"/>
  </r>
  <r>
    <s v="ศธ0281-69-0001"/>
    <s v="โครงการพัฒนาทักษะอาชีพเพื่อส่งเสริมการท่องเที่ยว สำหรับผู้เรียนระดับชั้นมัธยมศึกษาตอนปลายในพื้นที่จังหวัดน่าน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09"/>
    <s v="สำนักงานศึกษาธิการจังหวัดน่าน"/>
    <s v="120101V03"/>
    <s v="120101V03F01"/>
  </r>
  <r>
    <s v="ศธ0286-69-0001"/>
    <s v="การส่งเสริมทักษะและการมีอาชีพระหว่างเรียน สำหรับผู้ด้อยโอกาสทางการศึกษา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09"/>
    <s v="สำนักงานศึกษาธิการจังหวัดปัตตานี"/>
    <s v="110301V04"/>
    <s v="110301V04F01"/>
  </r>
  <r>
    <s v="ศธ0286-69-0002"/>
    <s v="โครงการส่งเสริมพัฒนาศักยภาพเด็กอัจฉริยทางพหุปัญญาของนักเรียนมัธยมศึกษาตอนต้น ในจังหวัดปัตตานี”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09"/>
    <s v="สำนักงานศึกษาธิการจังหวัดปัตตานี"/>
    <s v="110301V02"/>
    <s v="110301V02F01"/>
  </r>
  <r>
    <s v="ศธ0286-69-0003"/>
    <s v="โครงการ “พัฒนาศักยภาพสร้างความเข้มแข็งของคณะกรรมการสถานศึกษาขั้นพื้นฐาน”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19"/>
    <x v="109"/>
    <s v="สำนักงานศึกษาธิการจังหวัดปัตตานี"/>
    <s v="200501V02"/>
    <s v="200501V02F01"/>
  </r>
  <r>
    <s v="ศธ0286-69-0004"/>
    <s v="โครงการ “เด็กตานี เรียนดี อ่านคล่อง เขียนได้ มีความสุข”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09"/>
    <s v="สำนักงานศึกษาธิการจังหวัดปัตตานี"/>
    <s v="110301V02"/>
    <s v="110301V02F01"/>
  </r>
  <r>
    <s v="ศธ0307-69-0001"/>
    <s v="โครงการส่งเสริมความร่วมมือเครือข่ายหน่วยงานจัดการศึกษาขับเคลื่อนสิทธิมนุษยชนด้านสิ่งแวดล้อมเพื่อบรรลุเป้าหมายการลดปริมาณก๊าซเรือนกระจก"/>
    <x v="8"/>
    <x v="14"/>
    <s v="การปล่อยก๊าซเรือนกระจกของประเทศไทยลดลง"/>
    <x v="19"/>
    <x v="111"/>
    <s v="กลุ่มพัฒนาระบบริหาร"/>
    <s v="180301V02"/>
    <s v="180301V02F01"/>
  </r>
  <r>
    <s v="ศธ 0311-69-0001"/>
    <s v="โครงการ “บูรณาการการพัฒนาเด็กปฐมวัยในระดับประเทศ”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9"/>
    <x v="111"/>
    <s v="สำนักนโยบายการพัฒนาเด็กปฐมวัย"/>
    <s v="110201V04"/>
    <s v="110201V04F02"/>
  </r>
  <r>
    <s v="ศธ 0312-69-0001"/>
    <s v="พัฒนาระบบฐานข้อมูลพหุปัญญาแห่งชาติและติดตามประเมินผลการจัดการเรียนรู้ ที่ส่งเสริมศักยภาพตามพหุปัญญา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11"/>
    <s v="สำนักเทคโนโลยีดิจิทัลเพื่อการศึกษา"/>
    <s v="120201V03"/>
    <s v="120201V03F01"/>
  </r>
  <r>
    <s v="ศธ04002-69-0001"/>
    <s v="โครงการเสริมสร้างความรู้ พัฒนาทักษะและเพิ่มประสิทธิภาพการบริหารจัดการ ด้านการเงินการคลัง และการพัสดุ"/>
    <x v="2"/>
    <x v="4"/>
    <s v="ประชาชนมีวัฒนธรรมและพฤติกรรมซื่อสัตย์สุจริต"/>
    <x v="19"/>
    <x v="112"/>
    <s v="สำนักการคลังและสินทรัพย์"/>
    <s v="210101V02"/>
    <s v="210101V02F02"/>
  </r>
  <r>
    <s v="ศธ04004-69-0001"/>
    <s v="โครงการพัฒนาระบบการวัดและประเมินผลเพื่อพัฒนาการเรียนรู้ของผู้เรียน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2"/>
    <s v="สำนักทดสอบทางการศึกษา"/>
    <s v="120101V04"/>
    <s v="120101V04F04"/>
  </r>
  <r>
    <s v="ศธ04004-69-0002"/>
    <s v="พัฒนาระบบสารสนเทศด้านการจบการศึกษา การเทียบวุฒิการศึกษา และการเทียบโอนความรู้และประสบการณ์ผ่านระบบธนาคารหน่วยกิต ระดับการศึกษาขั้นพื้นฐาน และการให้บริการภาครัฐ เพื่อการส่งเสริมการพัฒนาศักยภาพตามพหุปัญญา ในการพัฒนาและส่งต่อการพัฒนาให้เต็มตามศักยภาพ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12"/>
    <s v="สำนักทดสอบทางการศึกษา"/>
    <s v="120201V03"/>
    <s v="120201V03F02"/>
  </r>
  <r>
    <s v="ศธ04004-69-0003"/>
    <s v="การพัฒนามาตรฐานการศึกษาขั้นพื้นฐานและระบบการประกันคุณภาพการศึกษาตามกฎกระทรวงการประกันคุณภาพการศึกษา พ.ศ. 2561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2"/>
    <s v="สำนักทดสอบทางการศึกษา"/>
    <s v="120101V04"/>
    <s v="120101V04F02"/>
  </r>
  <r>
    <s v="ศธ04004-69-0004"/>
    <s v="โครงการ “ส่งเสริมและพัฒนาระบบการประกันคุณภาพเพื่อประกันคุณภาพภายในสถานศึกษา ที่ใช้สถานศึกษาเป็นฐาน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2"/>
    <s v="สำนักทดสอบทางการศึกษา"/>
    <s v="120101V01"/>
    <s v="120101V01F02"/>
  </r>
  <r>
    <s v="ศธ04006-69-0001"/>
    <s v="โครงการพัฒนาระบบข้อมูลสารสนเทศด้านการศึกษา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12"/>
    <s v="สำนักนโยบายและแผนการศึกษาขั้นพื้นฐาน"/>
    <s v="110301V04"/>
    <s v="110301V04F03"/>
  </r>
  <r>
    <s v="ศธ04008-69-0001"/>
    <s v="“โรงเรียนคุณภาพ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2"/>
    <s v="สำนักพัฒนานวัตกรรมการจัดการศึกษา"/>
    <s v="120101V04"/>
    <s v="120101V04F03"/>
  </r>
  <r>
    <s v="ศธ04010-69-0001"/>
    <s v="โครงการ “พัฒนางานและหลักสูตรการแนะแนวการให้การปรึกษา (Guidance &amp; Counselling) Coaching เป้าหมายชีวิต สำหรับผู้เรียน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2"/>
    <s v="สำนักวิชาการและมาตรฐานการศึกษา"/>
    <s v="120101V03"/>
    <s v="120101V03F02"/>
  </r>
  <r>
    <s v="ศธ04010-69-0002"/>
    <s v="โครงการ การแนะแนว เพื่อส่งเสริมสุขภาพกาย สุขภาพจิต นักเรียนสู่การมีงานทำ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2"/>
    <s v="สำนักวิชาการและมาตรฐานการศึกษา"/>
    <s v="120101V03"/>
    <s v="120101V03F01"/>
  </r>
  <r>
    <s v="ศธ04010-69-0003"/>
    <s v="โครงการพัฒนาและส่งเสริมการเรียนรู้ภาษาต่างประเทศที่สอง (ภาษาญี่ปุ่น เกาหลี ฝรั่งเศส เยอรมัน สเปน รัสเซีย เวียดนาม เขมร เมียนมา มลายู)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12"/>
    <s v="สำนักวิชาการและมาตรฐานการศึกษา"/>
    <s v="120201V02"/>
    <s v="120201V02F02"/>
  </r>
  <r>
    <s v="ศธ04277-69-0001"/>
    <s v="โครงการดูแลช่วยเหลือ สุขภาพกาย สุขภาพใจ ของนักเรียน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12"/>
    <s v="ศูนย์ความปลอดภัย สพฐ."/>
    <s v="110301V01"/>
    <s v="110301V01F01"/>
  </r>
  <r>
    <s v="ศธ04277-69-0002"/>
    <s v="ป้องกันการกลั่นแกล้งในสถานศึกษา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12"/>
    <s v="ศูนย์ความปลอดภัย สพฐ."/>
    <s v="110301V01"/>
    <s v="110301V01F01"/>
  </r>
  <r>
    <s v="ศธ04277-69-0003"/>
    <s v="ป้องกันและแก้ไขปัญหายาเสพติดในสถานศึกษา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9"/>
    <x v="112"/>
    <s v="ศูนย์ความปลอดภัย สพฐ."/>
    <s v="010201V01"/>
    <s v="010201V01F07"/>
  </r>
  <r>
    <s v="ศธ 04288-69-0001"/>
    <s v="ส่งเสริมพื้นที่นวัตกรรมการศึกษา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2"/>
    <s v="สำนักงานบริหารพื้นที่นวัตกรรมการศึกษา"/>
    <s v="120101V04"/>
    <s v="120101V04F03"/>
  </r>
  <r>
    <s v="ศธ 0604-69-0001"/>
    <s v="โครงการแนะแนวการเรียนสายอาชีพ และการสร้างเป้าหมายชีวิตให้กับผู้เรียนอาชีวศึกษา (Coaching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13"/>
    <s v="สำนักนโยบายและแผนการอาชีวศึกษา"/>
    <s v="110301V02"/>
    <s v="110301V02F02"/>
  </r>
  <r>
    <s v="ศธ 0604-69-0002"/>
    <s v="โครงการฝึกอบรมเชิงปฏิบัติการหลักสูตรทักษะการเป็นผู้อำนวยการการเรียนรู้ (Facilitator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3"/>
    <s v="สำนักนโยบายและแผนการอาชีวศึกษา"/>
    <s v="120101V02"/>
    <s v="120101V02F01"/>
  </r>
  <r>
    <s v="ศธ 0604-69-0003"/>
    <s v="โครงการยกระดับสมรรถนะทางวิชาชีพครูผู้สอนอาชีวศึกษา (Skill Certificate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3"/>
    <s v="สำนักนโยบายและแผนการอาชีวศึกษา"/>
    <s v="120101V02"/>
    <s v="120101V02F01"/>
  </r>
  <r>
    <s v="ศธ 0604-69-0004"/>
    <s v="โครงการยกระดับคุณภาพการศึกษาของวิทยาลัยอาชีวศึกษาขนาดเล็ก ด้วยกลไกการจับคู่ร่วมพัฒนา (Matching Development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3"/>
    <s v="สำนักนโยบายและแผนการอาชีวศึกษา"/>
    <s v="120101V05"/>
    <s v="120101V05F02"/>
  </r>
  <r>
    <s v="ศธ 0604-69-0005"/>
    <s v="โครงการพัฒนาทักษะดิจิทัล สำหรับผู้เรียนอาชีวศึกษา สู่การเป็นกำลังคนสมรรถนะสูงของประเทศ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3"/>
    <s v="สำนักนโยบายและแผนการอาชีวศึกษา"/>
    <s v="120101V01"/>
    <s v="120101V01F01"/>
  </r>
  <r>
    <s v="ศธ 5101-69-0001"/>
    <s v="ยกระดับมาตรฐานวิชาชีพครูของประเทศไทยสู่มาตรฐานระดับสากล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4"/>
    <s v="สำนักมาตรฐานวิชาชีพ"/>
    <s v="120101V02"/>
    <s v="120101V02F01"/>
  </r>
  <r>
    <s v="ศธ 5101-69-0002"/>
    <s v="พัฒนาระบบห้องเรียนเสมือนจริงสำหรับฝึกประสบการณ์วิชาชีพครู (Classroom Simulation)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14"/>
    <s v="สำนักมาตรฐานวิชาชีพ"/>
    <s v="120201V02"/>
    <s v="120201V02F01"/>
  </r>
  <r>
    <s v="ศธ 5101-69-0003"/>
    <s v="พัฒนาระบบปัญญาประดิษฐ์สำหรับการทดสอบและประเมินสมรรถนะทางวิชาชีพครูฯ"/>
    <x v="4"/>
    <x v="9"/>
    <s v="งานบริการภาครัฐที่ปรับเปลี่ยนเป็นดิจิทัลเพิ่มขึ้น"/>
    <x v="19"/>
    <x v="114"/>
    <s v="สำนักมาตรฐานวิชาชีพ"/>
    <s v="200101V03"/>
    <s v="200101V03F02"/>
  </r>
  <r>
    <s v="ศธ 5102-69-0001"/>
    <s v="โครงการพัฒนาช่องทางการให้บริการอิเล็กทรอนิกส์ผ่าน Mobile Application"/>
    <x v="4"/>
    <x v="90"/>
    <s v="ภาครัฐมีขีดสมรรถนะสูงเทียบเท่ามาตรฐานสากลและมีความคล่องตัว"/>
    <x v="19"/>
    <x v="114"/>
    <s v="สำนักทะเบียนใบอนุญาตประกอบวิชาชีพ"/>
    <s v="200401V03"/>
    <s v="200401V03F02"/>
  </r>
  <r>
    <s v="ศธ 5104-69-0001"/>
    <s v="เสริมสร้างศักยภาพครูไทยในโลกอนาคตด้วยระบบฐานข้อมูลการพัฒนาวิชาชีพอัจฉริยะ (Interactive Intelligence Report)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14"/>
    <s v="สำนักพัฒนาและส่งเสริมวิชาชีพ"/>
    <s v="120201V02"/>
    <s v="120201V02F01"/>
  </r>
  <r>
    <s v="ศธ 5104-69-0002"/>
    <s v="พัฒนาคลังข้อมูลแนวปฏิบัติที่ดีในการจัดการเรียนรู้เพื่อพัฒนาทักษะการสอนสำหรับครูในยุคการเปลี่ยนแปลง (Knowledge Clearing house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4"/>
    <s v="สำนักพัฒนาและส่งเสริมวิชาชีพ"/>
    <s v="120101V02"/>
    <s v="120101V02F01"/>
  </r>
  <r>
    <s v="ศธ 5104-69-0003"/>
    <s v="“พัฒนาครูเสมือนจริงผู้นำต้นแบบด้านพฤติกรรมตามจรรยาบรรณวิชาชีพ(Virtual Teacher Influencers) เพื่อส่งเสริมศักยภาพตามพหุปัญญา”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19"/>
    <x v="114"/>
    <s v="สำนักพัฒนาและส่งเสริมวิชาชีพ"/>
    <s v="120201V02"/>
    <s v="120201V02F01"/>
  </r>
  <r>
    <s v="ศธ 5104-69-0004"/>
    <s v="พัฒนาเครื่องมือมาตรฐานและเกณฑ์ปกติ (Norms) สำหรับการประเมิน จรรยาบรรณวิชาชีพของผู้ประกอบวิชาชีพทางการศึกษา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4"/>
    <s v="สำนักพัฒนาและส่งเสริมวิชาชีพ"/>
    <s v="120101V02"/>
    <s v="120101V02F01"/>
  </r>
  <r>
    <s v="ศธ 5206-69-0001"/>
    <s v="โครงการส่งเสริมคุณภาพชีวิต อาชีวอนามัยครูและบุคลากรทางการศึกษาผู้สูงอายุ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19"/>
    <x v="115"/>
    <s v="สำนักนโยบายและยุทธศาสตร์"/>
    <s v="110501V04"/>
    <s v="110501V04F02"/>
  </r>
  <r>
    <s v="ศธ5403.1-69-0001"/>
    <s v="งานวิจัย สิ่งประดิษฐ์และนวัตกรรมด้านวิทยาศาสตร์สิ่งแวดล้อม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6"/>
    <s v="ฝ่ายยุทธศาสตร์แผนและประกันคุณภาพ"/>
    <s v="120101V02"/>
    <s v="120101V02F01"/>
  </r>
  <r>
    <s v="ศธ5403.1-69-0002"/>
    <s v="พัฒนาหลักสูตรและการเรียนรู้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16"/>
    <s v="ฝ่ายยุทธศาสตร์แผนและประกันคุณภาพ"/>
    <s v="120101V01"/>
    <s v="120101V01F01"/>
  </r>
  <r>
    <s v="กค 0202-69-0001"/>
    <s v="โครงการการเพิ่มประสิทธิภาพระบบบริหารการเงินการคลังภาครัฐแบบอิเล็กทรอนิกส์ใหม่ (New GFMIS Thai Enhancement)"/>
    <x v="4"/>
    <x v="90"/>
    <s v="ภาครัฐมีขีดสมรรถนะสูงเทียบเท่ามาตรฐานสากลและมีความคล่องตัว"/>
    <x v="12"/>
    <x v="117"/>
    <s v="ศูนย์เทคโนโลยีสารสนเทศและการสื่อสาร"/>
    <s v="200401V02"/>
    <s v="200401V02F01"/>
  </r>
  <r>
    <s v="กค 0519(ก)-69-0001"/>
    <s v="จัดทำข้อมูลสำหรับประชาชน"/>
    <x v="4"/>
    <x v="9"/>
    <s v="งานบริการภาครัฐที่ปรับเปลี่ยนเป็นดิจิทัลเพิ่มขึ้น"/>
    <x v="12"/>
    <x v="118"/>
    <s v="กองมาตรฐานพิธีการและราคาศุลกากร (กมพ.)"/>
    <s v="200101V01"/>
    <s v="200101V01F05"/>
  </r>
  <r>
    <s v="กค 0519(ก)-69-0002"/>
    <s v="การศึกษา ทบทวนระเบียบปฏิบัติ และมาตรการที่เกี่ยวข้องกับ การปฏิบัติพิธีการศุลกากร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12"/>
    <x v="118"/>
    <s v="กองมาตรฐานพิธีการและราคาศุลกากร (กมพ.)"/>
    <s v="220101V04"/>
    <s v="220101V04F02"/>
  </r>
  <r>
    <s v="กค 0520(ก)-69-0001"/>
    <s v="โครงการ “ศึกษาและทบทวนเพื่อปรับปรุงและพัฒนาระบบงานคืนอากรเพื่อการส่งออกตามมาตรา 29 แห่งพระราชบัญญัติศุลกากร พ.ศ. 2560 ด้วยอิเล็กทรอนิกส์ (e-Drawback)”"/>
    <x v="4"/>
    <x v="109"/>
    <s v="ภาษีที่จัดเก็บถูกนำไปใช้อย่างมีประสิทธิภาพ"/>
    <x v="12"/>
    <x v="118"/>
    <s v="กองสิทธิประโยชน์ทางภาษีอากร (กสอ.)"/>
    <s v="200202V01"/>
    <s v="200202V01F01"/>
  </r>
  <r>
    <s v="กค 0520(ก)-69-0002"/>
    <s v="ประชาสัมพันธ์สิทธิประโยชน์ EEC ผ่านช่องทางดิจิทัล"/>
    <x v="17"/>
    <x v="50"/>
    <s v="การขยายตัวของผลิตภัณฑ์มวลรวมของพื้นที่เขตพัฒนาพิเศษภาคตะวันออกเพิ่มขึ้น"/>
    <x v="12"/>
    <x v="118"/>
    <s v="กองสิทธิประโยชน์ทางภาษีอากร (กสอ.)"/>
    <s v="090101V02"/>
    <s v="090101V02F03"/>
  </r>
  <r>
    <s v="กค 0524(ก)-69-0001"/>
    <s v="โครงการ &quot;การเชื่อมโยงข้อมูลหนังสือรับรองถิ่นกำเนิดสินค้าแบบอิเล็กทรอนิกส์ (e-CO) ระหว่างไทยและญี่ปุ่น ภายใต้ความตกลงหุ้นส่วนเศรษฐกิจไทย-ญี่ปุ่น (JTEPA)”"/>
    <x v="5"/>
    <x v="110"/>
    <s v="ประสิทธิภาพด้านโลจิสติกส์ระหว่างประเทศของประเทศไทยดีขึ้น"/>
    <x v="12"/>
    <x v="118"/>
    <s v="กองบริหารจัดการและพัฒนาระบบเชื่อมโยงข้อมูลการนำเข้า ส่งออก และโลจิสติกส์ (กบช.)"/>
    <s v="070102V01"/>
    <s v="070102V01F03"/>
  </r>
  <r>
    <s v="กค 0525(ส)-69-0001"/>
    <s v="การเพิ่มประสิทธิภาพการตรวจของติดตัวผู้โดยสาร ณ ท่าอากาศยานที่เป็นสนามบินศุลกากร ด้วยการนำระบบ APPS มาช่วยในการปฏิบัติงาน"/>
    <x v="4"/>
    <x v="109"/>
    <s v="ภาษีที่จัดเก็บถูกนำไปใช้อย่างมีประสิทธิภาพ"/>
    <x v="12"/>
    <x v="118"/>
    <s v="สำนักงานศุลกากรท่าอาศยานดอนเมือง (สดม.)"/>
    <s v="200202V01"/>
    <s v="200202V01F01"/>
  </r>
  <r>
    <s v="กค 0713-69-0001"/>
    <s v="ศึกษาวิจัยและพัฒนานวัตกรรมการบริการทางอิเล็กทรอนิกส์ในรูปแบบ One Portal"/>
    <x v="4"/>
    <x v="109"/>
    <s v="ภาษีที่จัดเก็บถูกนำไปใช้อย่างมีประสิทธิภาพ"/>
    <x v="12"/>
    <x v="119"/>
    <s v="กองวิชาการแผนภาษี"/>
    <s v="200202V01"/>
    <s v="200202V01F02"/>
  </r>
  <r>
    <s v="กค 1009-69-0001"/>
    <s v="การพัฒนาเครื่องชี้และแบบจำลองเพื่อการวิเคราะห์และประมาณการเศรษฐกิจ"/>
    <x v="4"/>
    <x v="111"/>
    <s v="หน่วยงานภาครัฐบรรลุผลสัมฤทธิ์ตามเป้าหมายยุทธศาสตร์ชาติ"/>
    <x v="12"/>
    <x v="120"/>
    <s v="สำนักนโยบายเศรษฐกิจมหภาค"/>
    <s v="200201V01"/>
    <s v="200201V01F01"/>
  </r>
  <r>
    <s v="กค 1014-69-0001"/>
    <s v="การพิจารณาคำขออนุญาตเป็นผู้ประกอบธุรกิจสินเชื่อรายย่อยระดับจังหวัดภายใต้การกำกับ (สินเชื่อพิโกไฟแนนซ์)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12"/>
    <x v="120"/>
    <s v="สำนักนโยบายพัฒนาระบบการเงินภาคประชาชน"/>
    <s v="160202V04"/>
    <s v="160202V04F02"/>
  </r>
  <r>
    <s v="กค 1014-69-0002"/>
    <s v="การดำเนินการตามพระราชบัญญัติสถาบันการเงินประชาชน พ.ศ. 2562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12"/>
    <x v="120"/>
    <s v="สำนักนโยบายพัฒนาระบบการเงินภาคประชาชน"/>
    <s v="160202V02"/>
    <s v="160202V02F03"/>
  </r>
  <r>
    <s v="กค. 5112-69-0001"/>
    <s v="การให้กู้ยืมเงินเพื่อการศึกษาตามพระราชบัญญัติกองทุนเงินให้กู้ยืมเพื่อการศึกษา พ.ศ. 2560 และที่แก้ไขเพิ่มเติม (ฉบับที่ 2) พ.ศ. 2566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12"/>
    <x v="121"/>
    <m/>
    <s v="170201V04"/>
    <s v="170201V04F01"/>
  </r>
  <r>
    <s v="มท 0211-69-0001"/>
    <s v="ส่งเสริมการขยายผลการพัฒนาพื้นที่ตามแนวพระราชดำริและหลักปรัชญาของเศรษฐกิจพอเพียง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20"/>
    <x v="122"/>
    <s v="สำนักนโยบายและแผน"/>
    <s v="010102V01"/>
    <s v="010102V01F03"/>
  </r>
  <r>
    <s v="มท 0305-69-0001"/>
    <s v="การเสริมสร้างศักยภาพของนายอำเภอในการดำเนินการตามอำนาจหน้าที่เพื่อตรวจสอบและถ่วงดุลอำนาจผู้บริหารท้องถิ่น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20"/>
    <x v="123"/>
    <s v="กองวิชาการและแผนงาน"/>
    <s v="200501V03"/>
    <s v="200501V03F02"/>
  </r>
  <r>
    <s v="มท 0305-69-0002"/>
    <s v="ยกระดับศูนย์บริการประชาชนในระดับภูมิภาคสู่มาตรฐานการให้บริการประชาชนสากลอย่างยั่งยืน"/>
    <x v="4"/>
    <x v="90"/>
    <s v="ภาครัฐมีขีดสมรรถนะสูงเทียบเท่ามาตรฐานสากลและมีความคล่องตัว"/>
    <x v="20"/>
    <x v="123"/>
    <s v="กองวิชาการและแผนงาน"/>
    <s v="200401V03"/>
    <s v="200401V03F02"/>
  </r>
  <r>
    <s v="มท 0305-69-0003"/>
    <s v="การแก้ไขความขัดแย้งด้วยสันติวิธีบนพื้นฐานวัฒนธรรมท้องถิ่น เพื่อสร้างภูมิคุ้มกันและชุมชนเข้มแข็ง ประจำปีงบประมาณ พ.ศ. 2569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3"/>
    <s v="กองวิชาการและแผนงาน"/>
    <s v="010201V02"/>
    <s v="010201V02F01"/>
  </r>
  <r>
    <s v="มท 0305-69-0004"/>
    <s v="พัฒนาศักยภาพชุดรักษาความปลอดภัยหมู่บ้าน (ชรบ.) หลักสูตร การรักษาความสงบเรียบร้อยและการป้องกันภัยคุกคามรูปแบบใหม่ (Non-Traditional Threat) ที่ส่งผลต่อความมั่นคงภายในประเทศ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3"/>
    <s v="กองวิชาการและแผนงาน"/>
    <s v="010201V01"/>
    <s v="010201V01F03"/>
  </r>
  <r>
    <s v="มท 0305-69-0005"/>
    <s v="บริหารจัดการภาครัฐในรูปแบบเครือข่ายในการรักษาความมั่นคงพื้นที่ชายแดน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3"/>
    <s v="กองวิชาการและแผนงาน"/>
    <s v="010201V02"/>
    <s v="010201V02F01"/>
  </r>
  <r>
    <s v="มท 0305-69-0006"/>
    <s v="ส่งเสริมแนะนำและคัดเลือกผลการปฏิบัติงานของผู้นำศาสนาอิสลามที่มีผลงานดีเด่น ภายใต้สังคมพหุวัฒนธรรมในการอยู่ร่วมกันอย่างสันติสุข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3"/>
    <s v="กองวิชาการและแผนงาน"/>
    <s v="010201V02"/>
    <s v="010201V02F01"/>
  </r>
  <r>
    <s v="มท 0305-69-0007"/>
    <s v="พัฒนาศักยภาพและเพิ่มพูนความรู้ทักษะการเขียนเชิงวิชาการเพื่อส่งเสริมภาพลักษณ์ของกรมการปกครอง"/>
    <x v="4"/>
    <x v="90"/>
    <s v="ภาครัฐมีขีดสมรรถนะสูงเทียบเท่ามาตรฐานสากลและมีความคล่องตัว"/>
    <x v="20"/>
    <x v="123"/>
    <s v="กองวิชาการและแผนงาน"/>
    <s v="200401V01"/>
    <s v="200401V01F01"/>
  </r>
  <r>
    <s v="มท 0305-69-0008"/>
    <s v="สร้างเสริมสมรรถนะนักปกครองในการบริหารราชการแผ่นดินส่วนภูมิภาค ให้เป็นมืออาชีพในการบูรณาการภารกิจการพัฒนาประเทศตามยุทธศาสตร์ชาติ ระดับอำเภอ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20"/>
    <x v="123"/>
    <s v="กองวิชาการและแผนงาน"/>
    <s v="200501V03"/>
    <s v="200501V03F02"/>
  </r>
  <r>
    <s v="มท 0305-69-0009"/>
    <s v="จัดหาอุปกรณ์จัดทำบัตรประจำตัวประชาชนเคลื่อนที่ ให้กับกลุ่มเปราะบางสนับสนุนให้แก่ สำนักทะเบียนอำเภอ และศูนย์บริหารการทะเบียนภาค สาขาจังหวัด ทุกจังหวัด"/>
    <x v="4"/>
    <x v="9"/>
    <s v="งานบริการภาครัฐที่ปรับเปลี่ยนเป็นดิจิทัลเพิ่มขึ้น"/>
    <x v="20"/>
    <x v="123"/>
    <s v="กองวิชาการและแผนงาน"/>
    <s v="200101V03"/>
    <s v="200101V03F02"/>
  </r>
  <r>
    <s v="มท 0305-69-0010"/>
    <s v="เพิ่มประสิทธิภาพบุคลากรกรมการปกครองด้านการบริหารจัดการโครงการ (DOPA Project Management)"/>
    <x v="4"/>
    <x v="111"/>
    <s v="หน่วยงานภาครัฐบรรลุผลสัมฤทธิ์ตามเป้าหมายยุทธศาสตร์ชาติ"/>
    <x v="20"/>
    <x v="123"/>
    <s v="กองวิชาการและแผนงาน"/>
    <s v="200201V02"/>
    <s v="200201V02F03"/>
  </r>
  <r>
    <s v="มท 0305-69-0011"/>
    <s v="พัฒนาระบบฐานข้อมูลด้านการข่าวเพื่อการบูรณาการข้อมูลด้านความมั่นคง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20"/>
    <x v="123"/>
    <s v="กองวิชาการและแผนงาน"/>
    <s v="010301V02"/>
    <s v="010301V02F04"/>
  </r>
  <r>
    <s v="มท 0305-69-0012"/>
    <s v="อบรมเชิงปฏิบัติการระบบบูรณาการฐานข้อมูลสารสนเทศเพื่อการบังคับใช้กฎหมายของพนักงานฝ่ายปกครอง (Linkage Center) ปีงบประมาณ พ.ศ. 2569"/>
    <x v="4"/>
    <x v="90"/>
    <s v="ภาครัฐมีขีดสมรรถนะสูงเทียบเท่ามาตรฐานสากลและมีความคล่องตัว"/>
    <x v="20"/>
    <x v="123"/>
    <s v="กองวิชาการและแผนงาน"/>
    <s v="200401V01"/>
    <s v="200401V01F01"/>
  </r>
  <r>
    <s v="มท 0305-69-0013"/>
    <s v="สนับสนุนการปฏิบัติภารกิจตามนโยบายจัดระเบียบสังคม และปราบปรามผู้มีอิทธิพล ประจำปีงบประมาณ พ.ศ. 2569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3"/>
    <s v="กองวิชาการและแผนงาน"/>
    <s v="010201V01"/>
    <s v="010201V01F03"/>
  </r>
  <r>
    <s v="มท 0305-69-0014"/>
    <s v="เพิ่มศักยภาพการพิจารณาทางปกครองและอำนวยความเป็นธรรมในอำนาจหน้าที่พนักงานฝ่ายปกครอง (DOPA Universe)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0"/>
    <x v="123"/>
    <s v="กองวิชาการและแผนงาน"/>
    <s v="220201V04"/>
    <s v="220201V04F01"/>
  </r>
  <r>
    <s v="มท 0305-69-0015"/>
    <s v="ยกระดับมาตรฐานศูนย์ดำรงธรรมอำเภอ (The Greatest Damrongdhama District Award)"/>
    <x v="4"/>
    <x v="90"/>
    <s v="ภาครัฐมีขีดสมรรถนะสูงเทียบเท่ามาตรฐานสากลและมีความคล่องตัว"/>
    <x v="20"/>
    <x v="123"/>
    <s v="กองวิชาการและแผนงาน"/>
    <s v="200401V03"/>
    <s v="200401V03F02"/>
  </r>
  <r>
    <s v="มท 0305-69-0016"/>
    <s v="พัฒนาศักยภาพด้านการปราบปรามยาเสพติดและการรักษาความสงบเรียบร้อย เพื่อป้องกันและแก้ไขปัญหาที่มีผลกระทบต่อความมั่นคงของชาติ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3"/>
    <s v="กองวิชาการและแผนงาน"/>
    <s v="010201V01"/>
    <s v="010201V01F03"/>
  </r>
  <r>
    <s v="มท 0305-69-0017"/>
    <s v="เสริมสร้างเครือข่ายชุมชนเข้มแข็งระหว่างประเทศเพื่อรับมือกับภัยคุกคามด้านความมั่นคงรูปแบบใหม่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3"/>
    <s v="กองวิชาการและแผนงาน"/>
    <s v="010201V02"/>
    <s v="010201V02F02"/>
  </r>
  <r>
    <s v="มท 0402-69-0001"/>
    <s v="โครงการส่งเสริมการพัฒนาชุมชนธรรมาภิบาล"/>
    <x v="2"/>
    <x v="4"/>
    <s v="ประชาชนมีวัฒนธรรมและพฤติกรรมซื่อสัตย์สุจริต"/>
    <x v="20"/>
    <x v="124"/>
    <s v="กองการเจ้าหน้าที่"/>
    <s v="210101V02"/>
    <s v="210101V02F01"/>
  </r>
  <r>
    <s v="มท 0405-69-0001"/>
    <s v="โครงการบริหารการจัดเก็บและใช้ประโยชน์ข้อมูลเพื่อการพัฒนาชุมชน"/>
    <x v="20"/>
    <x v="61"/>
    <s v="ภาคีการพัฒนามีบทบาทในการพัฒนาสังคมมากขึ้นอย่างต่อเนื่อง"/>
    <x v="20"/>
    <x v="124"/>
    <s v="ศูนย์สารสนเทศเพื่อการพัฒนาชุมชน"/>
    <s v="150101V04"/>
    <s v="150101V04F01"/>
  </r>
  <r>
    <s v="มท 0406-69-0001"/>
    <s v="โครงการเสริมสร้างและพัฒนาผู้นำการเปลี่ยนแปลง"/>
    <x v="20"/>
    <x v="61"/>
    <s v="ภาคีการพัฒนามีบทบาทในการพัฒนาสังคมมากขึ้นอย่างต่อเนื่อง"/>
    <x v="20"/>
    <x v="124"/>
    <s v="สถาบันการพัฒนาชุมชน"/>
    <s v="150101V02"/>
    <s v="150101V02F02"/>
  </r>
  <r>
    <s v="มท 0407-69-0002"/>
    <s v="โครงการเสริมสร้างศักยภาพกองทุนชุมชนเพื่อการเข้าถึงแหล่งทุนของประชาชนในชุมชน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20"/>
    <x v="124"/>
    <s v="สำนักพัฒนาทุนและองค์กรการเงินชุมชน"/>
    <s v="160202V02"/>
    <s v="160202V02F02"/>
  </r>
  <r>
    <s v="มท 0407-69-0003"/>
    <s v="โครงการส่งเสริมการออมและพัฒนาทักษะการบริหารจัดการทางการเงินของครอบครัวและชุมชน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20"/>
    <x v="124"/>
    <s v="สำนักพัฒนาทุนและองค์กรการเงินชุมชน"/>
    <s v="160202V01"/>
    <s v="160202V01F02"/>
  </r>
  <r>
    <s v="มท 0407-69-0004"/>
    <s v="โครงการแก้ไขปัญหาหนี้สินครัวเรือนของประชาชน โดยทุนชุมชน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20"/>
    <x v="124"/>
    <s v="สำนักพัฒนาทุนและองค์กรการเงินชุมชน"/>
    <s v="160202V04"/>
    <s v="160202V04F02"/>
  </r>
  <r>
    <s v="มท 0407-69-0005"/>
    <s v="โครงการป้องกันและแก้ไขปัญหายาเสพติด โดยกองทุนแม่ของแผ่นดิน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4"/>
    <s v="สำนักพัฒนาทุนและองค์กรการเงินชุมชน"/>
    <s v="010201V02"/>
    <s v="010201V02F01"/>
  </r>
  <r>
    <s v="มท 0408-69-0001"/>
    <s v="โครงการส่งเสริมช่องทางการตลาด"/>
    <x v="7"/>
    <x v="31"/>
    <s v="ผู้ประกอบการเศรษฐกิจฐานรากมีรายได้เพิ่มขึ้นอย่างต่อเนื่อง"/>
    <x v="20"/>
    <x v="124"/>
    <s v="สำนักส่งเสริมภูมิปัญญาท้องถิ่นและวิสาหกิจชุมชน"/>
    <s v="160201V03"/>
    <s v="160201V03F01"/>
  </r>
  <r>
    <s v="มท 0408-69-0002"/>
    <s v="โครงการพัฒนาศักยภาพผู้ประกอบการ OTOP และกลไกขับเคลื่อน OTOP"/>
    <x v="7"/>
    <x v="31"/>
    <s v="ผู้ประกอบการเศรษฐกิจฐานรากมีรายได้เพิ่มขึ้นอย่างต่อเนื่อง"/>
    <x v="20"/>
    <x v="124"/>
    <s v="สำนักส่งเสริมภูมิปัญญาท้องถิ่นและวิสาหกิจชุมชน"/>
    <s v="160201V01"/>
    <s v="160201V01F03"/>
  </r>
  <r>
    <s v="มท 0408-69-0003"/>
    <s v="โครงการพัฒนาผลิตภัณฑ์สินค้าชุมชน"/>
    <x v="7"/>
    <x v="31"/>
    <s v="ผู้ประกอบการเศรษฐกิจฐานรากมีรายได้เพิ่มขึ้นอย่างต่อเนื่อง"/>
    <x v="20"/>
    <x v="124"/>
    <s v="สำนักส่งเสริมภูมิปัญญาท้องถิ่นและวิสาหกิจชุมชน"/>
    <s v="160201V02"/>
    <s v="160201V02F01"/>
  </r>
  <r>
    <s v="มท 0409-69-0002"/>
    <s v="โครงการพัฒนาศักยภาพกลุ่ม องค์กร และเครือข่าย ขับเคลื่อนการพัฒนาตำบลเข้มแข็งตามหลักปรัชญาของเศรษฐกิจพอเพียง"/>
    <x v="20"/>
    <x v="61"/>
    <s v="ภาคีการพัฒนามีบทบาทในการพัฒนาสังคมมากขึ้นอย่างต่อเนื่อง"/>
    <x v="20"/>
    <x v="124"/>
    <s v="สำนักเสริมสร้างความเข้มแข็งชุมชน"/>
    <s v="150101V01"/>
    <s v="150101V01F01"/>
  </r>
  <r>
    <s v="มท 0409-69-0003"/>
    <s v="โครงการส่งเสริมและพัฒนาอาชีพ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20"/>
    <x v="124"/>
    <s v="สำนักเสริมสร้างความเข้มแข็งชุมชน"/>
    <s v="160202V03"/>
    <s v="160202V03F01"/>
  </r>
  <r>
    <s v="มท 0409-69-0004"/>
    <s v="โครงการพัฒนาหมู่บ้านเศรษฐกิจพอเพียง"/>
    <x v="20"/>
    <x v="61"/>
    <s v="ภาคีการพัฒนามีบทบาทในการพัฒนาสังคมมากขึ้นอย่างต่อเนื่อง"/>
    <x v="20"/>
    <x v="124"/>
    <s v="สำนักเสริมสร้างความเข้มแข็งชุมชน"/>
    <s v="150101V01"/>
    <s v="150101V01F01"/>
  </r>
  <r>
    <s v="มท 0409-69-0005"/>
    <s v="โครงการการขับเคลื่อนการดำเนินงานขจัดความยากจนและพัฒนาคนทุกช่วงวัยอย่างยั่งยืนตามหลักปรัชญาของเศรษฐกิจพอเพียง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20"/>
    <x v="124"/>
    <s v="สำนักเสริมสร้างความเข้มแข็งชุมชน"/>
    <s v="160202V03"/>
    <s v="160202V03F01"/>
  </r>
  <r>
    <s v="มท 0512-69-0001"/>
    <s v="โครงการยกระดับการปฏิบัติงานด้านการรังวัดด้วยระบบอิเล็กทรอนิกส์ (Smart Survey)"/>
    <x v="4"/>
    <x v="9"/>
    <s v="งานบริการภาครัฐที่ปรับเปลี่ยนเป็นดิจิทัลเพิ่มขึ้น"/>
    <x v="20"/>
    <x v="125"/>
    <s v="กองเทคโนโลยีทำแผนที่"/>
    <s v="200101V03"/>
    <s v="200101V03F01"/>
  </r>
  <r>
    <s v="มท 0605-69-0001"/>
    <s v="โครงการจัดซื้อสิ่งของสำรองจ่ายและสิ่งของจำเป็นในการดำเนินชีวิตของผู้ประสบภัย"/>
    <x v="14"/>
    <x v="39"/>
    <s v="ระดับการรับมือกับพิบัติภัยด้านน้ำเพิ่มขึ้น"/>
    <x v="20"/>
    <x v="126"/>
    <s v="กองช่วยเหลือผู้ประสบภัย"/>
    <s v="190102V01"/>
    <s v="190102V01F01"/>
  </r>
  <r>
    <s v="มท 0605-69-0002"/>
    <s v="โครงการระบบตรวจติดตามการให้ความช่วยเหลือผู้ประสบภัย (Tracking System)"/>
    <x v="14"/>
    <x v="39"/>
    <s v="ระดับการรับมือกับพิบัติภัยด้านน้ำเพิ่มขึ้น"/>
    <x v="20"/>
    <x v="126"/>
    <s v="กองช่วยเหลือผู้ประสบภัย"/>
    <s v="190102V02"/>
    <s v="190102V02F04"/>
  </r>
  <r>
    <s v="มท 0606-69-0001"/>
    <s v="โครงการการพัฒนาแนวทางการประเมินความเสี่ยงจากสาธารณภัย"/>
    <x v="14"/>
    <x v="39"/>
    <s v="ระดับการรับมือกับพิบัติภัยด้านน้ำเพิ่มขึ้น"/>
    <x v="20"/>
    <x v="126"/>
    <s v="กองนโยบายป้องกันและบรรเทาสาธารณภัย"/>
    <s v="190102V01"/>
    <s v="190102V01F02"/>
  </r>
  <r>
    <s v="มท 0607-69-0001"/>
    <s v="โครงการการบริหารจัดการด้านความปลอดภัยทางถนน"/>
    <x v="5"/>
    <x v="112"/>
    <s v="ผู้เสียชีวิตจากอุบัติเหตุทางถนนลดลง"/>
    <x v="20"/>
    <x v="126"/>
    <s v="กองบูรณาการความปลอดภัยทางถนน"/>
    <s v="070105V05"/>
    <s v="070105V05F01"/>
  </r>
  <r>
    <s v="มท 0611-69-0001"/>
    <s v="โครงการพัฒนาระบบ Smart Contract Center สำหรับกรมป้องกันและบรรเทาสาธารณภัย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6"/>
    <s v="ศูนย์เทคโนโลยีสารสนเทศและการสื่อสาร"/>
    <s v="010201V01"/>
    <s v="010201V01F06"/>
  </r>
  <r>
    <s v="มท 0611-69-0002"/>
    <s v="โครงการจัดทำมาตรฐานชุดข้อมูลแบบเปิดและแพลตฟอร์มให้บริการข้อมูลแบบเปิดสำหรับกรมป้องกันและบรรเทาสาธารณภัย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6"/>
    <s v="ศูนย์เทคโนโลยีสารสนเทศและการสื่อสาร"/>
    <s v="010201V01"/>
    <s v="010201V01F04"/>
  </r>
  <r>
    <s v="มท 0611-69-0003"/>
    <s v="โครงการพัฒนาระบบเทคโนโลยีและการสื่อสารศูนย์ป้องกันและบรรเทาสาธารณภัย เพื่อรองรับการบัญชาการเหตุการณ์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6"/>
    <s v="ศูนย์เทคโนโลยีสารสนเทศและการสื่อสาร"/>
    <s v="010201V04"/>
    <s v="010201V04F01"/>
  </r>
  <r>
    <s v="มท 0611-69-0004"/>
    <s v="โครงการระบบศูนย์ข้อมูลกลางเพื่อเชื่อมโยงและบริหารจัดการเครื่องจักรกลด้านสาธารณภัย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6"/>
    <s v="ศูนย์เทคโนโลยีสารสนเทศและการสื่อสาร"/>
    <s v="010201V04"/>
    <s v="010201V04F01"/>
  </r>
  <r>
    <s v="มท 0624-69-0001"/>
    <s v="โครงการการฝึกการป้องกันและบรรเทาสาธารณภัย ประจำปีงบประมาณ พ.ศ. 2569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6"/>
    <s v="ศูนย์อำนวยการบรรเทาสาธารณภัย"/>
    <s v="010201V01"/>
    <s v="010201V01F07"/>
  </r>
  <r>
    <s v="มท 0625-69-0001"/>
    <s v="โครงการพัฒนาศักยภาพบุคลากรด้านการป้องกันและบรรเทาสาธารณภัย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6"/>
    <s v="สถาบันพัฒนาบุคลากรด้านการป้องกันและบรรเทาสาธารณภัย"/>
    <s v="010201V01"/>
    <s v="010201V01F01"/>
  </r>
  <r>
    <s v="มท 0704-69-0001"/>
    <s v="โครงการ พัฒนาพื้นที่และปรับปรุงภูมิทัศน์บริเวณพื้นที่สาธารณะริมโขง ระยะที่ 2 ตำบลในเมือง อำเภอเมืองนครพนม จังหวัดนครพนม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2"/>
  </r>
  <r>
    <s v="มท 0704-69-0002"/>
    <s v="โครงการพัฒนาพื้นที่และปรับปรุงภูมิทัศน์บริเวณหนองน้ำในหานและหาดในหาน อำเภอเมืองภูเก็ต จังหวัดภูเก็ต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2"/>
  </r>
  <r>
    <s v="มท 0704-69-0003"/>
    <s v="โครงการพัฒนาพื้นที่และปรับปรุงภูมิทัศน์บริเวณหนองน้ำครก  อำเภอภูเพียง จังหวัดน่าน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2"/>
  </r>
  <r>
    <s v="มท 0704-69-0004"/>
    <s v="โครงการพัฒนาพื้นที่และปรับปรุงภูมิทัศน์เทศบาลนครเชียงราย  อำเภอเมืองเชียงราย จังหวัดเชียงราย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2"/>
  </r>
  <r>
    <s v="มท 0704-69-0005"/>
    <s v="โครงการพัฒนาพื้นที่และปรับปรุงภูมิทัศน์บริเวณถนนคนเดินเชียงคาน อำเภอเชียงคาน จังหวัดเลย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2"/>
  </r>
  <r>
    <s v="มท 0704-69-0006"/>
    <s v="โครงการพัฒนาพื้นที่และปรับปรุงภูมิทัศน์บริเวณลานวัฒนธรรม ริมแม่น้ำโขง ตำบลปะโคน อำเภอเมืองหนองคาย จังหวัดหนองคาย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2"/>
  </r>
  <r>
    <s v="มท 0704-69-0007"/>
    <s v="โครงการปรับปรุงภูมิทัศน์สวนน้ำสาธารณะเฉลิมพระเกียรติ สมเด็จพระนางเจ้าสิริกิติ์พระบรมราชินีนาถ ตำบลคลองหาด อำเภอคลองหาด จังหวัดสระแก้ว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2"/>
  </r>
  <r>
    <s v="มท 0704-69-0008"/>
    <s v="โครงการปรับปรุงภูมิทัศน์สวนสุขภาพเฉลิมพระเกียรติ ร.9 และสวนสุขภาพ ญสส.84 เทศบาลเมืองปทุมธานี ตำบลบางปรอก อำเภอเมืองปทุมธานี จังหวัดปทุมธานี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2"/>
  </r>
  <r>
    <s v="มท 0704-69-0009"/>
    <s v="โครงการเขื่อนป้องกันตลิ่งริมแม่น้ำโขง บ้านห้วยเล็บมือ หมู่ที่ 5 (ต่อเนื่องเขื่อนเดิมปี 64 ท้ายน้ำ)  อำเภอเมืองบึงกาฬ จังหวัดบึงกาฬ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7"/>
    <s v="กองแผนงาน"/>
    <s v="010201V04"/>
    <s v="010201V04F04"/>
  </r>
  <r>
    <s v="มท 0704-69-0010"/>
    <s v="โครงการเขื่อนป้องกันตลิ่งริมแม่น้ำโขง พร้อมปรับภูมิทัศน์ บ้านหนองบัว หมู่ 2 (ต่อเนื่องเขื่อนเดิมปี 66) ตำบลนากั้ง อำเภอปากคาด จังหวัดบึงกาฬ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7"/>
    <s v="กองแผนงาน"/>
    <s v="010201V04"/>
    <s v="010201V04F04"/>
  </r>
  <r>
    <s v="มท 0704-69-0011"/>
    <s v="โครงการ “ก่อสร้างระบบระบายน้ำหลักเพื่อบรรเทาปัญหาน้ำท่วมพื้นที่ชุมชนราไวย์         อำเภอเมืองภูเก็ต จังหวัดภูเก็ต"/>
    <x v="14"/>
    <x v="39"/>
    <s v="ระดับการรับมือกับพิบัติภัยด้านน้ำเพิ่มขึ้น"/>
    <x v="20"/>
    <x v="127"/>
    <s v="กองแผนงาน"/>
    <s v="190102V01"/>
    <s v="190102V01F03"/>
  </r>
  <r>
    <s v="มท 0704-69-0012"/>
    <s v="โครงการก่อสร้างเขื่อนป้องกันตลิ่งริมแม่น้ำยม บ้านคลองกระจง หมู่ 2  ตำบลป่างิ้ว อำเภอศรีสัชนาลัย จังหวัดสุโขทัย ความยาวไม่น้อยกว่า 600 เมตร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7"/>
    <s v="กองแผนงาน"/>
    <s v="010201V04"/>
    <s v="010201V04F04"/>
  </r>
  <r>
    <s v="มท 0704-69-0013"/>
    <s v="โครงการ ก่อสร้างระบบระบายน้ำหลักเพื่อบรรเทาปัญหาน้ำท่วมพื้นที่ชุมชนปาเสมัส  ระยะที่ 2 อำเภอสุไหงโก – ลก จังหวัดนราธิวาส"/>
    <x v="14"/>
    <x v="39"/>
    <s v="ระดับการรับมือกับพิบัติภัยด้านน้ำเพิ่มขึ้น"/>
    <x v="20"/>
    <x v="127"/>
    <s v="กองแผนงาน"/>
    <s v="190102V01"/>
    <s v="190102V01F03"/>
  </r>
  <r>
    <s v="มท 0704-69-0014"/>
    <s v="โครงการก่อสร้างเขื่อนป้องกันตลิ่งริมห้วยแม่ประจันต์ หมู่ที่ 7 ตำบลวังไคร้  อำเภอท่ายาง จังหวัดเพชรบุรี ความยาวไม่น้อยกว่า 500 เมตร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7"/>
    <s v="กองแผนงาน"/>
    <s v="010201V04"/>
    <s v="010201V04F04"/>
  </r>
  <r>
    <s v="มท 0704-69-0015"/>
    <s v="โครงการวางและสนับสนุนด้านการผังเมือง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7"/>
    <s v="กองแผนงาน"/>
    <s v="060101V01"/>
    <s v="060101V01F01"/>
  </r>
  <r>
    <s v="มท 0704-69-0016"/>
    <s v="โครงการก่อสร้างเขื่อนป้องกันตลิ่งริมห้วยแม่ประจันต์ หมู่ที่ 1 ตำบลวังไคร้  อำเภอท่ายาง จังหวัดเพชรบุรี ความยาวไม่น้อยกว่า 600 เมตร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0"/>
    <x v="127"/>
    <s v="กองแผนงาน"/>
    <s v="010201V04"/>
    <s v="010201V04F04"/>
  </r>
  <r>
    <s v="มท 0704-69-0017"/>
    <s v="โครงการ “ก่อสร้างระบบระบายน้ำหลักเพื่อบรรเทาปัญหาน้ำท่วมพื้นที่ชุมชน        อำเภอเมืองน่าน จังหวัดน่าน ระยะที่ 4”"/>
    <x v="14"/>
    <x v="39"/>
    <s v="ระดับการรับมือกับพิบัติภัยด้านน้ำเพิ่มขึ้น"/>
    <x v="20"/>
    <x v="127"/>
    <s v="กองแผนงาน"/>
    <s v="190102V01"/>
    <s v="190102V01F03"/>
  </r>
  <r>
    <s v="มท 0801-69-0001"/>
    <s v="โครงการผลิตและเผยแพร่สื่อประชาสัมพันธ์กิจกรรมเฉลิมพระเกียรติและแนวทางการดำเนินชีวิตตามแนวพระราชดำริ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20"/>
    <x v="128"/>
    <s v="สำนักงานเลขานุการกรม (สล.)"/>
    <s v="010102V01"/>
    <s v="010102V01F03"/>
  </r>
  <r>
    <s v="มท 0809-69-0001"/>
    <s v="โครงการพัฒนาศักยภาพบุคคลเพื่อเพิ่มประสิทธิภาพในการจัดสอบท้องถิ่น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20"/>
    <x v="128"/>
    <s v="สำนักพัฒนาระบบบริหารงานบุคคลท้องถิ่น (สน.บถ.)"/>
    <s v="200501V01"/>
    <s v="200501V01F01"/>
  </r>
  <r>
    <s v="มท 0810-69-0001"/>
    <s v="โครงการพัฒนาศักยภาพการปฏบัติงานขององค์กรปกครองส่วนท้องถ่ินเพื่่อส่งเสริมการบริการน้ำที่ได้มาตรฐาน การบริหารจัดการน้ำอย่างเป็นระบบ (ประปาหมู่บ้าน)"/>
    <x v="14"/>
    <x v="84"/>
    <s v="ระดับความมั่นคงด้านน้ำอุปโภคบริโภคเพิ่มขึ้น"/>
    <x v="20"/>
    <x v="128"/>
    <s v="กองพัฒนาและส่งเสริมการบริหารงานท้องถิ่น (กพส.)"/>
    <s v="190101V01"/>
    <s v="190101V01F03"/>
  </r>
  <r>
    <s v="มท 0810-69-0009"/>
    <s v="โครงการขับเคลื่อนการดำเนินงานเมืองน่าอยู่อัจฉริยะ (Smart City) ขององค์กรปกครองส่วนท้องถิ่น ประจำปีงบประมาณ พ.ศ. 2569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0"/>
    <x v="128"/>
    <s v="กองพัฒนาและส่งเสริมการบริหารงานท้องถิ่น (กพส.)"/>
    <s v="060101V06"/>
    <s v="060101V06F03"/>
  </r>
  <r>
    <s v="มท 0810-69-0010"/>
    <s v="โครงการประเมินประสิทธิภาพขององค์กรปกครองส่วนท้องถิ่น (Local Performance Assessment: LPA) ประจำปี 2569"/>
    <x v="4"/>
    <x v="76"/>
    <s v="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"/>
    <x v="20"/>
    <x v="128"/>
    <s v="กองพัฒนาและส่งเสริมการบริหารงานท้องถิ่น (กพส.)"/>
    <s v="200302V01"/>
    <s v="200302V01F03"/>
  </r>
  <r>
    <s v="มท 0810-69-0011"/>
    <s v="โครงการจ้างที่ปรึกษาดำเนินการศึกษาวิเคราะห์การประเมินประสิทธิภาพของ อปท. (Local Performance Assessment: LPA)"/>
    <x v="4"/>
    <x v="76"/>
    <s v="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"/>
    <x v="20"/>
    <x v="128"/>
    <s v="กองพัฒนาและส่งเสริมการบริหารงานท้องถิ่น (กพส.)"/>
    <s v="200302V01"/>
    <s v="200302V01F03"/>
  </r>
  <r>
    <s v="มท 0810-69-0012"/>
    <s v="โครงการพัฒนาและปรับปรุงมาตรฐานการบริหารและการบริการสาธารณะขององค์กรปกครองส่วนท้องถิ่น ประจำปี 2569"/>
    <x v="4"/>
    <x v="76"/>
    <s v="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"/>
    <x v="20"/>
    <x v="128"/>
    <s v="กองพัฒนาและส่งเสริมการบริหารงานท้องถิ่น (กพส.)"/>
    <s v="200302V01"/>
    <s v="200302V01F03"/>
  </r>
  <r>
    <s v="มท 0810-69-0013"/>
    <s v="โครงการส่งเสริมการบริหารจัดการขยะมูลฝอยขององค์กรปกครองส่วนท้องถิ่น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20"/>
    <x v="128"/>
    <s v="กองพัฒนาและส่งเสริมการบริหารงานท้องถิ่น (กพส.)"/>
    <s v="180403V01"/>
    <s v="180403V01F02"/>
  </r>
  <r>
    <s v="มท 0810-69-0014"/>
    <s v="โครงการอบรมเสริมสร้างการแก้ไขปัญหา ด้านไฟป่า หมอกควัน และฝุ่น PM 2.5"/>
    <x v="8"/>
    <x v="65"/>
    <s v="คุณภาพอากาศ และเสียง อยู่ในระดับมาตรฐานของประเทศไทย"/>
    <x v="20"/>
    <x v="128"/>
    <s v="กองพัฒนาและส่งเสริมการบริหารงานท้องถิ่น (กพส.)"/>
    <s v="180402V01"/>
    <s v="180402V01F02"/>
  </r>
  <r>
    <s v="มท 0810-69-0015"/>
    <s v="โครงการทวนสอบรับรองปริมาณก๊าซเรือนกระจกโครงการถังขยะเปียก ลดโลกร้อน ขององค์กรปกครองส่วนท้องถิ่น"/>
    <x v="8"/>
    <x v="14"/>
    <s v="การปล่อยก๊าซเรือนกระจกของประเทศไทยลดลง"/>
    <x v="20"/>
    <x v="128"/>
    <s v="กองพัฒนาและส่งเสริมการบริหารงานท้องถิ่น (กพส.)"/>
    <s v="180301V02"/>
    <s v="180301V02F02"/>
  </r>
  <r>
    <s v="มท 0810-69-0018"/>
    <s v="โครงการส่งเสริมสนับสนุนการจัดบริการสาธารณะด้านสาธารณสุขของท้องถิ่น (โครงการขับเคลื่อนการดำเนินการป้องกันควบคุมโรคพิษสุนัขบ้า ภายใต้โครงการสัตว์ปลอดโรคคนปลอดภัย จากโรคพิษสุนัขบ้า ตามพระปณิธานศาสตราจารย์ ดร.สมเด็จเจ้าฟ้าฯ กรมพระศรีสวางควัฒน วรขัตติยราชนารี"/>
    <x v="11"/>
    <x v="79"/>
    <s v="จำนวนชุมชนสุขภาพดีเพิ่มขึ้น"/>
    <x v="20"/>
    <x v="128"/>
    <s v="กองพัฒนาและส่งเสริมการบริหารงานท้องถิ่น (กพส.)"/>
    <s v="130201V04"/>
    <s v="130201V04F01"/>
  </r>
  <r>
    <s v="มท 0810-69-0020"/>
    <s v="โครงการพัฒนาศักยภาพผู้จัดดูแลผู้สูงอายุที่มีภาวะพึ่งพึงขององค์กรปกครองส่วนท้องถิ่น"/>
    <x v="11"/>
    <x v="60"/>
    <s v="มีระบบสาธารณสุขที่ได้มาตรฐานที่ประชากรทุกระดับเข้าถึงได้ดีขึ้น"/>
    <x v="20"/>
    <x v="128"/>
    <s v="กองพัฒนาและส่งเสริมการบริหารงานท้องถิ่น (กพส.)"/>
    <s v="130301V02"/>
    <s v="130301V02F04"/>
  </r>
  <r>
    <s v="มท 0810-69-0023"/>
    <s v="โครงการส่งเสริมสนับสนุนการจัดบริการสาธารณะด้านสาธารณสุขของท้องถิ่น (โครงการอบรมสัมนาเชิงปฏิบัติการเตรียมความพร้อมการถ่ายโอนภารกิจสถานีอนามัย/โรงพยาบาลส่งสริมสุขภาพตำบล(รพ.สต.) ให้แก่องค์กรปกครองส่วนท้องถิ่น) (มท 0810-67-0012)"/>
    <x v="11"/>
    <x v="79"/>
    <s v="จำนวนชุมชนสุขภาพดีเพิ่มขึ้น"/>
    <x v="20"/>
    <x v="128"/>
    <s v="กองพัฒนาและส่งเสริมการบริหารงานท้องถิ่น (กพส.)"/>
    <s v="130201V04"/>
    <s v="130201V04F01"/>
  </r>
  <r>
    <s v="มท 0812-69-0001"/>
    <s v="โครงการพัฒนาระบบเพื่อพัฒนาสมรรถนะของหน่วยงานไปสู่องค์กรคุณภาพด้วยระบบ Local MOOC"/>
    <x v="4"/>
    <x v="76"/>
    <s v="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"/>
    <x v="20"/>
    <x v="128"/>
    <s v="กลุ่มพัฒนาระบบบริหาร (ก.พ.ร.สถ.)"/>
    <s v="200302V04"/>
    <s v="200302V04F02"/>
  </r>
  <r>
    <s v="มท 0816-69-0001"/>
    <s v="โครงการศูนย์พัฒนาเด็กเล็กต้นแบบการมีคุณภาพชีวิตที่ดีอยู่ร่วมกันภายใต้วิถีสังคมพหุวัฒนธรรม"/>
    <x v="1"/>
    <x v="1"/>
    <s v="ภาคใต้มีความสงบสุข ร่มเย็น"/>
    <x v="20"/>
    <x v="128"/>
    <s v="กองส่งเสริมและพัฒนาการจัดการศึกษาท้องถิ่น (กศ.)"/>
    <s v="010202V04"/>
    <s v="010202V04F01"/>
  </r>
  <r>
    <s v="มท 0816-69-0002"/>
    <s v="โครงการพัฒนาการจัดประสบการณ์การเรียนรู้ภาษาอังกฤษระดับปฐมวัยในศูนย์พัฒนาเด็กเล็กสังกัดองค์กรปกครองส่วนท้องถิ่นนำร่อง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20"/>
    <x v="128"/>
    <s v="กองส่งเสริมและพัฒนาการจัดการศึกษาท้องถิ่น (กศ.)"/>
    <s v="120101V02"/>
    <s v="120101V02F01"/>
  </r>
  <r>
    <s v="มท 5104.1-69-0002"/>
    <s v="โครงการ Go Green 6G"/>
    <x v="3"/>
    <x v="7"/>
    <s v="สินค้าเกษตรปลอดภัยมีมูลค่าเพิ่มขึ้น"/>
    <x v="20"/>
    <x v="129"/>
    <s v="ฝ่ายวางแผนและงบประมาณ"/>
    <s v="030201V04"/>
    <s v="030201V04F05"/>
  </r>
  <r>
    <s v="มท 5104.1-69-0003"/>
    <s v="โครงการ Life DD Market Roadshow by อต."/>
    <x v="7"/>
    <x v="31"/>
    <s v="ผู้ประกอบการเศรษฐกิจฐานรากมีรายได้เพิ่มขึ้นอย่างต่อเนื่อง"/>
    <x v="20"/>
    <x v="129"/>
    <s v="ฝ่ายวางแผนและงบประมาณ"/>
    <s v="160201V03"/>
    <s v="160201V03F01"/>
  </r>
  <r>
    <s v="มท 5104.1-69-0004"/>
    <s v="โครงการสนับสนุนและส่งเสริมการตลาดให้แก่สินค้าไทย"/>
    <x v="7"/>
    <x v="12"/>
    <s v="ศักยภาพและขีดความสามารถของเศรษฐกิจฐานรากเพิ่มขึ้น"/>
    <x v="20"/>
    <x v="129"/>
    <s v="ฝ่ายวางแผนและงบประมาณ"/>
    <s v="160101V04"/>
    <s v="160101V04F01"/>
  </r>
  <r>
    <s v="ยธ 02001-69-0001"/>
    <s v="โครงการประชาสัมพันธ์สร้างการรับรู้ด้านกฎหมายและกระบวนการยุติธรรมแก่ประชาชน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0"/>
    <s v="กองกลาง"/>
    <s v="220102V04"/>
    <s v="220102V04F03"/>
  </r>
  <r>
    <s v="ยธ 02004-69-0001"/>
    <s v="โครงการขับเคลื่อนและเตรียมความพร้อมประเทศไทยสู่การเข้าเป็นภาคีอนุสัญญาสหประชาชาติว่าด้วยสัญญาซื้อขายสินค้าระหว่างประเทศ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21"/>
    <x v="130"/>
    <s v="กองการต่างประเทศ"/>
    <s v="220101V04"/>
    <s v="220101V04F04"/>
  </r>
  <r>
    <s v="ยธ 02004-69-0002"/>
    <s v="โครงการ “พัฒนากระบวนการยุติธรรมตามมาตรฐานสากลและขับเคลื่อนกลยุทธ์ 4R (Rule of Law, Rehabilitation, Rights, and Responsiveness) ผ่านกระบวนทัศน์ของไทยในการประชุม United Nations Crime Congress”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กองการต่างประเทศ"/>
    <s v="220201V03"/>
    <s v="220201V03F08"/>
  </r>
  <r>
    <s v="ยธ 02004-69-0003"/>
    <s v="โครงการ “พัฒนาศักยภาพเจ้าหน้าที่กระทรวงยุติธรรมผ่านการปฏิบัติงานชั่วคราวในองค์การระหว่างประเทศ (secondment) ที่เกี่ยวข้องกับการส่งเสริมมาตรฐานสากลในกระบวนการยุติธรรม”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กองการต่างประเทศ"/>
    <s v="220201V04"/>
    <s v="220201V04F01"/>
  </r>
  <r>
    <s v="ยธ 02006-69-0001"/>
    <s v="โครงการระบบติดตามและวิเคราะห์ข้อมูลสื่อสังคมออนไลน์ Social Listening เพื่อขับเคลื่อนบริการงานยุติธรรมและช่วยเหลือประชาชนเชิงรุก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ศูนย์เทคโนโลยีสารสนเทศและการสื่อสาร"/>
    <s v="220201V04"/>
    <s v="220201V04F04"/>
  </r>
  <r>
    <s v="ยธ 02007-69-0001"/>
    <s v="โครงการ &quot;การยกระดับการช่วยเหลือเหยื่อและพยานในกระบวนการยุติธรรมทางอาญา&quot;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0"/>
    <s v="กองกฎหมาย"/>
    <s v="220102V03"/>
    <s v="220102V03F03"/>
  </r>
  <r>
    <s v="ยธ 02007-69-0002"/>
    <s v="จัดทำสื่ออิเล็กทรอนิกส์เพื่อการฝึกอบรมหลักสูตรนักจิตวิทยาหรือนักสังคมสงเคราะห์ตามประมวลกฎหมายวิธีพิจารณาความอาญา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0"/>
    <s v="กองกฎหมาย"/>
    <s v="220102V02"/>
    <s v="220102V02F01"/>
  </r>
  <r>
    <s v="ยธ 02009-69-0001"/>
    <s v="โครงการ พัฒนาทักษะดิจิทัลบุคลากรสำนักงานรัฐมนตรี กระทรวงยุติธรรม และสำนักงานปลัดกระทรวงยุติธรรม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สถาบันพัฒนาบุคลากรกระทรวงยุติธรรม"/>
    <s v="220201V04"/>
    <s v="220201V04F01"/>
  </r>
  <r>
    <s v="ยธ 02009-69-0002"/>
    <s v="โครงการ พัฒนาบุคลากรตามสมรรถนะ ทักษะ และความรู้ที่จําเป็นในงานเพื่อขับเคลื่อนงานยุติธรรม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สถาบันพัฒนาบุคลากรกระทรวงยุติธรรม"/>
    <s v="220201V04"/>
    <s v="220201V04F01"/>
  </r>
  <r>
    <s v="ยธ 02102-69-0001"/>
    <s v="โครงการเสริมสร้างความเข้มแข็งของหลักนิติธรรมไทยผ่านการมีส่วนร่วมของทุกภาคส่วน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สถาบันเพื่อการยุติธรรมแห่งประเทศไทย (TIJ)"/>
    <s v="220201V03"/>
    <s v="220201V03F08"/>
  </r>
  <r>
    <s v="ยธ 02107-69-0001"/>
    <s v="โครงการพัฒนาระบบฐานข้อมูลผู้พ้นจากระบบพัฒนาพฤตินิสัยและผู้ประกอบการเพื่อการพัฒนาและให้โอกาสกลับสู่สังคม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สำนักงานส่งเสริมสัมมาชีพและผลิตภัณฑ์เพื่อการพัฒนาพฤตินิสัย"/>
    <s v="220201V03"/>
    <s v="220201V03F01"/>
  </r>
  <r>
    <s v="ยธ 02110-69-0001"/>
    <s v="โครงการขับเคลื่อนงานศูนย์ยุติธรรมชุมชน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กองประสานราชการยุติธรรมจังหวัด (ปสจ.)"/>
    <s v="220201V03"/>
    <s v="220201V03F07"/>
  </r>
  <r>
    <s v="ยธ 0304-69-0001"/>
    <s v="โครงการพัฒนาทักษะและความรู้ด้านกฎหมายแก่ผู้ปฏิบัติงานในกระบวนการคุมประพฤติ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1"/>
    <s v="กองยุทธศาสตร์และแผนงาน"/>
    <s v="220102V02"/>
    <s v="220102V02F01"/>
  </r>
  <r>
    <s v="ยธ 0304-69-0002"/>
    <s v="โครงการบูรณาการความร่วมมือหน่วยงานภาครัฐและภาคประชาชนเพื่อการแก้ไขฟื้นฟูผู้กระทำผิดในชุมชนและสร้างหลักประกันความปลอดภัยในสังคม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1"/>
    <s v="กองยุทธศาสตร์และแผนงาน"/>
    <s v="220201V02"/>
    <s v="220201V02F04"/>
  </r>
  <r>
    <s v="ยธ 0304-69-0003"/>
    <s v="โครงการพัฒนาระบบบริการอิเล็กทรอนิกส์​ (e-Service)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1"/>
    <s v="กองยุทธศาสตร์และแผนงาน"/>
    <s v="220201V04"/>
    <s v="220201V04F03"/>
  </r>
  <r>
    <s v="ยธ 0304-69-0004"/>
    <s v="โครงการ พัฒนา Platform กรมคุมประพฤติ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1"/>
    <s v="กองยุทธศาสตร์และแผนงาน"/>
    <s v="220201V04"/>
    <s v="220201V04F03"/>
  </r>
  <r>
    <s v="ยธ 0402-69-0002"/>
    <s v="โครงการช่วยเหลือบุคคลที่มีปัญหาสถานะทางทะเบียนและบุคคลไร้สัญชาติ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2"/>
    <s v="กองพิทักษ์สิทธิและเสรีภาพ"/>
    <s v="220201V02"/>
    <s v="220201V02F02"/>
  </r>
  <r>
    <s v="ยธ 0403-69-0001"/>
    <s v="โครงการมหกรรมไกล่เกลี่ยแก้ปัญหาหนี้สินครัวเรือน และยุติธรรมพบประชาชน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2"/>
    <s v="กองส่งเสริมการระงับข้อพิพาท"/>
    <s v="220201V03"/>
    <s v="220201V03F07"/>
  </r>
  <r>
    <s v="ยธ 0405-69-0001"/>
    <s v="โครงการเพิ่มขีดความสามารถในการแข่งขันของธุรกิจไทย สู่มาตรฐานสิทธิมนุษยชนระดับโลก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2"/>
    <s v="กองสิทธิมนุษยชนระหว่างประเทศ"/>
    <s v="220201V02"/>
    <s v="220201V02F04"/>
  </r>
  <r>
    <s v="ยธ 0501-69-0001"/>
    <s v="โครงการประชุมด้านการบังคับคดีแพ่งร่วมกับหน่วยงานของประเทศสมาชิกอาเซียนและประเทศคู่เจรจา (สาธารณรัฐประชาชนจีน ประเทศญี่ปุ่น และสาธารณรัฐเกาหลี)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3"/>
    <s v="สำนักงานเลขานุการกรม"/>
    <s v="220102V01"/>
    <s v="220102V01F01"/>
  </r>
  <r>
    <s v="ยธ 0501-69-0002"/>
    <s v="โครงการทบทวน รับฟังความคิดเห็น และประเมินผลสัมฤทธิ์การบังคับใช้พระราชบัญญัติล้มละลาย พุทธศักราช ๒๔๘๓ และที่แก้ไขเพิ่มเติม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21"/>
    <x v="133"/>
    <s v="สำนักงานเลขานุการกรม"/>
    <s v="220101V03"/>
    <s v="220101V03F01"/>
  </r>
  <r>
    <s v="ยธ 0501-69-0003"/>
    <s v="เร่งรัดผลักดันทรัพย์สินเพื่อเสริมสร้างการเติบโตทางเศรษฐกิจของประเทศ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3"/>
    <s v="สำนักงานเลขานุการกรม"/>
    <s v="220201V02"/>
    <s v="220201V02F01"/>
  </r>
  <r>
    <s v="ยธ 0501-69-0004"/>
    <s v="โครงการเสริมสร้างสมรรถนะและพัฒนาศักยภาพบุคลากรให้มีทักษะที่สนับสนุนภารกิจการบังคับคดี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3"/>
    <s v="สำนักงานเลขานุการกรม"/>
    <s v="220102V02"/>
    <s v="220102V02F01"/>
  </r>
  <r>
    <s v="ยธ 0501-69-0005"/>
    <s v="โครงการเพิ่มศักยภาพกระบวนการไกล่เกลี่ยข้อพิพาทชั้นบังคับคดี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3"/>
    <s v="สำนักงานเลขานุการกรม"/>
    <s v="220201V03"/>
    <s v="220201V03F07"/>
  </r>
  <r>
    <s v="ยธ 0501-69-0006"/>
    <s v="โครงการส่งเสริมพื้นที่ปลอดการบังคับคดี แก้หนี้หลังคำพิพากษา (Execution-free area Project)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3"/>
    <s v="สำนักงานเลขานุการกรม"/>
    <s v="220201V01"/>
    <s v="220201V01F01"/>
  </r>
  <r>
    <s v="ยธ 0501-69-0007"/>
    <s v="โครงการเสริมสร้างความรู้กฎหมายด้านการบังคับคดีและวินัยทางการเงิน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21"/>
    <x v="133"/>
    <s v="สำนักงานเลขานุการกรม"/>
    <s v="220101V04"/>
    <s v="220101V04F03"/>
  </r>
  <r>
    <s v="ยธ 06097-69-0001"/>
    <s v="โครงการต้นกล้าอาชีวะ: ยกระดับคุณภาพการจัดการอาชีวศึกษาและการฝึกอบรมอาชีพในสถานที่ควบคุมเด็กและเยาวชน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4"/>
    <s v="กองพัฒนาระบบงานยุติธรรมเด็กและเยาวชน"/>
    <s v="220201V03"/>
    <s v="220201V03F03"/>
  </r>
  <r>
    <s v="ยธ 06097-69-0002"/>
    <s v="โครงการพัฒนาประสิทธิภาพการติดตาม สงเคราะห์ ช่วยเหลือภายหลังปล่อย :  การพัฒนาศักยภาพเครือข่ายชุมชนในการติดตาม สงเคราะห์และช่วยเหลือภายหลังปล่อย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4"/>
    <s v="กองพัฒนาระบบงานยุติธรรมเด็กและเยาวชน"/>
    <s v="220201V02"/>
    <s v="220201V02F04"/>
  </r>
  <r>
    <s v="ยธ 06097-69-0003"/>
    <s v="โครงการส่งเสริมและพัฒนากระบวนการยุติธรรมทางเลือกเพื่อสร้างความสมานฉันท์ในสังคม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4"/>
    <s v="กองพัฒนาระบบงานยุติธรรมเด็กและเยาวชน"/>
    <s v="220201V03"/>
    <s v="220201V03F07"/>
  </r>
  <r>
    <s v="ยธ 06111-69-0001"/>
    <s v="โครงการการพัฒนาระบบการดูแลเด็กและเยาวชนจิตเวชที่มีความเสี่ยงสูงต่อการก่อความรุนแรง (Serious Mental Illness with High Risk to Violence; SMI-V)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4"/>
    <s v="กองพัฒนาระบบสุขภาพเด็กและเยาวชน"/>
    <s v="220201V03"/>
    <s v="220201V03F01"/>
  </r>
  <r>
    <s v="ยธ 0704-69-0001"/>
    <s v="โครงการขับเคลื่อนศูนย์ประสานงานและส่งเสริมการมีงานทำ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สำนักพัฒนาพฤตินิสัย"/>
    <s v="220201V02"/>
    <s v="220201V02F01"/>
  </r>
  <r>
    <s v="ยธ 0704-69-0002"/>
    <s v="พัฒนาศักยภาพผู้ต้องขังเพื่อคืนคนดีสู่สังคม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สำนักพัฒนาพฤตินิสัย"/>
    <s v="220201V03"/>
    <s v="220201V03F03"/>
  </r>
  <r>
    <s v="ยธ 0704-69-0003"/>
    <s v="โครงการส่งเสริมการจัดการศึกษาผู้ต้องขัง ประจำปีงบประมาณ พ.ศ.2569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สำนักพัฒนาพฤตินิสัย"/>
    <s v="220201V03"/>
    <s v="220201V03F03"/>
  </r>
  <r>
    <s v="ยธ 0704-69-0004"/>
    <s v="โครงการพัฒนาระบบตรวจประเมินมาตรฐานขั้นต่ำแห่งองค์การสหประชาชาติในการปฏิบัติต่อผู้ต้องขัง (ระยะ3)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สำนักพัฒนาพฤตินิสัย"/>
    <s v="220201V02"/>
    <s v="220201V02F01"/>
  </r>
  <r>
    <s v="ยธ 0704-69-0005"/>
    <s v="โครงการฝึกอบรมและทดสอบมาตรฐานฝีมือแรงงานในหลักสูตรตามความพร้อมของเรือนจำและทัณฑสถาน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สำนักพัฒนาพฤตินิสัย"/>
    <s v="220201V03"/>
    <s v="220201V03F01"/>
  </r>
  <r>
    <s v="ยธ 0705-69-0001"/>
    <s v="เรือนจำอัจฉริยะต้นแบบ (ด้านการควบคุม)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สำนักทัณฑวิทยา"/>
    <s v="220201V03"/>
    <s v="220201V03F08"/>
  </r>
  <r>
    <s v="ยธ 0707-69-0001"/>
    <s v="โครงการพัฒนาศักยภาพบุคลากรราชทัณฑ์มุ่งสู่การปฎิบัติตามมาตรฐานสากล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สถาบันพัฒนาข้าราชการราชทัณฑ์"/>
    <s v="220201V03"/>
    <s v="220201V03F08"/>
  </r>
  <r>
    <s v="ยธ 0708-69-0001"/>
    <s v="โครงการพัฒนาโปรแกรมการจัดรายการอาหารสำหรับจัดเลี้ยงผู้ต้องขัง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กองบริการทางการแพทย์"/>
    <s v="220201V03"/>
    <s v="220201V03F01"/>
  </r>
  <r>
    <s v="ยธ 0712-69-0001"/>
    <s v="โครงการพัฒนาระบบรับตัวผู้ต้องขัง สำหรับเรือนจำ/ทัณฑสถานทั่วประเทศ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5"/>
    <s v="กองแผนงาน"/>
    <s v="220201V04"/>
    <s v="220201V04F04"/>
  </r>
  <r>
    <s v="ยธ 0801-69-0001"/>
    <s v="การสร้างการรับรู้ด้านกฎหมายและกระบวนการยุติธรรมสู่สาธารณชน ในยุค 4.0 ผ่านสื่อประชาสัมพันธ์เชิงรุก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สำนักงานเลขานุการกรม"/>
    <s v="220102V04"/>
    <s v="220102V04F03"/>
  </r>
  <r>
    <s v="ยธ 0803-69-0001"/>
    <s v="โครงการการบูรณาการป้องกันและปราบปรามอาชญากรรมข้ามชาติ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1"/>
    <x v="136"/>
    <s v="กองกิจการต่างประเทศและคดีอาชญากรรมระหว่างประเทศ"/>
    <s v="010201V01"/>
    <s v="010201V01F03"/>
  </r>
  <r>
    <s v="ยธ 0804-69-0001"/>
    <s v="โครงการป้องกันและปราบปรามการค้ามนุษย์เชิงรุก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1"/>
    <x v="136"/>
    <s v="กองคดีการค้ามนุษย์"/>
    <s v="010201V01"/>
    <s v="010201V01F03"/>
  </r>
  <r>
    <s v="ยธ 0807-69-0001"/>
    <s v="ประสานงานและติดตามบุคคลที่มีความเคลื่อนไหวเป็นภัยต่อความมั่นคงของประเทศ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1"/>
    <x v="136"/>
    <s v="กองคดีความมั่นคง"/>
    <s v="010201V01"/>
    <s v="010201V01F03"/>
  </r>
  <r>
    <s v="ยธ 0808-69-0001"/>
    <s v="โครงการเพิ่มประสิทธิภาพการสืบสวนสอบสวนคดีพิเศษของกองคดีคุ้มครองผู้บริโภคด้วยเทคโนโลยี Generative AI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กองคดีคุ้มครองผู้บริโภค"/>
    <s v="220102V03"/>
    <s v="220102V03F03"/>
  </r>
  <r>
    <s v="ยธ 0812-69-0001"/>
    <s v="ศึกษาและจัดทำนวัตกรรมเพื่อช่วยวิเคราะห์และสืบสวนสอบสวนธุรกรรมทางการเงินในคดีความผิดเกี่ยวกับการกู้ยืมเงินที่เป็นการฉ้อโกงประชาชน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กองคดีธุรกิจการเงินนอกระบบ"/>
    <s v="220102V03"/>
    <s v="220102V03F03"/>
  </r>
  <r>
    <s v="ยธ 0814-69-0001"/>
    <s v="เพิ่มศักยภาพในการวิเคราะห์ข้อมูลอาชญากรรมเชิงพื้นที่ด้วยเทคโนโลยีสมัยใหม่ เพื่อการสืบสวนสอบสวนคดีพิเศษ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1"/>
    <x v="136"/>
    <s v="กองเทคโนโลยีและศูนย์ข้อมูลการตรวจสอบ"/>
    <s v="010201V04"/>
    <s v="010201V04F01"/>
  </r>
  <r>
    <s v="ยธ 0814-69-0002"/>
    <s v="โครงการ “การพัฒนาระบบตรวจจับการใช้ Deepfake เพื่อป้องกันปราบปรามอาชญากรรมไซเบอร์”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กองเทคโนโลยีและศูนย์ข้อมูลการตรวจสอบ"/>
    <s v="220102V04"/>
    <s v="220102V04F01"/>
  </r>
  <r>
    <s v="ยธ 0814-69-0003"/>
    <s v="โครงการ “จัดหาอุปกรณ์รักษาความปลอดภัยระบบเครือข่าย”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กองเทคโนโลยีและศูนย์ข้อมูลการตรวจสอบ"/>
    <s v="220102V04"/>
    <s v="220102V04F01"/>
  </r>
  <r>
    <s v="ยธ 0815-69-0002"/>
    <s v="โครงการ “บูรณาการความร่วมมือเครือข่ายด้านการป้องกันการเกิดอาชญากรรมคดีพิเศษ”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กองนโยบายและยุทธศาสตร์"/>
    <s v="220102V03"/>
    <s v="220102V03F03"/>
  </r>
  <r>
    <s v="ยธ 0815-69-0003"/>
    <s v="โครงการ “บูรณาการภาคีเครือข่ายเฝ้าระวังการป้องกันการทุจริตในพื้นที่”"/>
    <x v="2"/>
    <x v="4"/>
    <s v="ประชาชนมีวัฒนธรรมและพฤติกรรมซื่อสัตย์สุจริต"/>
    <x v="21"/>
    <x v="136"/>
    <s v="กองนโยบายและยุทธศาสตร์"/>
    <s v="210101V01"/>
    <s v="210101V01F01"/>
  </r>
  <r>
    <s v="ยธ 0817-69-0001"/>
    <s v="โครงการบูรณาการเพื่อการแก้ไขปัญหาหรือลดบทบาทของกลุ่มผู้มีความเห็นต่างในพื้นที่จังหวัดชายแดนภาคใต้ โดยใช้เครือข่ายภาคประชาสังคม ข้อมูลด้านการข่าว และกลไกตามพระราชบัญญัติการสอบสวนคดีพิเศษ พ.ศ. 2547 และที่แก้ไขเพิ่มเติม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1"/>
    <x v="136"/>
    <s v="กองปฏิบัติการคดีพิเศษภาค"/>
    <s v="010201V02"/>
    <s v="010201V02F01"/>
  </r>
  <r>
    <s v="ยธ 0817-69-0002"/>
    <s v="(ร่าง) โครงการ “บูรณาการด้านการข่าวเครือข่ายฟอกเงินและอาชญากรรมพิเศษ                เพื่อยกระดับการป้องกันปราบปรามอาชญากรรมพิเศษในระดับพื้นที่ โดยใช้กลไกตามกฎหมายว่าด้วยการสอบสวนคดีพิเศษ”"/>
    <x v="1"/>
    <x v="1"/>
    <s v="ภาคใต้มีความสงบสุข ร่มเย็น"/>
    <x v="21"/>
    <x v="136"/>
    <s v="กองปฏิบัติการคดีพิเศษภาค"/>
    <s v="010202V01"/>
    <s v="010202V01F04"/>
  </r>
  <r>
    <s v="ยธ 0817-69-0003"/>
    <s v="โครงการศูนย์ข้อมูลความมั่นคงจังหวัดชายแดนภาคใต้"/>
    <x v="1"/>
    <x v="1"/>
    <s v="ภาคใต้มีความสงบสุข ร่มเย็น"/>
    <x v="21"/>
    <x v="136"/>
    <s v="กองปฏิบัติการคดีพิเศษภาค"/>
    <s v="010202V01"/>
    <s v="010202V01F01"/>
  </r>
  <r>
    <s v="ยธ 0819-69-0001"/>
    <s v="โครงการพัฒนาศักยภาพบุคลากรผู้บังคับใช้กฎหมายกับอาชญากรรมลักษณะคดีพิเศษ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กองพัฒนาและสนับสนุนคดีพิเศษ"/>
    <s v="220102V02"/>
    <s v="220102V02F01"/>
  </r>
  <r>
    <s v="ยธ 0819-69-0002"/>
    <s v="โครงการพัฒนามาตรฐานการสืบสวนสอบสวนคดีพิเศษ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กองพัฒนาและสนับสนุนคดีพิเศษ"/>
    <s v="220102V03"/>
    <s v="220102V03F03"/>
  </r>
  <r>
    <s v="ยธ 0823-69-0001"/>
    <s v="พัฒนานวัตกรรมเทคโนโลยีการตรวจสอบติดตามและวิเคราะห์ข้อมูลธุรกรรม Cryptocurrency Triad เพื่อสนับสนุนการสืบสวนสอบสวนและปราบปราม  อาชญกรรมด้านยาเสพติด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สำนักงานรองอธิบดีกรมสอบสวนคดีพิเศษ 1"/>
    <s v="220102V04"/>
    <s v="220102V04F01"/>
  </r>
  <r>
    <s v="ยธ 0828-69-0001"/>
    <s v="โครงการป้องกันและปราบปรามการฟอกเงินทางอาญาที่มีลักษณะเป็นคดีพิเศษ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1"/>
    <x v="136"/>
    <s v="ศูนย์ปฏิบัติการสืบสวนสอบสวนอาชญากรรมพิเศษ"/>
    <s v="010201V01"/>
    <s v="010201V01F03"/>
  </r>
  <r>
    <s v="ยธ 0830-69-0001"/>
    <s v="โครงการอำนวยความเป็นธรรม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6"/>
    <s v="ศูนย์ช่วยเหลือลูกหนี้และประชาชนที่ไม่ได้รับความเป็นธรรม"/>
    <s v="220102V03"/>
    <s v="220102V03F02"/>
  </r>
  <r>
    <s v="ยธ 0905-69-0001"/>
    <s v="โครงการขับเคลื่อนแนวทางการเผยแพร่กฎหมายและสร้างการรับรู้ให้แก่ประชาชนและหน่วยงานของรัฐ"/>
    <x v="10"/>
    <x v="77"/>
    <s v="ประชาชนมีส่วนร่วมในการพัฒนากฎหมาย"/>
    <x v="21"/>
    <x v="137"/>
    <s v="สำนักนโยบายและประสานแผนกระบวนการยุติธรรม"/>
    <s v="220103V01"/>
    <s v="220103V01F03"/>
  </r>
  <r>
    <s v="ยธ 0905-69-0002"/>
    <s v="โครงการการขับเคลื่อนการดำเนินงานพัฒนากฎหมายทางแพ่งและอาญา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1"/>
    <x v="137"/>
    <s v="สำนักนโยบายและประสานแผนกระบวนการยุติธรรม"/>
    <s v="220102V04"/>
    <s v="220102V04F03"/>
  </r>
  <r>
    <s v="ยธ 0905-69-0004"/>
    <s v="โครงการศึกษาวิเคราะห์และพัฒนาข้อมูลด้านกระบวนการยุติธรรม เพื่อนำไปสู่การพัฒนากระบวนการยุติธรรมในภาพรวม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7"/>
    <s v="สำนักนโยบายและประสานแผนกระบวนการยุติธรรม"/>
    <s v="220201V03"/>
    <s v="220201V03F01"/>
  </r>
  <r>
    <s v="ยธ 0905-69-0005"/>
    <s v="โครงการระบบติดตามสถานะการดำเนินการและสถานะคดี ระยะที่ 3 (Justice Case Management)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7"/>
    <s v="สำนักนโยบายและประสานแผนกระบวนการยุติธรรม"/>
    <s v="220201V04"/>
    <s v="220201V04F04"/>
  </r>
  <r>
    <s v="ยธ 0905-69-0006"/>
    <s v="โครงการพัฒนาระบบบริหารจัดการข้อมูลขนาดใหญ่ของศูนย์ปฏิบัติการฐานข้อมูลการบริหารงานยุติธรรมแห่งชาติ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7"/>
    <s v="สำนักนโยบายและประสานแผนกระบวนการยุติธรรม"/>
    <s v="220201V04"/>
    <s v="220201V04F04"/>
  </r>
  <r>
    <s v="ยธ 0905-69-0007"/>
    <s v="โครงการพัฒนาเพื่อยกระดับเป้าหมายการพัฒนาที่ยั่งยืนและหลักนิติธรรมประเทศไทยตามมาตรฐานสากล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7"/>
    <s v="สำนักนโยบายและประสานแผนกระบวนการยุติธรรม"/>
    <s v="220201V03"/>
    <s v="220201V03F08"/>
  </r>
  <r>
    <s v="ยธ 0905-69-0008"/>
    <s v="โครงการขับเคลื่อนการดำเนินงานด้านการป้องกันอาชญากรรมตามบริบทของพื้นที่ ลดพื้นที่เสี่ยง เพิ่มพื้นที่ปลอดภัย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7"/>
    <s v="สำนักนโยบายและประสานแผนกระบวนการยุติธรรม"/>
    <s v="220201V02"/>
    <s v="220201V02F04"/>
  </r>
  <r>
    <s v="ยธ 0905-69-0009"/>
    <s v="โครงการจัดทำแนวทางการพัฒนาบุคลากรในกระบวนการยุติธรรม ด้านนวัตกรรม เทคโนโลยีและหลักสากล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7"/>
    <s v="สำนักนโยบายและประสานแผนกระบวนการยุติธรรม"/>
    <s v="220201V04"/>
    <s v="220201V04F01"/>
  </r>
  <r>
    <s v="ยธ 1005-69-0001"/>
    <s v="จัดทำฐานข้อมูลกลุ่มเสี่ยงเชิงป้องกันการสูญหาย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8"/>
    <s v="กองบุคคลสูญหายและศพนิรนาม"/>
    <s v="220201V03"/>
    <s v="220201V03F01"/>
  </r>
  <r>
    <s v="ยธ 1005-69-0002"/>
    <s v="ยกระดับมาตรฐานผู้ปฏิบัติงานด้านการตรวจพิสูจน์บุคคลของประเทศไทย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8"/>
    <s v="กองบุคคลสูญหายและศพนิรนาม"/>
    <s v="220201V04"/>
    <s v="220201V04F01"/>
  </r>
  <r>
    <s v="ยธ 1006-69-0001"/>
    <s v="พัฒนาฐานข้อมูลแบบจำลองการเกิดอุบัติเหตุจราจรทางถนน ในเขตพื้นที่นำร่องกรุงเทพมหานครและปริมณฑล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8"/>
    <s v="กองปฏิบัติการทางนิติวิทยาศาสตร์"/>
    <s v="220201V03"/>
    <s v="220201V03F01"/>
  </r>
  <r>
    <s v="ยธ 1008-69-0001"/>
    <s v="เพิ่มประสิทธิภาพการเข้าถึงกระบวนการยุติธรรมของประชาชน กรณีความผิดเกี่ยวกับเพศ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8"/>
    <s v="กองสารพันธุกรรม"/>
    <s v="220201V03"/>
    <s v="220201V03F01"/>
  </r>
  <r>
    <s v="ยธ 1009-69-0001"/>
    <s v="ส่งเสริมนิติวิทยาศาสตร์ภาคเอกชนตามมาตรฐานสำหรับหน่วยรับรองความสามารถบุคลากร ISO/IEC 17024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8"/>
    <s v="สำนักมาตรฐานนิติวิทยาศาสตร์"/>
    <s v="220201V04"/>
    <s v="220201V04F01"/>
  </r>
  <r>
    <s v="ยธ 1122-69-0001"/>
    <s v="โครงการส่งเสริมพลังกองทุนแม่ของแผ่นดินเพื่อป้องกันและแก้ไขปัญหายาเสพติด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1"/>
    <x v="139"/>
    <s v="สำนักยุทธศาสตร์"/>
    <s v="010201V02"/>
    <s v="010201V02F01"/>
  </r>
  <r>
    <s v="ยธ 1122-69-0002"/>
    <s v="โครงการ “การแก้ไขปัญหาผู้เสพยาเสพติดในกระบวนการสาธารณสุขและกระบวนการยุติธรรม”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9"/>
    <s v="สำนักยุทธศาสตร์"/>
    <s v="220201V02"/>
    <s v="220201V02F02"/>
  </r>
  <r>
    <s v="ยธ 1122-69-0003"/>
    <s v="โครงการดำเนินการตรวจสอบทรัพย์สินตามประมวลกฎหมายยาเสพติด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9"/>
    <s v="สำนักยุทธศาสตร์"/>
    <s v="220201V03"/>
    <s v="220201V03F06"/>
  </r>
  <r>
    <s v="ยธ 1122-69-0004"/>
    <s v="โครงการปราบปรามเครือข่ายการค้ายาเสพติดและองค์กรอาชญากรรมข้ามชาติ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1"/>
    <x v="139"/>
    <s v="สำนักยุทธศาสตร์"/>
    <s v="010201V02"/>
    <s v="010201V02F01"/>
  </r>
  <r>
    <s v="รง 0206-69-0001"/>
    <s v="โครงการ “การจัดทำข้อเสนอแนะเชิงนโยบายด้านแรงงาน โดยสภาที่ปรึกษาเพื่อพัฒนาแรงงานแห่งชาติ”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0"/>
    <s v="กองยุทธศาสตร์และแผนงาน"/>
    <s v="110401V03"/>
    <s v="110401V03F01"/>
  </r>
  <r>
    <s v="รง 0206-69-0002"/>
    <s v="โครงการป้องกันและแก้ไขปัญหายาเสพติดในสถานประกอบการ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0"/>
    <s v="กองยุทธศาสตร์และแผนงาน"/>
    <s v="010201V02"/>
    <s v="010201V02F01"/>
  </r>
  <r>
    <s v="รง 0206-69-0003"/>
    <s v="โครงการแก้ไขปัญหาความเดือดร้อนด้านอาชี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0"/>
    <s v="กองยุทธศาสตร์และแผนงาน"/>
    <s v="110401V01"/>
    <s v="110401V01F01"/>
  </r>
  <r>
    <s v="รง 0207-69-0001"/>
    <s v="ยกระดับการวิเคราะห์ดัชนีชี้วัดภาวะแรงงาน โดยประยุกต์ใช้ระบบวิเคราะห์ข้อมูลขนาดใหญ่ด้านแรงงาน"/>
    <x v="4"/>
    <x v="90"/>
    <s v="ภาครัฐมีขีดสมรรถนะสูงเทียบเท่ามาตรฐานสากลและมีความคล่องตัว"/>
    <x v="22"/>
    <x v="140"/>
    <s v="กองเศรษฐกิจการแรงงาน"/>
    <s v="200401V01"/>
    <s v="200401V01F01"/>
  </r>
  <r>
    <s v="รง 0207-69-0002"/>
    <s v="โครงการศึกษาสำรวจและสร้างตัวแบบสำหรับโครงสร้างค่าจ้าง หรือเงินเดือนประจำปีของสถานประกอบกิจการทั่วประเทศ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0"/>
    <s v="กองเศรษฐกิจการแรงงาน"/>
    <s v="110401V03"/>
    <s v="110401V03F05"/>
  </r>
  <r>
    <s v="รง 0209-69-0001"/>
    <s v="อาสาสมัครแรงงานต้านภัยยาเสพติด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0"/>
    <s v="สำนักตรวจและประเมินผล"/>
    <s v="010201V01"/>
    <s v="010201V01F03"/>
  </r>
  <r>
    <s v="รง 0209-69-0002"/>
    <s v="โครงการเพิ่มประสิทธิภาพการให้บริการด้านแรงงาน โดยบัณฑิตแรงงา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0"/>
    <s v="สำนักตรวจและประเมินผล"/>
    <s v="110401V03"/>
    <s v="110401V03F01"/>
  </r>
  <r>
    <s v="รง 0209-69-0003"/>
    <s v="โครงการส่งเสริมศักยภาพแรงงานอิสระ เพื่อสร้างความเข้มแข็งด้านการมีงานทำและ มีรายได้อย่างยั่งยื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0"/>
    <s v="สำนักตรวจและประเมินผล"/>
    <s v="110401V01"/>
    <s v="110401V01F02"/>
  </r>
  <r>
    <s v="รง 0210-69-0001"/>
    <s v="โครงการส่งเสริมความร่วมมือด้านแรงงานเพื่อการจ้างแรงงานไทยในต่างประเทศ"/>
    <x v="15"/>
    <x v="40"/>
    <s v="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"/>
    <x v="22"/>
    <x v="140"/>
    <s v="สำนักประสานความร่วมมือระหว่างประเทศ"/>
    <s v="020202V03"/>
    <s v="020202V03F01"/>
  </r>
  <r>
    <s v="รง 0210-69-0002"/>
    <s v="โครงการการประชุมใหญ่ประจำปีองค์การแรงงานระหว่างประเทศ"/>
    <x v="15"/>
    <x v="113"/>
    <s v="ประเทศไทยมีการพัฒนาที่สอดคล้องกับมาตรฐานสากลในทุกมิติและสามารถมีบทบาทเชิงรุกในการร่วมกำหนดมาตรฐานสากลเพิ่มขึ้น"/>
    <x v="22"/>
    <x v="140"/>
    <s v="สำนักประสานความร่วมมือระหว่างประเทศ"/>
    <s v="020301V02"/>
    <s v="020301V02F02"/>
  </r>
  <r>
    <s v="รง 0210-69-0003"/>
    <s v="โครงการกิจกรรมด้านแรงงานภายใต้กรอบความร่วมมือทางเศรษฐกิจอินโด – แปซิฟิก"/>
    <x v="15"/>
    <x v="91"/>
    <s v="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"/>
    <x v="22"/>
    <x v="140"/>
    <s v="สำนักประสานความร่วมมือระหว่างประเทศ"/>
    <s v="020501V01"/>
    <s v="020501V01F01"/>
  </r>
  <r>
    <s v="รง 0210-69-0004"/>
    <s v="โครงการการปฏิบัติตามพันธกรณีมาตรฐานแรงงานระหว่างประเทศ ประจำปี พ.ศ. 2569"/>
    <x v="1"/>
    <x v="114"/>
    <s v="ประเทศไทยมีความมั่นคงและสามารถรับมือกับความท้าทายจากภายนอกได้ทุกรูปแบบสูงขึ้น"/>
    <x v="22"/>
    <x v="140"/>
    <s v="สำนักประสานความร่วมมือระหว่างประเทศ"/>
    <s v="010401V03"/>
    <s v="010401V03F03"/>
  </r>
  <r>
    <s v="รง 0213-69-0001"/>
    <s v="โครงการเสริมสร้างศักยภาพภาคีเครือข่ายดวงตาแรงงานต้านการทุจริต"/>
    <x v="2"/>
    <x v="4"/>
    <s v="ประชาชนมีวัฒนธรรมและพฤติกรรมซื่อสัตย์สุจริต"/>
    <x v="22"/>
    <x v="140"/>
    <s v="ศูนย์ปฏิบัติการต่อต้านการทุจริต"/>
    <s v="210101V02"/>
    <s v="210101V02F01"/>
  </r>
  <r>
    <s v="รง 0214-69-0001"/>
    <s v="โครงการยกระดับการจัดทำโครงการสำคัญด้านแรงงาน (Flagship Project) เพื่อเพิ่มศักยภาพแรงงานและขีดความสามารถในการแข่งขันของประเทศ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0"/>
    <s v="กลุ่มขับเคลื่อนการปฏิรูปประเทศ ยุทธศาสตร์ชาติ และการสร้างความสามัคคีปรองดอง"/>
    <s v="110401V03"/>
    <s v="110401V03F01"/>
  </r>
  <r>
    <s v="รง 0217-69-0001"/>
    <s v="โครงการตรวจคัดกรอง คัดแยก ตามมาตรฐานการปฏิบัติงานเพื่อแสวงหาข้อบ่งชี้ผู้ที่อาจถูกแสวงหาประโยชน์ด้านแรงงาน แรงงานบังคับ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0"/>
    <s v="สำนักงานเลขานุการศูนย์บัญชาการป้องกันการค้ามนุษย์ด้านแรงงาน"/>
    <s v="010201V01"/>
    <s v="010201V01F02"/>
  </r>
  <r>
    <s v="รง 0217-69-0002"/>
    <s v="โครงการยกระดับการขับเคลื่อนกลไกเชิงนโยบายในการป้องกันและแก้ไขปัญหาการค้ามนุษย์ด้านแรงงานไปสู่การปฏิบัติ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0"/>
    <s v="สำนักงานเลขานุการศูนย์บัญชาการป้องกันการค้ามนุษย์ด้านแรงงาน"/>
    <s v="010201V01"/>
    <s v="010201V01F02"/>
  </r>
  <r>
    <s v="รง 0217-69-0003"/>
    <s v="ยกระดับการป้องกันและแก้ไขปัญหาการบังคับใช้แรงงานหรือบริการและการใช้แรงงานเด็ก ในกิจการกุ้ง ปลา อ้อย และเครื่องนุ่งห่ม”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0"/>
    <s v="สำนักงานเลขานุการศูนย์บัญชาการป้องกันการค้ามนุษย์ด้านแรงงาน"/>
    <s v="010201V01"/>
    <s v="010201V01F03"/>
  </r>
  <r>
    <s v="รง 0302-69-0001"/>
    <s v="ขับเคลื่อนการป้องกันและปราบปรามผู้เป็นภัยต่อคนหางานเชิงรุก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1"/>
    <s v="กองทะเบียนจัดหางานกลางและคุ้มครองคนหางาน"/>
    <s v="010201V01"/>
    <s v="010201V01F05"/>
  </r>
  <r>
    <s v="รง 0302-69-0003"/>
    <s v="พัฒนาศักยภาพเจ้าหน้าที่ผู้ปฏิบัติงานด่านหน้าในการคัดกรองกรณีแรงงานบังคับและค้ามนุษย์ด้านแรงงาน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1"/>
    <s v="กองทะเบียนจัดหางานกลางและคุ้มครองคนหางาน"/>
    <s v="010201V01"/>
    <s v="010201V01F05"/>
  </r>
  <r>
    <s v="รง 0302-69-0004"/>
    <s v="โครงการพัฒนาการรับเรื่องร้องทุกข์ ร้องเรียนเพื่อเพิ่มประสิทธิภาพการป้องกันปัญหาการค้ามนุษย์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1"/>
    <s v="กองทะเบียนจัดหางานกลางและคุ้มครองคนหางาน"/>
    <s v="010201V01"/>
    <s v="010201V01F01"/>
  </r>
  <r>
    <s v="รง 0302-69-0005"/>
    <s v="พัฒนาระบบรับเรื่องร้องเรียนร้องทุกข์ของแรงงาน"/>
    <x v="4"/>
    <x v="9"/>
    <s v="งานบริการภาครัฐที่ปรับเปลี่ยนเป็นดิจิทัลเพิ่มขึ้น"/>
    <x v="22"/>
    <x v="141"/>
    <s v="กองทะเบียนจัดหางานกลางและคุ้มครองคนหางาน"/>
    <s v="200101V03"/>
    <s v="200101V03F01"/>
  </r>
  <r>
    <s v="รง 0304-69-0001"/>
    <s v="ศึกษาการจัดทำอัตราว่างงานของกระทรวงแรงงา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1"/>
    <s v="กองบริหารข้อมูลตลาดแรงงาน"/>
    <s v="110401V03"/>
    <s v="110401V03F04"/>
  </r>
  <r>
    <s v="รง 0306-69-0001"/>
    <s v="โครงการส่งเสริมแรงงานไทยมิติใหม่สู่ตลาดโลก Promoting Thai labours’ New Dimensions to Overseas Employment Program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1"/>
    <s v="กองบริหารแรงงานไทยไปต่างประเทศ"/>
    <s v="110401V02"/>
    <s v="110401V02F02"/>
  </r>
  <r>
    <s v="รง 0307-69-0001"/>
    <s v="โครงการ “ส่งเสริมการมีงานทำให้นักเรียน นักศึกษา ช่วงว่างจากการเรียน”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1"/>
    <s v="กองพัฒนาระบบบริการจัดหางาน"/>
    <s v="110401V02"/>
    <s v="110401V02F01"/>
  </r>
  <r>
    <s v="รง 0307-69-0002"/>
    <s v="โครงการ “สร้างงาน เสริมอาชีพ Job Expo Thailand 2026”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1"/>
    <s v="กองพัฒนาระบบบริการจัดหางาน"/>
    <s v="110401V02"/>
    <s v="110401V02F02"/>
  </r>
  <r>
    <s v="รง 0307-69-0003"/>
    <s v="โครงการ &quot;เตรียมความพร้อมให้แรงงานใหม่สู่โลกการทำงาน&quot;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1"/>
    <s v="กองพัฒนาระบบบริการจัดหางาน"/>
    <s v="110401V02"/>
    <s v="110401V02F01"/>
  </r>
  <r>
    <s v="รง 0309-69-0001"/>
    <s v="โครงการพัฒนาสื่อการเรียนรู้เพื่อการแนะแนวอาชี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1"/>
    <s v="กองส่งเสริมการมีงานทำ"/>
    <s v="110401V02"/>
    <s v="110401V02F01"/>
  </r>
  <r>
    <s v="รง 0309-69-0002"/>
    <s v="ศูนย์ให้คำปรึกษาด้านอาชีพ (คลินิกอาชีพ)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1"/>
    <s v="กองส่งเสริมการมีงานทำ"/>
    <s v="110401V02"/>
    <s v="110401V02F01"/>
  </r>
  <r>
    <s v="รง 0309-69-0003"/>
    <s v="โครงการพัฒนาระบบแนะแนวอาชีพเพื่อการมีงานทำ"/>
    <x v="4"/>
    <x v="9"/>
    <s v="งานบริการภาครัฐที่ปรับเปลี่ยนเป็นดิจิทัลเพิ่มขึ้น"/>
    <x v="22"/>
    <x v="141"/>
    <s v="กองส่งเสริมการมีงานทำ"/>
    <s v="200101V01"/>
    <s v="200101V01F02"/>
  </r>
  <r>
    <s v="รง 0310-69-0001"/>
    <s v="โครงการพัฒนาระบบบริหารจัดการความมั่นคงปลอดภัยไซเบอร์และการคุ้มครองข้อมูลส่วนบุคคลด้านเทคโนโลยีสารสนเทศเพื่อการให้บริการประชาชนตามภารกิจกรมการจัดหางาน"/>
    <x v="1"/>
    <x v="69"/>
    <s v="กลไกการบริหารจัดการความมั่นคงมีประสิทธิภาพสูงขึ้น"/>
    <x v="22"/>
    <x v="141"/>
    <s v="ศูนย์เทคโนโลยีสารสนเทศและการสื่อสาร"/>
    <s v="010501V04"/>
    <s v="010501V04F04"/>
  </r>
  <r>
    <s v="รง 0316-69-0001"/>
    <s v="โครงการสร้างความร่วมมือภาคีเครือข่ายชุมชน เพื่อลดปัญหาการจ้างแรงงานต่างด้าวทำงานผิดกฎหมาย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1"/>
    <s v="สำนักบริหารแรงงานต่างด้าว"/>
    <s v="010201V02"/>
    <s v="010201V02F01"/>
  </r>
  <r>
    <s v="รง 0404-69-0002"/>
    <s v="โครงการพัฒนาสมรรถนะบุคลากรรองรับการขยายตัวของอุตสาหกรรมยานยนต์สมัยใหม่"/>
    <x v="13"/>
    <x v="115"/>
    <s v="แรงงานไทยมีประสิทธิภาพเพิ่มขึ้น"/>
    <x v="22"/>
    <x v="142"/>
    <s v="กองแผนงานและสารสนเทศ"/>
    <s v="040601V01"/>
    <s v="040601V01F01"/>
  </r>
  <r>
    <s v="รง 0404-69-0003"/>
    <s v="โครงการพัฒนาสมรรถนะบุคลากรด้านระบบอัตโนมัติและหุ่นยนต์เพื่อรองรับอุตสาหกรรมและบริการแห่งอนาคต"/>
    <x v="13"/>
    <x v="115"/>
    <s v="แรงงานไทยมีประสิทธิภาพเพิ่มขึ้น"/>
    <x v="22"/>
    <x v="142"/>
    <s v="กองแผนงานและสารสนเทศ"/>
    <s v="040601V01"/>
    <s v="040601V01F01"/>
  </r>
  <r>
    <s v="รง 0407-69-0001"/>
    <s v="โครงการศูนย์ช่างรวมใจ สร้างจิตอาสาสู่การพัฒนาที่ยั่งยื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ศักยภาพแรงงานและผู้ประกอบกิจการ"/>
    <s v="110401V03"/>
    <s v="110401V03F01"/>
  </r>
  <r>
    <s v="รง 0407-69-0002"/>
    <s v="โครงการเพิ่มผลิตภาพแรงงาน"/>
    <x v="12"/>
    <x v="34"/>
    <s v="ความสามารถในการแข่งขันด้านการใช้เครื่องมือและเทคโนโลยีดิจิทัลดีขึ้น"/>
    <x v="22"/>
    <x v="142"/>
    <s v="กองพัฒนาศักยภาพแรงงานและผู้ประกอบกิจการ"/>
    <s v="080102V01"/>
    <s v="080102V01F02"/>
  </r>
  <r>
    <s v="รง 0407-69-0003"/>
    <s v="โครงการฝึกอบรมแรงงานผู้สูงอายุเพื่อเพิ่มโอกาสในการประกอบอาชี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ศักยภาพแรงงานและผู้ประกอบกิจการ"/>
    <s v="110401V02"/>
    <s v="110401V02F01"/>
  </r>
  <r>
    <s v="รง 0407-69-0004"/>
    <s v="โครงการเสริมสร้างศักยภาพแรงงานสตรี เพื่อสร้างโอกาสทางรายได้ มุ่งผลักดันสู่เศรษฐกิจที่ยั่งยื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ศักยภาพแรงงานและผู้ประกอบกิจการ"/>
    <s v="110401V02"/>
    <s v="110401V02F01"/>
  </r>
  <r>
    <s v="รง 0407-69-0005"/>
    <s v="โครงการเพิ่มทักษะด้านอาชีพแก่นักเรียนที่ไม่ได้เรียนต่อหลังจบการศึกษาภาคบังคับ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ศักยภาพแรงงานและผู้ประกอบกิจการ"/>
    <s v="110401V02"/>
    <s v="110401V02F01"/>
  </r>
  <r>
    <s v="รง 0407-69-0006"/>
    <s v="โครงการฝึกอบรมแรงงานกลุ่มเป้าหมายเฉพาะเพื่อเพิ่มโอกาสในการประกอบอาชี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ศักยภาพแรงงานและผู้ประกอบกิจการ"/>
    <s v="110401V02"/>
    <s v="110401V02F01"/>
  </r>
  <r>
    <s v="รง 0407-69-0007"/>
    <s v="โครงการพัฒนาทักษะและส่งเสริมอาชีพเพื่อสร้างความมั่นคงทางเศรษฐกิจของประชาช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ศักยภาพแรงงานและผู้ประกอบกิจการ"/>
    <s v="110401V02"/>
    <s v="110401V02F01"/>
  </r>
  <r>
    <s v="รง 0407-69-0008"/>
    <s v="โครงการพัฒนาทักษะแรงงานนอกระบบให้สอดคล้องกับความสามารถเฉพาะบุคคลเพื่อการประกอบอาชี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ศักยภาพแรงงานและผู้ประกอบกิจการ"/>
    <s v="110401V02"/>
    <s v="110401V02F01"/>
  </r>
  <r>
    <s v="รง 0405-69-0001"/>
    <s v="โครงการเสริมสมรรถนะแรงงานด้านเทคโนโลยีรองรับการทำงานในศตวรรษที่ 21"/>
    <x v="0"/>
    <x v="93"/>
    <s v="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"/>
    <x v="22"/>
    <x v="142"/>
    <s v="กองพัฒนาผู้ฝึกและเทคโนโลยีการฝึก"/>
    <s v="110402V01"/>
    <s v="110402V01F01"/>
  </r>
  <r>
    <s v="รง 0405-69-0002"/>
    <s v="โครงการพัฒนาศักยภาพแรงงานในเขตพัฒนาพิเศษภาคตะวันออก (EEC)"/>
    <x v="17"/>
    <x v="116"/>
    <s v="การลงทุนในเขตพัฒนาพิเศษภาคตะวันออกเพิ่มขึ้น"/>
    <x v="22"/>
    <x v="142"/>
    <s v="กองพัฒนาผู้ฝึกและเทคโนโลยีการฝึก"/>
    <s v="090102V02"/>
    <s v="090102V02F02"/>
  </r>
  <r>
    <s v="รง 0405-69-0003"/>
    <s v="โครงการพัฒนาศักยภาพแรงงานในพื้นที่ระเบียงเศรษฐกิจพิเศษ 4 ภาค"/>
    <x v="17"/>
    <x v="117"/>
    <s v="การลงทุนในพื้นที่ระเบียงเศรษฐกิจพิเศษเพิ่มขึ้น"/>
    <x v="22"/>
    <x v="142"/>
    <s v="กองพัฒนาผู้ฝึกและเทคโนโลยีการฝึก"/>
    <s v="090205V05"/>
    <s v="090205V05F01"/>
  </r>
  <r>
    <s v="รง 0405-69-0004"/>
    <s v="โครงการพัฒนาบุคลากรรองรับอุตสาหกรรมโลจิสติกส์"/>
    <x v="5"/>
    <x v="57"/>
    <s v="ต้นทุนโลจิสติกส์ของประเทศไทยต่อผลิตภัณฑ์มวลรวมในประเทศลดลง"/>
    <x v="22"/>
    <x v="142"/>
    <s v="กองพัฒนาผู้ฝึกและเทคโนโลยีการฝึก"/>
    <s v="070101V03"/>
    <s v="070101V03F01"/>
  </r>
  <r>
    <s v="รง 0405-69-0005"/>
    <s v="โครงการพัฒนาสมรรถนะและทักษะฝีมือแรงงานในระบบเศรษฐกิจสีเขียว (Green Economy)"/>
    <x v="13"/>
    <x v="115"/>
    <s v="แรงงานไทยมีประสิทธิภาพเพิ่มขึ้น"/>
    <x v="22"/>
    <x v="142"/>
    <s v="กองพัฒนาผู้ฝึกและเทคโนโลยีการฝึก"/>
    <s v="040601V01"/>
    <s v="040601V01F02"/>
  </r>
  <r>
    <s v="รง 0405-69-0006"/>
    <s v="โครงการยกระดับเพื่อเพิ่มศักยภาพฝีมือและสมรรถนะแรงงานรองรับการเปลี่ยนแปลงเทคโนโลยี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ผู้ฝึกและเทคโนโลยีการฝึก"/>
    <s v="110401V02"/>
    <s v="110401V02F01"/>
  </r>
  <r>
    <s v="รง 0405-69-0007"/>
    <s v="โครงการยกระดับแรงงานภาคอุตสาหกรรมในการทำงานร่วมกับเทคโนโลยีปัญญาประดิษฐ์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22"/>
    <x v="142"/>
    <s v="กองพัฒนาผู้ฝึกและเทคโนโลยีการฝึก"/>
    <s v="040301V04"/>
    <s v="040301V04F01"/>
  </r>
  <r>
    <s v="รง 0405-69-0008"/>
    <s v="โครงการจัดตั้งศูนย์ฝึกอบรมพัฒนาศักยภาพแรงงานรองรับการขับเคลื่อนอุตสาหกรรมยานยนต์ไฟฟ้า"/>
    <x v="13"/>
    <x v="115"/>
    <s v="แรงงานไทยมีประสิทธิภาพเพิ่มขึ้น"/>
    <x v="22"/>
    <x v="142"/>
    <s v="กองพัฒนาผู้ฝึกและเทคโนโลยีการฝึก"/>
    <s v="040601V01"/>
    <s v="040601V01F01"/>
  </r>
  <r>
    <s v="รง 0406-69-0001"/>
    <s v="พัฒนาศักยภาพแรงงานเพื่อรองรับการจ่ายค่าจ้างตามมาตรฐานฝีมือและเพิ่มผลิตภาพแรงงา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กองพัฒนามาตรฐานและทดสอบฝีมือแรงงาน"/>
    <s v="110401V01"/>
    <s v="110401V01F04"/>
  </r>
  <r>
    <s v="รง04101-69-0001"/>
    <s v="พัฒนาทักษะดิจิทัลบุคลากรในอุตสาหกรรมโลจิสติกส์และซัพพลายเชน"/>
    <x v="5"/>
    <x v="110"/>
    <s v="ประสิทธิภาพด้านโลจิสติกส์ระหว่างประเทศของประเทศไทยดีขึ้น"/>
    <x v="22"/>
    <x v="142"/>
    <s v="สถาบันพัฒนาบุคลากรเทคโนโลยีขั้นสูงด้านโลจิสติกส์และซัพพลายเชน"/>
    <s v="070102V02"/>
    <s v="070102V02F01"/>
  </r>
  <r>
    <s v="รง 0498-69-0001"/>
    <s v="โครงการจ้างทำสื่อการฝึกออนไลน์ทักษะที่จำเป็นแห่งอนาคต (Essential Skills)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2"/>
    <s v="สถาบันพัฒนาบุคลากรดิจิทัล"/>
    <s v="110401V01"/>
    <s v="110401V01F01"/>
  </r>
  <r>
    <s v="รง 0498-69-0002"/>
    <s v="โครงการพัฒนาสมรรถนะบุคลากรดิจิทัลรองรับอุตสาหกรรมและบริการแห่งอนาคต (D-Workforce)"/>
    <x v="13"/>
    <x v="115"/>
    <s v="แรงงานไทยมีประสิทธิภาพเพิ่มขึ้น"/>
    <x v="22"/>
    <x v="142"/>
    <s v="สถาบันพัฒนาบุคลากรดิจิทัล"/>
    <s v="040601V01"/>
    <s v="040601V01F01"/>
  </r>
  <r>
    <s v="รง 0502-69-0001"/>
    <s v="การป้องกันและแก้ไขปัญหาการค้ามนุษย์ด้านแรงงาน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3"/>
    <s v="กองคุ้มครองแรงงาน"/>
    <s v="010201V01"/>
    <s v="010201V01F03"/>
  </r>
  <r>
    <s v="รง 0502-69-0002"/>
    <s v="การพัฒนาฐานข้อมูลโดยเชื่อมโยงกับหน่วยงานที่เกี่ยวข้องกับการติดตามหนี้กองทุนสงเคราะห์ลูกจ้าง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2"/>
    <x v="143"/>
    <s v="กองคุ้มครองแรงงาน"/>
    <s v="170101V02"/>
    <s v="170101V02F01"/>
  </r>
  <r>
    <s v="รง 0502-69-0003"/>
    <s v="ยกระดับและเพิ่มประสิทธิภาพในการคุ้มครองแรงงานทางทะเล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2"/>
    <x v="143"/>
    <s v="กองคุ้มครองแรงงาน"/>
    <s v="170101V01"/>
    <s v="170101V01F01"/>
  </r>
  <r>
    <s v="รง 0502-69-0004"/>
    <s v="ยกระดับการขจัดการใช้แรงงานเด็กสู่โอกาสทางการค้าและการพัฒนาที่ยั่งยืน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3"/>
    <s v="กองคุ้มครองแรงงาน"/>
    <s v="010201V01"/>
    <s v="010201V01F02"/>
  </r>
  <r>
    <s v="รง 0502-69-0005"/>
    <s v="โครงการพลังแรงงานหญิง สร้างงานที่มีคุณค่า พัฒนาศักยภาพแรงงาน สู่ความยั่งยื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3"/>
    <s v="กองคุ้มครองแรงงาน"/>
    <s v="110401V03"/>
    <s v="110401V03F01"/>
  </r>
  <r>
    <s v="รง 0503-69-0001"/>
    <s v="โครงการเตรียมความพร้อมก่อนวัยสูงอายุของแรงงานนอกระบบ เพื่อรองรับสังคมสูงวัย"/>
    <x v="20"/>
    <x v="118"/>
    <s v="ประชากรไทยมีการเตรียมการก่อนยามสูงอายุเพื่อให้สูงวัยอย่างมีคุณภาพเพิ่มขึ้น"/>
    <x v="22"/>
    <x v="143"/>
    <s v="กองคุ้มครองแรงงานนอกระบบ"/>
    <s v="150201V05"/>
    <s v="150201V05F01"/>
  </r>
  <r>
    <s v="รง 0503-69-0002"/>
    <s v="โครงการสานพลังแกนนำเครือข่าย เพื่อสร้างความเข้มแข็งชมรมแรงงานนอกระบบ"/>
    <x v="20"/>
    <x v="61"/>
    <s v="ภาคีการพัฒนามีบทบาทในการพัฒนาสังคมมากขึ้นอย่างต่อเนื่อง"/>
    <x v="22"/>
    <x v="143"/>
    <s v="กองคุ้มครองแรงงานนอกระบบ"/>
    <s v="150101V02"/>
    <s v="150101V02F04"/>
  </r>
  <r>
    <s v="รง 0504-69-0001"/>
    <s v="โครงการสร้างการรับรู้และตรวจกำกับเชิงรุก เพื่อแก้ปัญหาสภาพการทำงานที่ไม่ปลอดภัยในงานประมงทะเล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2"/>
    <x v="143"/>
    <s v="กองความปลอดภัยแรงงาน"/>
    <s v="170101V02"/>
    <s v="170101V02F01"/>
  </r>
  <r>
    <s v="รง 0504-69-0002"/>
    <s v="โครงการยกระดับการพัฒนาศักยภาพและเสริมสร้างองค์ความรู้ ด้านความปลอดภัยในการทำงานทุกช่วงวัย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3"/>
    <s v="กองความปลอดภัยแรงงาน"/>
    <s v="110401V02"/>
    <s v="110401V02F01"/>
  </r>
  <r>
    <s v="รง 0504-69-0003"/>
    <s v="โครงการลดอุบัติเหตุจากการทำงานในสถานประกอบกิจการ ด้วยระบบการจัดการด้านความปลอดภัย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3"/>
    <s v="กองความปลอดภัยแรงงาน"/>
    <s v="110401V03"/>
    <s v="110401V03F02"/>
  </r>
  <r>
    <s v="รง 0504-69-0004"/>
    <s v="โครงการสร้างความเข้มแข็งผู้ให้บริการอย่างมืออาชีพ  และการตรวจกำกับผู้ให้บริการเพื่อส่งเสริมความปลอดภัย อาชีวอนามัย และสภาพแวดล้อมในการทำงา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2"/>
    <x v="143"/>
    <s v="กองความปลอดภัยแรงงาน"/>
    <s v="110401V03"/>
    <s v="110401V03F02"/>
  </r>
  <r>
    <s v="รง 0505-69-0001"/>
    <s v="โครงการประชุมเชิงปฏิบัติการการติดตามหนี้กองทุนสงเคราะห์ลูกจ้างอย่างมืออาชีพ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22"/>
    <x v="143"/>
    <s v="กองนิติการ"/>
    <s v="220101V04"/>
    <s v="220101V04F01"/>
  </r>
  <r>
    <s v="รง 0507-69-0001"/>
    <s v="โครงการพัฒนาทักษะด้านดิจิทัลเพื่อการขับเคลื่อนภารกิจ พัฒนาองค์กรสู่การเป็นองค์กรดิจิทัล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22"/>
    <x v="143"/>
    <s v="กองการเจ้าหน้าที่"/>
    <s v="200501V01"/>
    <s v="200501V01F01"/>
  </r>
  <r>
    <s v="รง 0507-69-0002"/>
    <s v="โครงการส่งเสริมการมีส่วนร่วมของภาคีเครือข่ายแรงงาน กสร. สร้างสังคมสุจริต ต่อต้านการทุจริตและประพฤติมิชอบ"/>
    <x v="2"/>
    <x v="4"/>
    <s v="ประชาชนมีวัฒนธรรมและพฤติกรรมซื่อสัตย์สุจริต"/>
    <x v="22"/>
    <x v="143"/>
    <s v="กองการเจ้าหน้าที่"/>
    <s v="210101V01"/>
    <s v="210101V01F01"/>
  </r>
  <r>
    <s v="รง 0508-69-0001"/>
    <s v="โครงการพัฒนาศักยภาพและเสริมสร้างความเข้มแข็งแก่คณะกรรมการสวัสดิการในสถานประกอบกิจการ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2"/>
    <x v="143"/>
    <s v="กองสวัสดิการแรงงาน"/>
    <s v="170101V02"/>
    <s v="170101V02F01"/>
  </r>
  <r>
    <s v="รง 0508-69-0002"/>
    <s v="โครงการยกระดับศูนย์เด็กเล็กสู่มาตรฐานสถานพัฒนาเด็กปฐมวัยแห่งชาติ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22"/>
    <x v="143"/>
    <s v="กองสวัสดิการแรงงาน"/>
    <s v="110201V03"/>
    <s v="110201V03F03"/>
  </r>
  <r>
    <s v="รง 0508-69-0003"/>
    <s v="โครงการเตรียมความพร้อมเพื่อสร้างคุณภาพชีวิตที่ดีของแรงงานวัยเกษียณ"/>
    <x v="20"/>
    <x v="118"/>
    <s v="ประชากรไทยมีการเตรียมการก่อนยามสูงอายุเพื่อให้สูงวัยอย่างมีคุณภาพเพิ่มขึ้น"/>
    <x v="22"/>
    <x v="143"/>
    <s v="กองสวัสดิการแรงงาน"/>
    <s v="150201V05"/>
    <s v="150201V05F01"/>
  </r>
  <r>
    <s v="รง 0509-69-0001"/>
    <s v="โครงการเพิ่มประสิทธิภาพบริการอิเล็กทรอนิกส์แบบ End-to-End Process"/>
    <x v="4"/>
    <x v="9"/>
    <s v="งานบริการภาครัฐที่ปรับเปลี่ยนเป็นดิจิทัลเพิ่มขึ้น"/>
    <x v="22"/>
    <x v="143"/>
    <s v="สำนักพัฒนามาตรฐานแรงงาน"/>
    <s v="200101V03"/>
    <s v="200101V03F02"/>
  </r>
  <r>
    <s v="รง 0509-69-0002"/>
    <s v="โครงการพัฒนาระบบการบริหารจัดการด้านความปลอดภัยในงานขนส่ง เพื่อลดอุบัติเหตุทางถนนสำหรับผู้ใช้แรงงาน"/>
    <x v="5"/>
    <x v="112"/>
    <s v="ผู้เสียชีวิตจากอุบัติเหตุทางถนนลดลง"/>
    <x v="22"/>
    <x v="143"/>
    <s v="สำนักพัฒนามาตรฐานแรงงาน"/>
    <s v="070105V01"/>
    <s v="070105V01F03"/>
  </r>
  <r>
    <s v="รง 0510-69-0001"/>
    <s v="โครงการ “เสริมสร้างรากฐานทางเศรษฐกิจที่มั่นคงด้วยกลไกการพัฒนาองค์กรลูกจ้าง มุ่งสู่ระบบแรงงานสัมพันธ์อย่างยั่งยืน”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3"/>
    <s v="สำนักแรงงานสัมพันธ์"/>
    <s v="010201V03"/>
    <s v="010201V03F01"/>
  </r>
  <r>
    <s v="รง 0510-69-0002"/>
    <s v="โครงการ “สร้างโอกาส ลดความเหลื่อมล้ำ” พัฒนาองค์ความรู้เรื่องการกระทำอันไม่เป็นธรรม สู่มาตรฐาน ILO 87 &amp; 98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2"/>
    <x v="143"/>
    <s v="สำนักแรงงานสัมพันธ์"/>
    <s v="010201V03"/>
    <s v="010201V03F01"/>
  </r>
  <r>
    <s v="รง 0522-69-0001"/>
    <s v="ยกระดับมาตรฐานการให้บริการประชาชนของกรมสวัสดิการและคุ้มครองแรงงานเพื่อมุ่งสู่ระบบราชการ 4.0"/>
    <x v="4"/>
    <x v="90"/>
    <s v="ภาครัฐมีขีดสมรรถนะสูงเทียบเท่ามาตรฐานสากลและมีความคล่องตัว"/>
    <x v="22"/>
    <x v="143"/>
    <s v="กลุ่มพัฒนาระบบบริหาร"/>
    <s v="200401V03"/>
    <s v="200401V03F02"/>
  </r>
  <r>
    <s v="รง 0630-69-0001"/>
    <s v="ส่งเสริมหลักประกันสังคมแก่แรงงานนอกระบบ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2"/>
    <x v="144"/>
    <s v="สำนักเสริมสร้างความมั่นคงแรงงานนอกระบบ"/>
    <s v="170101V02"/>
    <s v="170101V02F03"/>
  </r>
  <r>
    <s v="สธ 0207-69-0001"/>
    <s v="พัฒนาระบบบริการทันตกรรมไร้รอยต่อ ปีงบประมาณ พ.ศ. 2569"/>
    <x v="11"/>
    <x v="60"/>
    <s v="มีระบบสาธารณสุขที่ได้มาตรฐานที่ประชากรทุกระดับเข้าถึงได้ดีขึ้น"/>
    <x v="14"/>
    <x v="145"/>
    <s v="กองบริหารการสาธารณสุข"/>
    <s v="130301V01"/>
    <s v="130301V01F02"/>
  </r>
  <r>
    <s v="สธ 0211-69-0001"/>
    <s v="โครงการพัฒนาระบบการบริหารจัดการภาวะฉุกเฉินด้านการแพทย์และสาธารณสุขทุกระดับให้มีมาตรฐาน”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5"/>
    <s v="กองสาธารณสุขฉุกเฉิน"/>
    <s v="130501V02"/>
    <s v="130501V02F02"/>
  </r>
  <r>
    <s v="สธ 0239-69-0001"/>
    <s v="พัฒนาระบบการแพทย์ปฐมภูมิ และเครือข่ายระบบสุขภาพระดับอำเภอ"/>
    <x v="11"/>
    <x v="36"/>
    <s v="การเข้าถึงบริการสาธารณสุขมีความเหลื่อมล้ำลดลง"/>
    <x v="14"/>
    <x v="145"/>
    <s v="สำนักงานสนับสนุนระบบปฐมภูมิและคลินิกหมอครอบครัว"/>
    <s v="130401V01"/>
    <s v="130401V01F01"/>
  </r>
  <r>
    <s v="สธ 0306-69-0001"/>
    <s v="โครงการพัฒนาศักยภาพบุคลากรทางการแพทย์และสาธารณสุข ในการดูแลผู้ป่วยโรคใบหน้าอัมพาต  (Facial paralysis) ประจำปีงบประมาณ พ.ศ. 2569"/>
    <x v="11"/>
    <x v="60"/>
    <s v="มีระบบสาธารณสุขที่ได้มาตรฐานที่ประชากรทุกระดับเข้าถึงได้ดีขึ้น"/>
    <x v="14"/>
    <x v="146"/>
    <s v="โรงพยาบาลเลิดสิน"/>
    <s v="130301V01"/>
    <s v="130301V01F02"/>
  </r>
  <r>
    <s v="สธ 0306-69-0002"/>
    <s v="โครงการฝึกอบรม “รู้ทัน...กันหักซ้ำ” Thailand FLS Forum 2026 ประจำปีงบประมาณ พ.ศ. 2569"/>
    <x v="11"/>
    <x v="60"/>
    <s v="มีระบบสาธารณสุขที่ได้มาตรฐานที่ประชากรทุกระดับเข้าถึงได้ดีขึ้น"/>
    <x v="14"/>
    <x v="146"/>
    <s v="โรงพยาบาลเลิดสิน"/>
    <s v="130301V01"/>
    <s v="130301V01F04"/>
  </r>
  <r>
    <s v="สธ 0309-69-0001"/>
    <s v="โครงการพัฒนาระบบบริการทันตกรรมผู้สูงอายุในสถานบริการสุขภาพทุกระดับ"/>
    <x v="20"/>
    <x v="83"/>
    <s v="ผู้สูงอายุมีความเป็นอยู่ที่ดีขึ้นอย่างต่อเนื่อง"/>
    <x v="14"/>
    <x v="146"/>
    <s v="สถาบันทันตกรรม"/>
    <s v="150202V03"/>
    <s v="150202V03F02"/>
  </r>
  <r>
    <s v="สธ 0310-69-0001"/>
    <s v="โครงการ “พัฒนาบริการโรคหลอดเลือดสมองเพื่อลดอัตราตายของผู้ป่วยโรคหลอดเลือดสมอง”"/>
    <x v="11"/>
    <x v="60"/>
    <s v="มีระบบสาธารณสุขที่ได้มาตรฐานที่ประชากรทุกระดับเข้าถึงได้ดีขึ้น"/>
    <x v="14"/>
    <x v="146"/>
    <s v="สถาบันประสาทวิทยา"/>
    <s v="130301V01"/>
    <s v="130301V01F02"/>
  </r>
  <r>
    <s v="สธ 0310-69-0002"/>
    <s v="โครงการ “พัฒนาการเข้าถึงการรักษาของผู้ป่วยโรคลมชักอย่างถูกต้องเหมาะสมของประเทศไทย”"/>
    <x v="11"/>
    <x v="60"/>
    <s v="มีระบบสาธารณสุขที่ได้มาตรฐานที่ประชากรทุกระดับเข้าถึงได้ดีขึ้น"/>
    <x v="14"/>
    <x v="146"/>
    <s v="สถาบันประสาทวิทยา"/>
    <s v="130301V01"/>
    <s v="130301V01F02"/>
  </r>
  <r>
    <s v="สธ 0312-69-0001"/>
    <s v="โครงการการพัฒนารูปแบบการคัดกรองพันธุกรรมเพื่อการวินิจฉัยและการรักษากลุ่มอาการลินช์แบบมุ่งเป้าในโรงพยาบาลมะเร็ง สังกัดกรมการแพทย์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14"/>
    <x v="146"/>
    <s v="สถาบันมะเร็งแห่งชาติ"/>
    <s v="230401V01"/>
    <s v="230401V01F01"/>
  </r>
  <r>
    <s v="สธ 0313.2-69-0001"/>
    <s v="โครงการพัฒนาคุณภาพบริการ : การบันทึกทางการพยาบาลด้วยระบบคอมพิวเตอร์"/>
    <x v="4"/>
    <x v="90"/>
    <s v="ภาครัฐมีขีดสมรรถนะสูงเทียบเท่ามาตรฐานสากลและมีความคล่องตัว"/>
    <x v="14"/>
    <x v="146"/>
    <s v="โรงพยาบาลธัญญารักษ์สงขลา"/>
    <s v="200401V02"/>
    <s v="200401V02F03"/>
  </r>
  <r>
    <s v="สธ 0313.2-69-0002"/>
    <s v="โครงการพัฒนาศักยภาพบุคลากรในการดูแลผู้ป่วยยาเสพติดที่มีภาวะแทรกซ้อนทางกายและทางจิต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4"/>
    <x v="146"/>
    <s v="โรงพยาบาลธัญญารักษ์สงขลา"/>
    <s v="010201V02"/>
    <s v="010201V02F01"/>
  </r>
  <r>
    <s v="สธ 0313.2-69-0004"/>
    <s v="โครงการครอบครัวบำบัดกับการประยุกต์ใช้ในการบำบัดรักษาผู้ป่วยยาเสพติด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4"/>
    <x v="146"/>
    <s v="โรงพยาบาลธัญญารักษ์สงขลา"/>
    <s v="010201V02"/>
    <s v="010201V02F01"/>
  </r>
  <r>
    <s v="สธ 0315-69-0001"/>
    <s v="โครงการ  Dermatology Symposium for ASEAN Community (DSAC Plus 2026)"/>
    <x v="15"/>
    <x v="88"/>
    <s v="ประเทศไทยมีเกียรติภูมิ อำนาจต่อรอง และได้รับการยอมรับในสากลมากขึ้น"/>
    <x v="14"/>
    <x v="146"/>
    <s v="สถาบันโรคผิวหนัง"/>
    <s v="020401V02"/>
    <s v="020401V02F02"/>
  </r>
  <r>
    <s v="สธ 0318-69-0001"/>
    <s v="โครงการขยายการพัฒนาเครือข่ายส่งเสริมการเลี้ยงลูกด้วยนมแม่สำหรับทารกและเด็กป่วยใน 13 เขตบริการสุขภาพ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4"/>
    <x v="146"/>
    <s v="สถาบันสุขภาพเด็กแห่งชาติมหาราชินี"/>
    <s v="110201V04"/>
    <s v="110201V04F02"/>
  </r>
  <r>
    <s v="สธ 0318-69-0002"/>
    <s v="โครงการพัฒนาศักยภาพและขยายศูนย์เครือข่ายการเรียนการสอนสำหรับเด็กป่วยที่ด้อยโอกาสทางการศึกษาในโรงพยาบาลด้วยเทคโนโลยีสารสนเทศอย่างต่อเนื่องและยั่งยืนตามแนวพระราชดำริสมเด็จพระกนิษฐาธิราชเจ้า กรมสมเด็จพระเทพรัตนราชสุดาฯ สยามบรมราชกุมารี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4"/>
    <x v="146"/>
    <s v="สถาบันสุขภาพเด็กแห่งชาติมหาราชินี"/>
    <s v="110301V05"/>
    <s v="110301V05F05"/>
  </r>
  <r>
    <s v="สธ 0318-69-0003"/>
    <s v="โครงการพัฒนาระบบบริการตรวจรักษาการแพทย์ทางไกล Telemedicine  สำหรับเด็กที่มีพัฒนาการล่าช้า"/>
    <x v="11"/>
    <x v="60"/>
    <s v="มีระบบสาธารณสุขที่ได้มาตรฐานที่ประชากรทุกระดับเข้าถึงได้ดีขึ้น"/>
    <x v="14"/>
    <x v="146"/>
    <s v="สถาบันสุขภาพเด็กแห่งชาติมหาราชินี"/>
    <s v="130301V01"/>
    <s v="130301V01F04"/>
  </r>
  <r>
    <s v="สธ 0318-69-0004"/>
    <s v="โครงการพัฒนาเครือข่ายระบบบริการดูแลรักษาผู้ป่วยเด็กโรคหัวใจพิการแต่กำเนิด"/>
    <x v="11"/>
    <x v="60"/>
    <s v="มีระบบสาธารณสุขที่ได้มาตรฐานที่ประชากรทุกระดับเข้าถึงได้ดีขึ้น"/>
    <x v="14"/>
    <x v="146"/>
    <s v="สถาบันสุขภาพเด็กแห่งชาติมหาราชินี"/>
    <s v="130301V01"/>
    <s v="130301V01F04"/>
  </r>
  <r>
    <s v="สธ 0318-69-0005"/>
    <s v="โครงการพัฒนาศักยภาพบุคลากรและหน่วยงานที่เกี่ยวข้องการสร้างเสริมพัฒนาการเด็ก (เด็กกลุ่มเสี่ยง เด็กพัฒนาการล่าช้า และเด็กที่มีความต้องการพิเศษ)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4"/>
    <x v="146"/>
    <s v="สถาบันสุขภาพเด็กแห่งชาติมหาราชินี"/>
    <s v="110201V04"/>
    <s v="110201V04F02"/>
  </r>
  <r>
    <s v="สธ 0404-69-0001"/>
    <s v="โครงการ “ขับเคลื่อนการป้องกันโรคติดต่อทางเพศสัมพันธ์และเอชไอวีในเยาวชน”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4"/>
    <x v="147"/>
    <s v="กองยุทธศาสตร์และแผนงาน"/>
    <s v="110301V01"/>
    <s v="110301V01F01"/>
  </r>
  <r>
    <s v="สธ 0404-69-0002"/>
    <s v="โครงการยกระดับขับเคลื่อนการจัดบริการเวชกรรมสิ่งแวดล้อม และสร้างการมีส่วนร่วมในการเฝ้าระวัง ป้องกันสุขภาพจากมลพิษอากาศ"/>
    <x v="8"/>
    <x v="65"/>
    <s v="คุณภาพอากาศ และเสียง อยู่ในระดับมาตรฐานของประเทศไทย"/>
    <x v="14"/>
    <x v="147"/>
    <s v="กองยุทธศาสตร์และแผนงาน"/>
    <s v="180402V01"/>
    <s v="180402V01F01"/>
  </r>
  <r>
    <s v="สธ 0404-69-0003"/>
    <s v="โครงการ “พัฒนาความร่วมมือภาคีเครือข่าย ช่วยกันป้องกันและควบคุมโรคไข้เลือดออก”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2"/>
    <s v="130501V02F01"/>
  </r>
  <r>
    <s v="สธ 0404-69-0004"/>
    <s v="โครงการ “พัฒนาระบบการจัดการเฝ้าระวังป้องกันควบคุมโรคอุบัติใหม่ ที่จุดผ่อนปรนและช่องทางธรรมชาติ ชายแดนไทยและสปป.ลาว”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05"/>
    <s v="โครงการพัฒนาการท่องเที่ยว 3 ประเทศ ไทย ลาว เวียดนาม แบบปลอดโรค ปลอดภัย ไร้รอยต่อ"/>
    <x v="9"/>
    <x v="48"/>
    <s v="นักท่องเที่ยวมีความปลอดภัยในชีวิตและทรัพย์สินมากขึ้น"/>
    <x v="14"/>
    <x v="147"/>
    <s v="กองยุทธศาสตร์และแผนงาน"/>
    <s v="050601V03"/>
    <s v="050601V03F02"/>
  </r>
  <r>
    <s v="สธ 0404-69-0006"/>
    <s v="โครงการพัฒนาสมรรถนะเจ้าพนักงานควบคุมโรคติดต่อประจำด่านควบคุมโรคติดต่อระหว่างประเทศตามข้อกำหนดของกฎอนามัยระหว่างประเทศ พ.ศ.2548 (IHR, 2005)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07"/>
    <s v="โครงการ “เพิ่มประสิทธิภาพการเข้าถึงบริการเพื่อการควบคุมวัณโรค นำไปสู่การบรรลุเป้าหมายการพัฒนาที่ยั่งยืน (SDGs) และเป้าหมายยุทธศาสตร์ยุติวัณโรค (End TB strategy)”"/>
    <x v="11"/>
    <x v="60"/>
    <s v="มีระบบสาธารณสุขที่ได้มาตรฐานที่ประชากรทุกระดับเข้าถึงได้ดีขึ้น"/>
    <x v="14"/>
    <x v="147"/>
    <s v="กองยุทธศาสตร์และแผนงาน"/>
    <s v="130301V03"/>
    <s v="130301V03F02"/>
  </r>
  <r>
    <s v="สธ 0404-69-0008"/>
    <s v="โครงการพัฒนานักตรวจประเมินระบบราชการกรมควบคุมโรค"/>
    <x v="4"/>
    <x v="90"/>
    <s v="ภาครัฐมีขีดสมรรถนะสูงเทียบเท่ามาตรฐานสากลและมีความคล่องตัว"/>
    <x v="14"/>
    <x v="147"/>
    <s v="กองยุทธศาสตร์และแผนงาน"/>
    <s v="200401V01"/>
    <s v="200401V01F02"/>
  </r>
  <r>
    <s v="สธ 0404-69-0009"/>
    <s v="โครงการบูรณาการข้อมูลดิจิทัลโรคอุบัติใหม่ อุบัติซ้ำ เพื่อการตรวจจับป้องกันและควบคุมโรคที่มีประสิทธิภาพ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1"/>
    <s v="130501V01F03"/>
  </r>
  <r>
    <s v="สธ 0404-69-0010"/>
    <s v="โครงการพัฒนาระบบพยากรณ์โรคด้วยปัญญาประดิษฐ์เพื่อสนับสนุนนโยบายนักท่องเที่ยวปลอดภัย"/>
    <x v="9"/>
    <x v="48"/>
    <s v="นักท่องเที่ยวมีความปลอดภัยในชีวิตและทรัพย์สินมากขึ้น"/>
    <x v="14"/>
    <x v="147"/>
    <s v="กองยุทธศาสตร์และแผนงาน"/>
    <s v="050601V01"/>
    <s v="050601V01F04"/>
  </r>
  <r>
    <s v="สธ 0404-69-0011"/>
    <s v="โครงการป้องกันการบาดเจ็บที่ศีรษะโดยการใช้นวัตกรรมตรวจจับและแจ้งเตือนการสวมใส่หมวกนิรภัย ในกลุ่มวัยรุ่น เขตสุขภาพที่ 9"/>
    <x v="5"/>
    <x v="112"/>
    <s v="ผู้เสียชีวิตจากอุบัติเหตุทางถนนลดลง"/>
    <x v="14"/>
    <x v="147"/>
    <s v="กองยุทธศาสตร์และแผนงาน"/>
    <s v="070105V05"/>
    <s v="070105V05F03"/>
  </r>
  <r>
    <s v="สธ 0404-69-0012"/>
    <s v="โครงการขับเคลื่อนระบบเฝ้าระวังการบาดเจ็บ (Injury Surveillance : IS)"/>
    <x v="5"/>
    <x v="112"/>
    <s v="ผู้เสียชีวิตจากอุบัติเหตุทางถนนลดลง"/>
    <x v="14"/>
    <x v="147"/>
    <s v="กองยุทธศาสตร์และแผนงาน"/>
    <s v="070105V01"/>
    <s v="070105V01F03"/>
  </r>
  <r>
    <s v="สธ 0404-69-0013"/>
    <s v="โครงการการพัฒนาระบบการสื่อสารความเสี่ยงและสร้างเสริมความรอบรู้สุขภาพด้านป้องกันควบคุมโรคและภัยสุขภาพด้วยเทคโนโลยีดิจิทัลในภาวะปกติและภาวะฉุกเฉิน (HLO)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3"/>
    <s v="130101V03F02"/>
  </r>
  <r>
    <s v="สธ 0404-69-0014"/>
    <s v="โครงการขับเคลื่อนการป้องกันการบาดเจ็บและเสียชีวิตจากอุบัติเหตุทางถนนในกลุ่มเด็กและเยาวชน โดยใช้ TSY Program: Thailand Safe Youth Program"/>
    <x v="5"/>
    <x v="112"/>
    <s v="ผู้เสียชีวิตจากอุบัติเหตุทางถนนลดลง"/>
    <x v="14"/>
    <x v="147"/>
    <s v="กองยุทธศาสตร์และแผนงาน"/>
    <s v="070105V01"/>
    <s v="070105V01F03"/>
  </r>
  <r>
    <s v="สธ 0404-69-0015"/>
    <s v="โครงการส่งเสริมพฤติกรรมการใช้ที่นั่งนิรภัยเด็กในกลุ่มสตรีตั้งครรภ์  และมารดาหลังคลอดในโรงพยาบาลศูนย์และโรงพยาบาลทั่วไป สังกัดกระทรวงสาธารณสุข"/>
    <x v="5"/>
    <x v="112"/>
    <s v="ผู้เสียชีวิตจากอุบัติเหตุทางถนนลดลง"/>
    <x v="14"/>
    <x v="147"/>
    <s v="กองยุทธศาสตร์และแผนงาน"/>
    <s v="070105V01"/>
    <s v="070105V01F03"/>
  </r>
  <r>
    <s v="สธ 0404-69-0016"/>
    <s v="โครงการพัฒนาระบบเฝ้าระวัง คัดกรอง และตอบโต้ข้อมูลข่าวสารความเสี่ยงโรคอุบัติซ้ำ (ไข้เลือดออก)  ของประชาชนในจังหวัดน่าน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4"/>
    <s v="130501V04F02"/>
  </r>
  <r>
    <s v="สธ 0404-69-0018"/>
    <s v="โครงการพัฒนาความร่วมมือภาคีเครือข่ายในพื้นที่อำเภอชายแดนระหว่างประเทศ และการลงนามบันทึกข้อตกลงแนวทางการเฝ้าระวัง ป้องกัน ควบคุมโรค ระหว่างประเทศ พะเยา – น่าน- ไชยบุลี และจังหวัดเชียงราย – ท่าขี้เหล็ก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2"/>
  </r>
  <r>
    <s v="สธ 0404-69-0019"/>
    <s v="โครงการพัฒนาระบบเฝ้าระวังโรคและการขับเคลื่อนมาตรการเฝ้าระวัง ป้องกัน ควบคุมโรคและภัยสุขภาพที่เกี่ยวข้องกับมลพิษทางอากาศสำหรับนักท่องเที่ยวและประชาชนในพื้นที่ 8 จังหวัดภาคเหนือตอนบน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3"/>
    <s v="130101V03F01"/>
  </r>
  <r>
    <s v="สธ 0404-69-0020"/>
    <s v="โครงการพัฒนาระบบการเฝ้าระวังโรคสครับไทฟัส และเสริมสร้างความรอบรู้ของประชาชนในพื้นที่เสี่ยงต่อการเกิดโรคใน 8 จังหวัดภาคเหนือตอนบน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2"/>
    <s v="130101V02F03"/>
  </r>
  <r>
    <s v="สธ 0404-69-0021"/>
    <s v="โครงการพัฒนาระบบการจัดการภาวะฉุกเฉินทางสาธารณสุขเพื่อเตรียมความพร้อมรับมือภาวะฉุกเฉินจากโรคอุบัติใหม่ โรคอุบัติซ้ำ และโรคระบาด เขตสุขภาพ 12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22"/>
    <s v="โครงการเสริมสร้างความรอบรู้ด้านโรคและภัยสุขภาพของผู้ประกอบการธุรกิจโรงแรมและการท่องเที่ยว พื้นที่ 8 จังหวัดภาคเหนือตอนบน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2"/>
    <s v="130101V02F03"/>
  </r>
  <r>
    <s v="สธ 0404-69-0024"/>
    <s v="โครงการพัฒนาศักยภาพของเจ้าพนักงานควบคุมโรคติดต่อ ประจำด่านควบคุมโรคติดต่อระหว่างประเทศ ตามพระราชบัญญัติโรคติดต่อ พ.ศ. 2558 ในการตรวจตราเรือสำราญขนาดใหญ่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25"/>
    <s v="โครงการการพัฒนาเสริมสร้างระบบความเข้มแข็งด้านการเฝ้าระวังป้องกันควบคุมโรคและภัยสุขภาพระหว่างประเทศที่สำคัญ (ท่าอากาศยาน) เพื่อรับมือสภาวะฉุกเฉินของโรคอุบัติใหม่ โรคอุบัติซ้ำ จากการเปลี่ยนแปลงของสภาพภูมิอากาศ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26"/>
    <s v="โครงการเฝ้าระวังสุขภาพเพื่อป้องกันโรคจากการประกอบอาชีพสำหรับผู้ประกอบอาชีพ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3"/>
    <s v="130101V03F01"/>
  </r>
  <r>
    <s v="สธ 0404-69-0027"/>
    <s v="โครงการศึกษาระบาดวิทยาสายพันธุ์วัณโรค วัณโรคดื้อยา และวัณโรคเทียม ในประเทศไทย โดยเทคนิคขั้นสูง Whole Genome Sequencing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14"/>
    <x v="147"/>
    <s v="กองยุทธศาสตร์และแผนงาน"/>
    <s v="230401V01"/>
    <s v="230401V01F02"/>
  </r>
  <r>
    <s v="สธ 0404-69-0028"/>
    <s v="โครงการการพัฒนามาตรการเตรียมความพร้อมการตอบโต้ภาวะฉุกเฉินทางสาธารณสุข กรณีอุบัติภัยสารเคมี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29"/>
    <s v="โครงการการพัฒนาระบบในการเตรียมความพร้อมและสร้างความเข้มแข็งในการป้องกัน ควบคุมโรคกลุ่มโรคติดต่อทางเดินหายใจ และโรคติดต่ออุบัติใหม่ เขตสุขภาพที่ 4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30"/>
    <s v="โครงการยกระดับกลไกการเฝ้าระวัง ป้องกัน และควบคุมโรคจากการประกอบอาชีพและโรคจากสิ่งแวดล้อม"/>
    <x v="11"/>
    <x v="60"/>
    <s v="มีระบบสาธารณสุขที่ได้มาตรฐานที่ประชากรทุกระดับเข้าถึงได้ดีขึ้น"/>
    <x v="14"/>
    <x v="147"/>
    <s v="กองยุทธศาสตร์และแผนงาน"/>
    <s v="130301V01"/>
    <s v="130301V01F01"/>
  </r>
  <r>
    <s v="สธ 0404-69-0031"/>
    <s v="โครงการเฝ้าระวัง ป้องกัน และควบคุมโรคจากมลพิษสารตะกั่ว ในเด็กอายุ 0 - 5 ปี เขตสุขภาพที่ 5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2"/>
    <s v="130101V02F03"/>
  </r>
  <r>
    <s v="สธ 0404-69-0032"/>
    <s v="โครงการพัฒนางานวิจัยและบทความวิชาการด้วยการใช้ประโยชน์จาก Chat GPT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1"/>
    <s v="130501V01F03"/>
  </r>
  <r>
    <s v="สธ 0404-69-0033"/>
    <s v="พัฒนาระบบเฝ้าระวัง ป้องกัน ควบคุมโรคหนอนพยาธิตามแนวทางพระราชดำริและเฉลิมพระเกียรติ ศูนย์ควบคุมโรคติดต่อนำโดยแมลงที่ 5.4 จังหวัดราชบุรี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4"/>
    <s v="130501V04F02"/>
  </r>
  <r>
    <s v="สธ 0404-69-0034"/>
    <s v="โครงการพัฒนาระบบเฝ้าระวังป้องกันควบคุมโรคติดต่ออุบัติใหม่ โรคอุบัติซ้ำ และโรคติดต่ออันตราย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2"/>
    <s v="130501V02F01"/>
  </r>
  <r>
    <s v="สธ 0404-69-0035"/>
    <s v="โครงการพัฒนาระบบเฝ้าระวังสถานการณ์โรคและภัยสุขภาพ และการพยากรณ์โรคด้วยเทคโนโลยีดิจิทัล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1"/>
    <s v="130501V01F01"/>
  </r>
  <r>
    <s v="สธ 0404-69-0036"/>
    <s v="โรงเรียนต้นแบบในการเฝ้าระวัง ป้องกัน ควบคุมโรคหนอนพยาธิโดยการมีส่วนร่วมของชุมชนตามแนวทางพระราชดำริฯและเฉลิมพระเกียรติ ศูนย์ควบคุมโรคติดต่อนำโดยแมลงที่ 5.1 จังหวัดกาญจนบุรี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4"/>
    <s v="130501V04F02"/>
  </r>
  <r>
    <s v="สธ 0404-69-0037"/>
    <s v="โครงการเสริมสร้างสมรรถนะด้านการตอบโต้ภาวะฉุกเฉิน ณ ช่องทางเข้าออกประเทศท่าอากาศยาน กรณีการเกิดภัยพิบัติ สงคราม หรือ โรคระบาดใหญ่     ในต่างประเทศ ปีงบประมาณ 2569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38"/>
    <s v="โครงการ “พัฒนาเจ้าพนักงานควบคุมโรคติดต่อ ณ ด่านควบคุมโรคติดต่อระหว่างประเทศในการวางมาตรการควบคุมและป้องกันโรคด้านการเดินทางระหว่างประเทศ โดยใช้การประเมินความเสี่ยงตามมาตรฐาน IHR 2005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39"/>
    <s v="โครงการ“ขับเคลื่อนการดำเนินงานคลินิกอาชีวเวชกรรมสู่ศูนย์เชี่ยวชาญ Medical fitness to drive”"/>
    <x v="5"/>
    <x v="112"/>
    <s v="ผู้เสียชีวิตจากอุบัติเหตุทางถนนลดลง"/>
    <x v="14"/>
    <x v="147"/>
    <s v="กองยุทธศาสตร์และแผนงาน"/>
    <s v="070105V01"/>
    <s v="070105V01F01"/>
  </r>
  <r>
    <s v="สธ 0404-69-0040"/>
    <s v="โครงการเฝ้าระวัง ป้องกัน ควบคุมโรคติดต่อนำโดยยุงลายร่วมกับชุมชนและเครือข่าย เสริมพลัง 1 โรงเรียน 1 จังหวัด"/>
    <x v="11"/>
    <x v="79"/>
    <s v="จำนวนชุมชนสุขภาพดีเพิ่มขึ้น"/>
    <x v="14"/>
    <x v="147"/>
    <s v="กองยุทธศาสตร์และแผนงาน"/>
    <s v="130201V03"/>
    <s v="130201V03F01"/>
  </r>
  <r>
    <s v="สธ 0404-69-0041"/>
    <s v="โครงการพัฒนากลไกความร่วมมือเครือข่าย เพื่อการเตรียมความพร้อมป้องกัน  และแก้ไขสถานการณ์ด้านโรคติดต่ออุบัติใหม่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2"/>
  </r>
  <r>
    <s v="สธ 0404-69-0042"/>
    <s v="โครงการยกระดับศักยภาพระบบการจัดการพื้นที่ท่องเที่ยวปลอดภัย ไม่เสี่ยงโรค"/>
    <x v="9"/>
    <x v="48"/>
    <s v="นักท่องเที่ยวมีความปลอดภัยในชีวิตและทรัพย์สินมากขึ้น"/>
    <x v="14"/>
    <x v="147"/>
    <s v="กองยุทธศาสตร์และแผนงาน"/>
    <s v="050601V03"/>
    <s v="050601V03F02"/>
  </r>
  <r>
    <s v="สธ 0404-69-0043"/>
    <s v="โครงการขับเคลื่อนพระราชบัญญัติควบคุมเครื่องดื่มแอลกอฮอล์ พ.ศ. 2551 และที่แก้ไขเพิ่มเติม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14"/>
    <x v="147"/>
    <s v="กองยุทธศาสตร์และแผนงาน"/>
    <s v="220102V04"/>
    <s v="220102V04F03"/>
  </r>
  <r>
    <s v="สธ 0404-69-0044"/>
    <s v="โครงการสร้างและพัฒนาผลิตภัณฑ์ทางวิชาการ วิจัย และนวัตกรรม เพื่อการป้องกันควบคุมโรคและภัยสุขภาพ ให้ได้ตามมาตรฐานสากล และนำไปใช้ประโยชน์ได้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14"/>
    <x v="147"/>
    <s v="กองยุทธศาสตร์และแผนงาน"/>
    <s v="230501V04"/>
    <s v="230501V04F03"/>
  </r>
  <r>
    <s v="สธ 0404-69-0045"/>
    <s v="โครงการ “พัฒนาระบบและกลไกการเฝ้าระวังป้องกันควบคุมโรคจากการประกอบอาชีพและโรคจากสิ่งแวดล้อม ภายใต้พระราชบัญญัติควบคุมโรคจากการประกอบอาชีพและโรคจากสิ่งแวดล้อม พ.ศ. 2562"/>
    <x v="11"/>
    <x v="60"/>
    <s v="มีระบบสาธารณสุขที่ได้มาตรฐานที่ประชากรทุกระดับเข้าถึงได้ดีขึ้น"/>
    <x v="14"/>
    <x v="147"/>
    <s v="กองยุทธศาสตร์และแผนงาน"/>
    <s v="130301V03"/>
    <s v="130301V03F01"/>
  </r>
  <r>
    <s v="สธ 0404-69-0046"/>
    <s v="โครงการพัฒนารูปแบบการป้องกันควบคุมโรคอุบัติใหม่-อุบัติซ้ำด้วยกลไกการพัฒนาคุณภาพชีวิตระดับอำเภอในพื้นที่ที่มีการถ่ายโอนโรงพยาบาลส่งเสริมสุขภาพตำบล สู่องค์กรปกครองส่วนท้องถิ่น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2"/>
    <s v="130501V02F01"/>
  </r>
  <r>
    <s v="สธ 0404-69-0047"/>
    <s v="โครงการการพัฒนาระบบ และกลไกการเฝ้าระวัง ป้องกัน และควบคุมโรคไวรัสตับอักเสบบีและไวรัสตับอักเสบซี ในเครือข่ายสุขภาพจังหวัดนครราชสีมา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2"/>
    <s v="130501V02F02"/>
  </r>
  <r>
    <s v="สธ 0404-69-0048"/>
    <s v="โครงการ “ส่งเสริมพัฒนาประชาชนเขตสุขภาพที่ 9 ห่างไกลโรคไม่ติดต่อเรื้อรัง (Non-Communicable Diseases : NCDs) สำนักงานป้องกันควบคุมโรคที่ 9"/>
    <x v="11"/>
    <x v="79"/>
    <s v="จำนวนชุมชนสุขภาพดีเพิ่มขึ้น"/>
    <x v="14"/>
    <x v="147"/>
    <s v="กองยุทธศาสตร์และแผนงาน"/>
    <s v="130201V03"/>
    <s v="130201V03F01"/>
  </r>
  <r>
    <s v="สธ 0404-69-0049"/>
    <s v="โครงการการจัดการปัญหาการจมน้ำด้วยระบบชุมชนเป็นฐานป้องกันโดยใช้เทคโนโลยีแบบอินเตอร์แอคทีฟบูรณาการร่วมกับนวัตกรรมป้องกันความเสี่ยง"/>
    <x v="11"/>
    <x v="79"/>
    <s v="จำนวนชุมชนสุขภาพดีเพิ่มขึ้น"/>
    <x v="14"/>
    <x v="147"/>
    <s v="กองยุทธศาสตร์และแผนงาน"/>
    <s v="130201V03"/>
    <s v="130201V03F01"/>
  </r>
  <r>
    <s v="สธ 0404-69-0051"/>
    <s v="โครงการการพัฒนาระบบเฝ้าระวังป้องกันควบคุมวัณโรคตามแนวชายแดนไทย-กัมพูชาในพื้นที่จังหวัดสุรินทร์ ตามแนวทางการบันทึกความร่วมมือ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2"/>
  </r>
  <r>
    <s v="สธ 0404-69-0052"/>
    <s v="โครงการพัฒนาความเข็มแข็งระบบการจัดการภาวะฉุกเฉินทางสาธารณสุขของหน่วยงานและเครือข่ายในการรับมือการระบาด โรคติดต่ออุบัติใหม่อุบัติซ้ำ   เขตสุขภาพที่ 9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2"/>
    <s v="130501V02F01"/>
  </r>
  <r>
    <s v="สธ 0404-69-0053"/>
    <s v="โครงการสร้างความรอบรู้ด้านการเฝ้าระวัง ป้องกัน ควบคุมโรคพิษสุนัขบ้าในพื้นที่เสี่ยงต่อการเกิดโรคพิษสุนัขบ้าในคน เพื่อสนับสนุนการสร้างพื้นที่ท่องเที่ยวปลอดภัยจากโรคพิษสุนัขบ้า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4"/>
    <s v="130101V04F02"/>
  </r>
  <r>
    <s v="สธ 0404-69-0054"/>
    <s v="โครงการพัฒนาศักยภาพทีมปฏิบัติการสอบสวนควบคุมโรค เพื่อเตรียมความพร้อมและเสริมสร้างความเข้มแข็งของระบบการจัดการภาวะฉุกเฉินทางสาธารณสุข ของประเทศไทย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1"/>
  </r>
  <r>
    <s v="สธ 0404-69-0055"/>
    <s v="โครงการพัฒนาระบบข้อมูลอัจฉริยะด้วยปัญญาประดิษฐ์เพื่อรับมือและปรับตัวต่อโรคอุบัติใหม่และโรคอุบัติซ้ำ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1"/>
    <s v="130501V01F01"/>
  </r>
  <r>
    <s v="สธ 0404-69-0056"/>
    <s v="โครงการยกระดับระบบดิจิทัลเพื่อการเฝ้าระวังโรคทางระบาดวิทยา (Digital Disease Surveillance: DDS) เพื่อพัฒนาระบบเฝ้าระวัง ป้องกัน ควบคุมโรคและภัยสุขภาพของประเทศไทย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1"/>
    <s v="130501V01F03"/>
  </r>
  <r>
    <s v="สธ 0404-69-0057"/>
    <s v="โครงการพัฒนาศักยภาพระบบเฝ้าระวังโรคอุบัติใหม่ อุบัติซ้ำ และโรคติดต่ออันตรายด้วยเทคโนโลยี API for LAB-EID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1"/>
    <s v="130501V01F03"/>
  </r>
  <r>
    <s v="สธ 0404-69-0058"/>
    <s v="โครงการเพิ่มศักยภาพห้องปฏิบัติการเฝ้าระวังป้องกันควบคุมโรค เพื่อตอบโต้ภาวะฉุกเฉินทางสาธารณสุข (Laboratory for Disease Control; LFDC)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2"/>
    <s v="130501V02F01"/>
  </r>
  <r>
    <s v="สธ 0404-69-0059"/>
    <s v="โครงการพัฒนาระบบเฝ้าระวังโรคและภัยสุขภาพในพื้นที่เขตเมือง (Urban Surveillance System)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2"/>
    <s v="130501V02F01"/>
  </r>
  <r>
    <s v="สธ 0404-69-0060"/>
    <s v="โครงการสนับสนุนการเฝ้าระวัง คัดกรอง ป้องกัน ควบคุมโรคและภัยสุขภาพ ในกลุ่มเปราะบาง เพื่อรับมือและปรับตัวต่อโรคอุบัติใหม่ และโรคอุบัติซ้ำที่เกิดจากการเปลี่ยนแปลงสภาพภูมิอากาศ และการเสริมสร้างให้คนไทยมีสุขภาวะที่ดี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3"/>
    <s v="130501V03F02"/>
  </r>
  <r>
    <s v="สธ 0404-69-0061"/>
    <s v="โครงการการพัฒนารูปแบบการสื่อสารความเสี่ยงเกี่ยวกับอันตรายของส่วนประกอบและสารที่เกิดจากการเผาไหม้ของส่วนประกอบผลิตภัณฑ์ยาสูบ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4"/>
    <s v="130101V04F02"/>
  </r>
  <r>
    <s v="สธ 0404-69-0062"/>
    <s v="โครงการพัฒนาศักยภาพงานวิจัย และนวัตกรรม กรมควบคุมโรค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14"/>
    <x v="147"/>
    <s v="กองยุทธศาสตร์และแผนงาน"/>
    <s v="230401V02"/>
    <s v="230401V02F02"/>
  </r>
  <r>
    <s v="สธ 0404-69-0063"/>
    <s v="โครงการ “ พัฒนารูปแบบการในการควบคุมโรคติดต่อนำโดยยุงลายโดยใช้นวตกรรมด้วยเครื่องความถี่สูงในพื้นที่เขตสุขภาพที่ 9”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14"/>
    <x v="147"/>
    <s v="กองยุทธศาสตร์และแผนงาน"/>
    <s v="230401V03"/>
    <s v="230401V03F02"/>
  </r>
  <r>
    <s v="สธ 0404-69-0064"/>
    <s v="โครงการยกระดับความรอบรู้ด้านการป้องกันควบคุมโรคและภัยสุขภาพของประชาชน ในพื้นที่เขตสุขภาพที่ 9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7"/>
    <s v="กองยุทธศาสตร์และแผนงาน"/>
    <s v="130101V04"/>
    <s v="130101V04F02"/>
  </r>
  <r>
    <s v="สธ 0404-69-0065"/>
    <s v="โครงการยกระดับระบบการบริหารจัดการเหตุฉุกเฉินด้านโรคและภัยสุขภาพ ผ่านกลไกความร่วมมือ   Point of Entry รองรับการการเปิดสนามบินนานาชาติเชิงพาณิชย์หลัก แห่งที่ 3 ท่าอากาศยานอู่ตะเภา จังหวัดระยอง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7"/>
    <s v="กองยุทธศาสตร์และแผนงาน"/>
    <s v="130501V02"/>
    <s v="130501V02F01"/>
  </r>
  <r>
    <s v="สธ 0502-69-0001"/>
    <s v="โครงการสร้างคุณค่าและมูลค่าเพิ่มจากการท่องเที่ยวเชิงสุขภาพด้วยการแพทย์แผนไทย การแพทย์ทางเลือก และสมุนไพร"/>
    <x v="9"/>
    <x v="35"/>
    <s v="รายได้จากการท่องเที่ยวเชิงสุขภาพ ความงาม และแพทย์แผนไทย เพิ่มขึ้น"/>
    <x v="14"/>
    <x v="148"/>
    <s v="กองการแพทย์ทางเลือก"/>
    <s v="050301V01"/>
    <s v="050301V01F02"/>
  </r>
  <r>
    <s v="สธ 0503-69-0001"/>
    <s v="โครงการยกระดับศักยภาพด้านการแพทย์แผนไทย การแพทย์พื้นบ้าน และการแพทย์ทางเลือก สู่การใช้ประโยชน์ในระบบสุขภาพชุมชน"/>
    <x v="11"/>
    <x v="79"/>
    <s v="จำนวนชุมชนสุขภาพดีเพิ่มขึ้น"/>
    <x v="14"/>
    <x v="148"/>
    <s v="กองคุ้มครองและส่งเสริมภูมิปัญญาการแพทย์แผนไทยและแพทย์พื้นบ้านไทย"/>
    <s v="130201V03"/>
    <s v="130201V03F01"/>
  </r>
  <r>
    <s v="สธ 0505-69-0001"/>
    <s v="สร้างการตระหนักรู้ในการดูแลสุขภาพของคนไทยเพื่อการใช้ประโยชน์จากภูมิปัญญาด้านการแพทย์แผนไทยและการแพทย์ทางเลือก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48"/>
    <s v="กองวิชาการและแผนงาน"/>
    <s v="130101V04"/>
    <s v="130101V04F02"/>
  </r>
  <r>
    <s v="สธ 0506-69-0001"/>
    <s v="จัดตั้งศูนย์บริการการดูแลผู้สูงอายุ (Day Care) ด้วยนวัตกรรมการแพทย์แผนไทยและการแพทย์ทางเลือก"/>
    <x v="20"/>
    <x v="83"/>
    <s v="ผู้สูงอายุมีความเป็นอยู่ที่ดีขึ้นอย่างต่อเนื่อง"/>
    <x v="14"/>
    <x v="148"/>
    <s v="สถาบันการแพทย์แผนไทย"/>
    <s v="150202V03"/>
    <s v="150202V03F01"/>
  </r>
  <r>
    <s v="สธ 0506-69-0002"/>
    <s v="โครงการยกระดับผู้ให้บริการและประเมินมาตรฐานนวดไทย"/>
    <x v="9"/>
    <x v="35"/>
    <s v="รายได้จากการท่องเที่ยวเชิงสุขภาพ ความงาม และแพทย์แผนไทย เพิ่มขึ้น"/>
    <x v="14"/>
    <x v="148"/>
    <s v="สถาบันการแพทย์แผนไทย"/>
    <s v="050301V02"/>
    <s v="050301V02F01"/>
  </r>
  <r>
    <s v="สธ 0506-69-0003"/>
    <s v="ยกระดับภูมิปัญญาการแพทย์แผนไทยและสมุนไพรเพื่อบำบัดรักษาและฟื้นฟูผู้ติดยาเสพติดอย่างบูรณาการร่วมกับการแพทย์แผนปัจจุบัน และระบบสุขภาพชุมชน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4"/>
    <x v="148"/>
    <s v="สถาบันการแพทย์แผนไทย"/>
    <s v="010201V02"/>
    <s v="010201V02F01"/>
  </r>
  <r>
    <s v="สธ 0506-69-0004"/>
    <s v="โครงการส่งเสริมการจัดบริการการแพทย์แผนไทยและการแพทย์ทางเลือกให้เป็นไปตาม Service Plan"/>
    <x v="11"/>
    <x v="60"/>
    <s v="มีระบบสาธารณสุขที่ได้มาตรฐานที่ประชากรทุกระดับเข้าถึงได้ดีขึ้น"/>
    <x v="14"/>
    <x v="148"/>
    <s v="สถาบันการแพทย์แผนไทย"/>
    <s v="130301V01"/>
    <s v="130301V01F02"/>
  </r>
  <r>
    <s v="สธ 0509-69-0001"/>
    <s v="ขับเคลื่อนเชิงนโยบายด้านสมุนไพร และพัฒนาอุตสาหกรรมตลอดห่วงโซ่คุณค่า"/>
    <x v="3"/>
    <x v="30"/>
    <s v="สินค้าเกษตรชีวภาพมีมูลค่าเพิ่มขึ้น"/>
    <x v="14"/>
    <x v="148"/>
    <s v="กองสมุนไพร"/>
    <s v="030301V04"/>
    <s v="030301V04F01"/>
  </r>
  <r>
    <s v="สธ 0509-69-0002"/>
    <s v="ส่งเสริมขีดความสามารถการแข่งขันและสนับสนุนการขยายช่องทางการตลาดผลิตภัณฑ์สมุนไพรเพื่อเศรษฐกิจ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14"/>
    <x v="148"/>
    <s v="กองสมุนไพร"/>
    <s v="080401V02"/>
    <s v="080401V02F02"/>
  </r>
  <r>
    <s v="สธ 0509-69-0003"/>
    <s v="โครงการส่งเสริมศักยภาพสมุนไพร Herbal Champions และขับเคลื่อนอุตสาหกรรมสมุนไพรระดับพื้นที่"/>
    <x v="3"/>
    <x v="30"/>
    <s v="สินค้าเกษตรชีวภาพมีมูลค่าเพิ่มขึ้น"/>
    <x v="14"/>
    <x v="148"/>
    <s v="กองสมุนไพร"/>
    <s v="030301V04"/>
    <s v="030301V04F01"/>
  </r>
  <r>
    <s v="สธ 0603-69-0001"/>
    <s v="การพัฒนาวิธีการตรวจสอบความแรงในวัคซีนป้องกันโรคพิษสุนัขบ้าด้วยการตรวจหาปริมาณไกลโคโปรตีนโดยเทคนิค Single Radial Immunodiffusion (SRD) test"/>
    <x v="11"/>
    <x v="60"/>
    <s v="มีระบบสาธารณสุขที่ได้มาตรฐานที่ประชากรทุกระดับเข้าถึงได้ดีขึ้น"/>
    <x v="14"/>
    <x v="149"/>
    <s v="สถาบันชีววัตถุ"/>
    <s v="130301V01"/>
    <s v="130301V01F03"/>
  </r>
  <r>
    <s v="สธ 0603-69-0002"/>
    <s v="การพัฒนาศักยภาพห้องปฏิบัติการควบคุมคุณภาพเพื่อสนับสนุนการพัฒนามาตรฐาน การผลิตยา Biopharmaceuticals"/>
    <x v="11"/>
    <x v="60"/>
    <s v="มีระบบสาธารณสุขที่ได้มาตรฐานที่ประชากรทุกระดับเข้าถึงได้ดีขึ้น"/>
    <x v="14"/>
    <x v="149"/>
    <s v="สถาบันชีววัตถุ"/>
    <s v="130301V01"/>
    <s v="130301V01F03"/>
  </r>
  <r>
    <s v="สธ 0603-69-0003"/>
    <s v="การจัดเตรียมและกำหนดค่าวัคซีนอ้างอิงมาตรฐานของประเทศสำหรับวัคซีนป้องกันมะเร็งปากมดลูก (HPV) ชนิด 9 สายพันธุ์ ที่ผลิตในประเทศ"/>
    <x v="11"/>
    <x v="60"/>
    <s v="มีระบบสาธารณสุขที่ได้มาตรฐานที่ประชากรทุกระดับเข้าถึงได้ดีขึ้น"/>
    <x v="14"/>
    <x v="149"/>
    <s v="สถาบันชีววัตถุ"/>
    <s v="130301V01"/>
    <s v="130301V01F03"/>
  </r>
  <r>
    <s v="สธ 0603-69-0004"/>
    <s v="การพัฒนาวิธีตรวจวิเคราะห์ประสิทธิผลของวัคซีนป้องกันมะเร็งปากมดลูกโดยวิธี colorimetric assay"/>
    <x v="11"/>
    <x v="79"/>
    <s v="จำนวนชุมชนสุขภาพดีเพิ่มขึ้น"/>
    <x v="14"/>
    <x v="149"/>
    <s v="สถาบันชีววัตถุ"/>
    <s v="130201V02"/>
    <s v="130201V02F03"/>
  </r>
  <r>
    <s v="สธ 0618-69-0001"/>
    <s v="การเตรียมความพร้อมห้องปฏิบัติการตอบโต้สถานการณ์การระบาดของโรคติดต่ออุบัติใหม่ อุบัติซ้ำ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14"/>
    <x v="149"/>
    <s v="สถาบันวิจัยวิทยาศาสตร์สาธารณสุข"/>
    <s v="130501V03"/>
    <s v="130501V03F01"/>
  </r>
  <r>
    <s v="สธ 0618-69-0002"/>
    <s v="การเฝ้าระวังสายพันธุ์และพัฒนาฐานข้อมูลเชื้อแบคทีเรียก่อโรค"/>
    <x v="11"/>
    <x v="60"/>
    <s v="มีระบบสาธารณสุขที่ได้มาตรฐานที่ประชากรทุกระดับเข้าถึงได้ดีขึ้น"/>
    <x v="14"/>
    <x v="149"/>
    <s v="สถาบันวิจัยวิทยาศาสตร์สาธารณสุข"/>
    <s v="130301V03"/>
    <s v="130301V03F02"/>
  </r>
  <r>
    <s v="สธ 0622-69-0001"/>
    <s v="โครงการบูรณาการพัฒนาวิธีและผลิตสารมาตรฐานกรมวิทยาศาสตร์การแพทย์และอาเซียนด้านยา ยาเสพติด และสมุนไพร"/>
    <x v="13"/>
    <x v="45"/>
    <s v="อุตสาหกรรมและบริการทางการแพทย์มีการขยายตัวเพิ่มขึ้น"/>
    <x v="14"/>
    <x v="149"/>
    <s v="สำนักยาและวัตถุเสพติด"/>
    <s v="040201V01"/>
    <s v="040201V01F01"/>
  </r>
  <r>
    <s v="สธ 0622-69-0002"/>
    <s v="โครงการจัดทำตำรายาของประเทศไทย"/>
    <x v="11"/>
    <x v="60"/>
    <s v="มีระบบสาธารณสุขที่ได้มาตรฐานที่ประชากรทุกระดับเข้าถึงได้ดีขึ้น"/>
    <x v="14"/>
    <x v="149"/>
    <s v="สำนักยาและวัตถุเสพติด"/>
    <s v="130301V01"/>
    <s v="130301V01F03"/>
  </r>
  <r>
    <s v="สธ 0644-69-0001"/>
    <s v="การพัฒนากระบวนการผลิตระดับกึ่งอุตสาหกรรมและการทดสอบความปลอดภัยของวัคซีนต้นแบบชนิด mRNA สำหรับป้องกันวัณโรค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14"/>
    <x v="149"/>
    <s v="สถาบันชีววิทยาศาสตร์ทางการแพทย์"/>
    <s v="230501V01"/>
    <s v="230501V01F03"/>
  </r>
  <r>
    <s v="สธ 0644-69-0002"/>
    <s v="การบูรณาการนวัตกรรมทางวิทยาศาสตร์การแพทย์เพื่อเพิ่มศักยภาพในการค้นหา รักษา ควบคุม และป้องกันวัณโรคและวัณโรคแฝงในประเทศไทย"/>
    <x v="11"/>
    <x v="60"/>
    <s v="มีระบบสาธารณสุขที่ได้มาตรฐานที่ประชากรทุกระดับเข้าถึงได้ดีขึ้น"/>
    <x v="14"/>
    <x v="149"/>
    <s v="สถาบันชีววิทยาศาสตร์ทางการแพทย์"/>
    <s v="130301V01"/>
    <s v="130301V01F04"/>
  </r>
  <r>
    <s v="สธ 0644-69-0003"/>
    <s v="การพัฒนากระบวนการผลิตโปรตีนแอนติเจนและแอนติบอดีสำหรับชุดตรวจภาวะพร่องโปรตีนซี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14"/>
    <x v="149"/>
    <s v="สถาบันชีววิทยาศาสตร์ทางการแพทย์"/>
    <s v="230401V01"/>
    <s v="230401V01F02"/>
  </r>
  <r>
    <s v="สธ 0644-69-0004"/>
    <s v="การหาลำดับพันธุกรรมของเอกซอนในยีนกลุ่มโรคพันธุกรรมเมตาบอลิกของทารกแรกเกิดไทย (Whole Exome Analysis of Inborn Error of metabolism in Thai Newborns)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4"/>
    <x v="149"/>
    <s v="สถาบันชีววิทยาศาสตร์ทางการแพทย์"/>
    <s v="110201V04"/>
    <s v="110201V04F02"/>
  </r>
  <r>
    <s v="สธ 0644-69-0005"/>
    <s v="การตรวจวิเคราะห์ลำดับเบสทั้งจีโนมของเชื้อไวรัสเอชไอวี ด้วยเทคนิค next-generation sequencing เพื่อเฝ้าระวังเชื้อกลายพันธุ์ ของเด็กที่คลอดจากแม่ที่ติดเชื้อในประเทศไทย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14"/>
    <x v="149"/>
    <s v="สถาบันชีววิทยาศาสตร์ทางการแพทย์"/>
    <s v="230401V01"/>
    <s v="230401V01F02"/>
  </r>
  <r>
    <s v="สธ 0701.8-69-0001"/>
    <s v="โครงการส่งเสริมและพัฒนาศักยภาพผู้ประกอบการในกลุ่มธุรกิจบำรุงรักษา ซ่อม ทดสอบและสอบเทียบเครื่องมือแพทย์"/>
    <x v="13"/>
    <x v="45"/>
    <s v="อุตสาหกรรมและบริการทางการแพทย์มีการขยายตัวเพิ่มขึ้น"/>
    <x v="14"/>
    <x v="150"/>
    <s v="กลุ่มแผนงาน"/>
    <s v="040201V05"/>
    <s v="040201V05F04"/>
  </r>
  <r>
    <s v="สธ 0701.8-69-0002"/>
    <s v="โครงการส่งเสริม พัฒนา และยกระดับสถานประกอบการด้านการท่องเที่ยวเชิงสุขภาพให้มีมาตรฐานและมีศักยภาพในการแข่งขัน"/>
    <x v="9"/>
    <x v="122"/>
    <s v="สถานประกอบการด้านการท่องเที่ยวเชิงสุขภาพและบริการทางการแพทย์ได้รับมาตรฐานเพิ่มขึ้น"/>
    <x v="14"/>
    <x v="150"/>
    <s v="กลุ่มแผนงาน"/>
    <s v="050303V01"/>
    <s v="050303V01F02"/>
  </r>
  <r>
    <s v="สธ 0701.8-69-0003"/>
    <s v="โครงการพัฒนาภาคีเครือข่ายให้มีศักยภาพและมีส่วนร่วมในการดำเนินการจัดการชุมชนสุขภาพ"/>
    <x v="11"/>
    <x v="79"/>
    <s v="จำนวนชุมชนสุขภาพดีเพิ่มขึ้น"/>
    <x v="14"/>
    <x v="150"/>
    <s v="กลุ่มแผนงาน"/>
    <s v="130201V03"/>
    <s v="130201V03F01"/>
  </r>
  <r>
    <s v="สธ 0701.8-69-0004"/>
    <s v="โครงการพัฒนาศูนย์จัดการปัจจัยเสี่ยงด้านพฤติกรรมสุขภาพ"/>
    <x v="11"/>
    <x v="79"/>
    <s v="จำนวนชุมชนสุขภาพดีเพิ่มขึ้น"/>
    <x v="14"/>
    <x v="150"/>
    <s v="กลุ่มแผนงาน"/>
    <s v="130201V04"/>
    <s v="130201V04F01"/>
  </r>
  <r>
    <s v="สธ 0804-69-0005"/>
    <s v="โครงการขับเคลื่อนระบบป้องกัน เฝ้าระวัง บำบัดรักษา ฟื้นฟู ดูแลต่อเนื่องผู้ป่วยจิตเวชหรือยาเสพติดกลุ่มเสี่ยงต่อการก่อความรุนแรง (SMI-V)"/>
    <x v="11"/>
    <x v="60"/>
    <s v="มีระบบสาธารณสุขที่ได้มาตรฐานที่ประชากรทุกระดับเข้าถึงได้ดีขึ้น"/>
    <x v="14"/>
    <x v="151"/>
    <s v="กองบริหารระบบบริการสุขภาพจิต"/>
    <s v="130301V01"/>
    <s v="130301V01F02"/>
  </r>
  <r>
    <s v="สธ 0804-69-0006"/>
    <s v="โครงการสร้างสุข ลดซึมเศร้า ป้องกันการฆ่าตัวตาย ในประเทศไทย"/>
    <x v="11"/>
    <x v="60"/>
    <s v="มีระบบสาธารณสุขที่ได้มาตรฐานที่ประชากรทุกระดับเข้าถึงได้ดีขึ้น"/>
    <x v="14"/>
    <x v="151"/>
    <s v="กองบริหารระบบบริการสุขภาพจิต"/>
    <s v="130301V01"/>
    <s v="130301V01F01"/>
  </r>
  <r>
    <s v="สธ0806-69-0002"/>
    <s v="โครงการเสริมสร้างความรอบรู้ด้านสุขภาพจิตแก่ประชาชน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51"/>
    <s v="สำนักความรอบรู้สุขภาพจิต"/>
    <s v="130101V04"/>
    <s v="130101V04F01"/>
  </r>
  <r>
    <s v="สธ 0820-69-0001"/>
    <s v="โครงการปิดช่องว่างการดูแล แก้ไข บำบัด ฟื้นฟู เด็ก เยาวชน ในสถานพินิจฯ และผู้ต้องราชทัณฑ์ ภายใต้โครงการราชทัณฑ์ปันสุข ทำความ ดี เพื่อชาติ ศาสน์ กษัตริย์"/>
    <x v="11"/>
    <x v="60"/>
    <s v="มีระบบสาธารณสุขที่ได้มาตรฐานที่ประชากรทุกระดับเข้าถึงได้ดีขึ้น"/>
    <x v="14"/>
    <x v="151"/>
    <s v="สถาบันกัลยาณ์ราชนครินทร์"/>
    <s v="130301V01"/>
    <s v="130301V01F02"/>
  </r>
  <r>
    <s v="สธ 0822-69-0001"/>
    <s v="โครงการส่งเสริมป้องกันและแก้ไขปัญหาสุขภาพจิตเด็ก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4"/>
    <x v="151"/>
    <s v="สถาบันราชานุกูล"/>
    <s v="110201V02"/>
    <s v="110201V02F01"/>
  </r>
  <r>
    <s v="สธ 0826-69-0002"/>
    <s v="โครงการรณรงค์ป้องกันและแก้ไขปัญหายาเสพติด TO BE NUMBER ONE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4"/>
    <x v="151"/>
    <s v="สำนักงานโครงการ TO BE NUMBER ONE"/>
    <s v="010201V02"/>
    <s v="010201V02F01"/>
  </r>
  <r>
    <s v="สธ 0828-69-0001"/>
    <s v="โครงการขับเคลื่อนการดูแลสุขภาพจิตประชาชนทุกกลุ่มวัยโดยเครือข่ายชุมชนภายใต้ระบบสุขภาพปฐมภูมิ"/>
    <x v="11"/>
    <x v="79"/>
    <s v="จำนวนชุมชนสุขภาพดีเพิ่มขึ้น"/>
    <x v="14"/>
    <x v="151"/>
    <s v="สำนักส่งเสริมและพัฒนาสุขภาพจิต"/>
    <s v="130201V03"/>
    <s v="130201V03F01"/>
  </r>
  <r>
    <s v="สธ 0828-69-0002"/>
    <s v="โครงการเสริมสร้างสุขภาวะและสมรรถภาพจิตใจประชาชนวัยทำงา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14"/>
    <x v="151"/>
    <s v="สำนักส่งเสริมและพัฒนาสุขภาพจิต"/>
    <s v="110401V03"/>
    <s v="110401V03F01"/>
  </r>
  <r>
    <s v="สธ 0828-69-0003"/>
    <s v="โครงการพัฒนาระบบดูแลช่วยเหลือนักศึกษาในมหาวิทยาลัย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4"/>
    <x v="151"/>
    <s v="สำนักส่งเสริมและพัฒนาสุขภาพจิต"/>
    <s v="110301V01"/>
    <s v="110301V01F01"/>
  </r>
  <r>
    <s v="สธ 0830-69-0001"/>
    <s v="โครงการเสริมสร้างและดูแลสุขภาพจิตผู้สูงอายุไทย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14"/>
    <x v="151"/>
    <s v="โรงพยาบาลสวนสราญรมย์"/>
    <s v="110501V01"/>
    <s v="110501V01F03"/>
  </r>
  <r>
    <s v="สธ 0832-69-0002"/>
    <s v="โครงการแก้ไขปัญหาสุขภาพจิตและจิตเวชเด็กและวัยรุ่น"/>
    <x v="11"/>
    <x v="60"/>
    <s v="มีระบบสาธารณสุขที่ได้มาตรฐานที่ประชากรทุกระดับเข้าถึงได้ดีขึ้น"/>
    <x v="14"/>
    <x v="151"/>
    <s v="โรงพยาบาลยุวประสาทไวทโยปถัมภ์"/>
    <s v="130301V01"/>
    <s v="130301V01F02"/>
  </r>
  <r>
    <s v="สธ 0841-69-0002"/>
    <s v="โครงการเสริมสร้างทักษะชีวิตและดูแลปัญหาสุขภาพจิตเด็กและเยาวชนไทยด้วยระบบสุขภาพจิตดิจิทัล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4"/>
    <x v="151"/>
    <s v="สถาบันสุขภาพจิตเด็กและวัยรุ่นราชนครินทร์"/>
    <s v="110301V01"/>
    <s v="110301V01F01"/>
  </r>
  <r>
    <s v="สธ 0842-69-0003"/>
    <s v="โครงการส่งเสริมพัฒนาการและสุขภาพจิตเด็กในถิ่นทุรกันดารในพระราชดำริ สมเด็จพระกนิษฐาธิราชเจ้า กรมสมเด็จพระเทพรัตนราชสุดาฯ สยามบรมราชกุมารี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4"/>
    <x v="151"/>
    <s v="สถาบันพัฒนาการเด็กราชนครินทร์"/>
    <s v="110201V02"/>
    <s v="110201V02F01"/>
  </r>
  <r>
    <s v="สธ0850-69-0002"/>
    <s v="โครงการพัฒนาวิชาการและเศรษฐศาสตร์สุขภาพจิตเพื่อยกระดับบริการสุขภาพจิต"/>
    <x v="11"/>
    <x v="60"/>
    <s v="มีระบบสาธารณสุขที่ได้มาตรฐานที่ประชากรทุกระดับเข้าถึงได้ดีขึ้น"/>
    <x v="14"/>
    <x v="151"/>
    <s v="สำนักวิชาการสุขภาพจิต"/>
    <s v="130301V01"/>
    <s v="130301V01F04"/>
  </r>
  <r>
    <s v="สธ0850-69-0003"/>
    <s v="โครงการเฝ้าระวังโรคจิตเวชและปัญหาสุขภาพจิต"/>
    <x v="11"/>
    <x v="60"/>
    <s v="มีระบบสาธารณสุขที่ได้มาตรฐานที่ประชากรทุกระดับเข้าถึงได้ดีขึ้น"/>
    <x v="14"/>
    <x v="151"/>
    <s v="สำนักวิชาการสุขภาพจิต"/>
    <s v="130301V01"/>
    <s v="130301V01F02"/>
  </r>
  <r>
    <s v="สธ0851-69-0003"/>
    <s v="โครงการพัฒนาระบบการดูแลสุขภาพจิตครบวงจรด้วยกลไกทางกฎหมาย"/>
    <x v="11"/>
    <x v="60"/>
    <s v="มีระบบสาธารณสุขที่ได้มาตรฐานที่ประชากรทุกระดับเข้าถึงได้ดีขึ้น"/>
    <x v="14"/>
    <x v="151"/>
    <s v="สำนักงานเลขานุการคณะกรรมการสุขภาพจิตแห่งชาติ"/>
    <s v="130301V03"/>
    <s v="130301V03F01"/>
  </r>
  <r>
    <s v="สธ 0902-69-0001"/>
    <s v="โครงการยกระดับการบริหารทรัพยากรบุคคลกรมอนามัยตามหลักธรรมาภิบาล"/>
    <x v="4"/>
    <x v="111"/>
    <s v="หน่วยงานภาครัฐบรรลุผลสัมฤทธิ์ตามเป้าหมายยุทธศาสตร์ชาติ"/>
    <x v="14"/>
    <x v="152"/>
    <s v="กองการเจ้าหน้าที่"/>
    <s v="200201V04"/>
    <s v="200201V04F04"/>
  </r>
  <r>
    <s v="สธ 0905-69-0001"/>
    <s v="บริหารจัดการดิจิทัลเทคโนโลยีและข้อมูลสุขภาพ กรมอนามัย"/>
    <x v="4"/>
    <x v="9"/>
    <s v="งานบริการภาครัฐที่ปรับเปลี่ยนเป็นดิจิทัลเพิ่มขึ้น"/>
    <x v="14"/>
    <x v="152"/>
    <s v="กองแผนงาน"/>
    <s v="200101V01"/>
    <s v="200101V01F04"/>
  </r>
  <r>
    <s v="สธ 0905(1)-69-0001"/>
    <s v="ยกระดับคนไทยรอบรู้ สู้ NCDs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52"/>
    <s v="กองส่งเสริมความรอบรู้และสื่อสารสุขภาพ"/>
    <s v="130101V04"/>
    <s v="130101V04F01"/>
  </r>
  <r>
    <s v="สธ 0907-69-0001"/>
    <s v="โครงการเพิ่มประสิทธิภาพการจัดการและป้องกันสุขภาพจากมลพิษทางอากาศและปัจจัยเสี่ยงทางสิ่งแวดล้อมอย่างยั่งยืน"/>
    <x v="8"/>
    <x v="65"/>
    <s v="คุณภาพอากาศ และเสียง อยู่ในระดับมาตรฐานของประเทศไทย"/>
    <x v="14"/>
    <x v="152"/>
    <s v="กองประเมินผลกระทบต่อสุขภาพ"/>
    <s v="180402V02"/>
    <s v="180402V02F02"/>
  </r>
  <r>
    <s v="สธ 0908-69-0001"/>
    <s v="โครงการส่งเสริมและพัฒนาการจัดการน้ำ สุขาภิบาล และสุขอนามัยที่ปลอดภัย   ตามเป้าหมายการพัฒนาอย่างยั่งยืน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52"/>
    <s v="สำนักสุขาภิบาลอาหารและน้ำ"/>
    <s v="130101V05"/>
    <s v="130101V05F02"/>
  </r>
  <r>
    <s v="สธ 0923-69-0001"/>
    <s v="โครงการวัยทำงานสุขภาพดี ก้าวสู่สูงวัยอย่างมีคุณภา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14"/>
    <x v="152"/>
    <s v="สำนักส่งเสริมสุขภาพ"/>
    <s v="110401V01"/>
    <s v="110401V01F01"/>
  </r>
  <r>
    <s v="สธ 0923-69-0002"/>
    <s v="โครงการส่งเสริมสุขภาพและพัฒนาศักยภาพเด็กไทยในศตวรรษที่ 21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4"/>
    <x v="152"/>
    <s v="สำนักส่งเสริมสุขภาพ"/>
    <s v="110301V04"/>
    <s v="110301V04F02"/>
  </r>
  <r>
    <s v="สธ 0923-69-0003"/>
    <s v="โครงการสานพลังเครือข่ายมหัศจรรย์ 2,500 วัน ส่งเสริมการเกิดอย่างมีคุณภาพ เพื่อรากฐานทุนมนุษย์ที่มั่นคงตลอดทุกช่วงชีวิต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14"/>
    <x v="152"/>
    <s v="สำนักส่งเสริมสุขภาพ"/>
    <s v="110201V01"/>
    <s v="110201V01F01"/>
  </r>
  <r>
    <s v="สธ 0923-69-0004"/>
    <s v="โครงการยกระดับการเข้าถึงบริการส่งเสริมสุขภาพแต่ละกลุ่มวัยและอนามัยสิ่งแวดล้อม สำหรับกลุ่มเปราะบางและด้อยโอกาสของสังคม"/>
    <x v="11"/>
    <x v="36"/>
    <s v="การเข้าถึงบริการสาธารณสุขมีความเหลื่อมล้ำลดลง"/>
    <x v="14"/>
    <x v="152"/>
    <s v="สำนักส่งเสริมสุขภาพ"/>
    <s v="130401V01"/>
    <s v="130401V01F04"/>
  </r>
  <r>
    <s v="สธ 0923-69-0005"/>
    <s v="โครงการพัฒนาและบริการส่งเสริมสุขภาพและอนามัยสิ่งแวดล้อมที่เหมาะสมกับประชาชนในพื้นที่โครงการพระราชดำริ และโครงการเฉลิมพระเกียรติ"/>
    <x v="11"/>
    <x v="36"/>
    <s v="การเข้าถึงบริการสาธารณสุขมีความเหลื่อมล้ำลดลง"/>
    <x v="14"/>
    <x v="152"/>
    <s v="สำนักส่งเสริมสุขภาพ"/>
    <s v="130401V01"/>
    <s v="130401V01F04"/>
  </r>
  <r>
    <s v="สธ 0924-69-0001"/>
    <s v="ยกระดับมาตรฐานการจัดการอนามัยสิ่งแวดล้อม สู่เมืองสุขภาพดีและท้องถิ่นน่าอยู่อย่างยั่งยืน"/>
    <x v="16"/>
    <x v="41"/>
    <s v="เมืองมีระบบจัดการสิ่งแวดล้อมและมลพิษที่มีประสิทธิภาพครอบคลุมและได้มาตรฐาน"/>
    <x v="14"/>
    <x v="152"/>
    <s v="สำนักอนามัยสิ่งแวดล้อม"/>
    <s v="060201V02"/>
    <s v="060201V02F01"/>
  </r>
  <r>
    <s v="สธ 0941-69-0001"/>
    <s v="โครงการยกระดับการดูแลส่งเสริมสุขภาวะผู้สูงอายุแบบองค์รวม สู่การมีคุณภาพชีวิตที่ดี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14"/>
    <x v="152"/>
    <s v="สำนักอนามัยผู้สูงอายุ"/>
    <s v="110501V01"/>
    <s v="110501V01F01"/>
  </r>
  <r>
    <s v="สธ 0945-69-0001"/>
    <s v="โครงการพัฒนาและขับเคลื่อนกฎหมายด้านส่งเสริมสุขภาพและอนามัยสิ่งแวดล้อม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14"/>
    <x v="152"/>
    <s v="กองกฎหมาย กรมอนามัย"/>
    <s v="220101V04"/>
    <s v="220101V04F04"/>
  </r>
  <r>
    <s v="สธ0950-69-0001"/>
    <s v="โครงการพัฒนาระบบบริการส่งเสริมสุขภาพและป้องกันโรคเพื่อคุณภาพชีวิตที่ดีในทุกระดับของประชาชนไทย ปีงบประมาณ 2569"/>
    <x v="11"/>
    <x v="60"/>
    <s v="มีระบบสาธารณสุขที่ได้มาตรฐานที่ประชากรทุกระดับเข้าถึงได้ดีขึ้น"/>
    <x v="14"/>
    <x v="152"/>
    <s v="สถาบันเวชศาสตร์วิถีชีวิต"/>
    <s v="130301V01"/>
    <s v="130301V01F02"/>
  </r>
  <r>
    <s v="สธ 1001-69-0001"/>
    <s v="โครงการบริหารจัดการและพัฒนาทุนมนุษย์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53"/>
    <s v="สำนักงานเลขานุการกรม"/>
    <s v="130101V05"/>
    <s v="130101V05F01"/>
  </r>
  <r>
    <s v="สธ 1004-69-0001"/>
    <s v="โครงการพัฒนาระบบเฝ้าระวังและจัดการผลิตภัณฑ์สุขภาพเชิงรุก (หูไว ตาไว)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53"/>
    <s v="กองยุทธศาสตร์และแผนงาน"/>
    <s v="130101V02"/>
    <s v="130101V02F02"/>
  </r>
  <r>
    <s v="สธ 1004-69-0002"/>
    <s v="โครงการวิจัยและพัฒนานวัตกรรม"/>
    <x v="21"/>
    <x v="123"/>
    <s v="สัดส่วนการลงทุนวิจัยและพัฒนาของภาคเอกชนต่อภาครัฐเพิ่มขึ้น"/>
    <x v="14"/>
    <x v="153"/>
    <s v="กองยุทธศาสตร์และแผนงาน"/>
    <s v="230502V03"/>
    <s v="230502V03F04"/>
  </r>
  <r>
    <s v="สธ 1004-69-0003"/>
    <s v="โครงการยกระดับระบบการกำกับดูแลผลิตภัณฑ์สุขภาพให้ได้มาตรฐานสากล"/>
    <x v="11"/>
    <x v="60"/>
    <s v="มีระบบสาธารณสุขที่ได้มาตรฐานที่ประชากรทุกระดับเข้าถึงได้ดีขึ้น"/>
    <x v="14"/>
    <x v="153"/>
    <s v="กองยุทธศาสตร์และแผนงาน"/>
    <s v="130301V01"/>
    <s v="130301V01F01"/>
  </r>
  <r>
    <s v="สธ 1005-69-0001"/>
    <s v="โครงการสร้างความรอบรู้ด้านผลิตภัณฑ์สุขภาพทุกช่วงวัย “คนไทยคิดได้ ใช้เป็น”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53"/>
    <s v="กองพัฒนาศักยภาพผู้บริโภค"/>
    <s v="130101V04"/>
    <s v="130101V04F02"/>
  </r>
  <r>
    <s v="สธ 1006-69-0001"/>
    <s v="โครงการขับเคลื่อนผลิตภัณฑ์สุขภาพชุมชนสู่สากล"/>
    <x v="7"/>
    <x v="12"/>
    <s v="ศักยภาพและขีดความสามารถของเศรษฐกิจฐานรากเพิ่มขึ้น"/>
    <x v="14"/>
    <x v="153"/>
    <s v="กองส่งเสริมงานคุ้มครองผู้บริโภคด้านผลิตภัณฑ์สุขภาพในส่วนภูมิภาคและท้องถิ่น"/>
    <s v="160101V03"/>
    <s v="160101V03F01"/>
  </r>
  <r>
    <s v="สธ 1009-69-0001"/>
    <s v="โครงการส่งเสริมการผลิตและสร้างความเชื่อมั่นต่อผลิตภัณฑ์สุขภาพ เพื่อการพึ่งพาตนเอง"/>
    <x v="11"/>
    <x v="60"/>
    <s v="มีระบบสาธารณสุขที่ได้มาตรฐานที่ประชากรทุกระดับเข้าถึงได้ดีขึ้น"/>
    <x v="14"/>
    <x v="153"/>
    <s v="กองยา"/>
    <s v="130301V01"/>
    <s v="130301V01F03"/>
  </r>
  <r>
    <s v="สธ 1010-69-0001"/>
    <s v="โครงการผลิตภัณฑ์สุขภาพปลอดภัย คนไทยห่างไกลโรค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14"/>
    <x v="153"/>
    <s v="กองอาหาร"/>
    <s v="130101V02"/>
    <s v="130101V02F02"/>
  </r>
  <r>
    <s v="สธ 1011-69-0001"/>
    <s v="โครงการปฏิรูปกฎระเบียบการกำกับดูแลให้ทันสมัย ปลอดภัย ทันต่อสถานการณ์"/>
    <x v="11"/>
    <x v="60"/>
    <s v="มีระบบสาธารณสุขที่ได้มาตรฐานที่ประชากรทุกระดับเข้าถึงได้ดีขึ้น"/>
    <x v="14"/>
    <x v="153"/>
    <s v="กลุ่มกฎหมายอาหารและยา"/>
    <s v="130301V03"/>
    <s v="130301V03F01"/>
  </r>
  <r>
    <s v="สธ 1013-69-0001"/>
    <s v="โครงการพัฒนา อย. สู่องค์กรดิจิทัล"/>
    <x v="4"/>
    <x v="9"/>
    <s v="งานบริการภาครัฐที่ปรับเปลี่ยนเป็นดิจิทัลเพิ่มขึ้น"/>
    <x v="14"/>
    <x v="153"/>
    <s v="ศูนย์ข้อมูลและสารสนเทศ"/>
    <s v="200101V01"/>
    <s v="200101V01F02"/>
  </r>
  <r>
    <s v="สธ 1015-69-0001"/>
    <s v="โครงการพัฒนาระบบการบริหารจัดการเพื่อการเข้าถึงผลิตภัณฑ์สุขภาพ ในภาวะปกติและฉุกเฉิน"/>
    <x v="11"/>
    <x v="60"/>
    <s v="มีระบบสาธารณสุขที่ได้มาตรฐานที่ประชากรทุกระดับเข้าถึงได้ดีขึ้น"/>
    <x v="14"/>
    <x v="153"/>
    <s v="กองนโยบายแห่งชาติด้านยา"/>
    <s v="130301V01"/>
    <s v="130301V01F03"/>
  </r>
  <r>
    <s v="สธ 1020-69-0001"/>
    <s v="โครงการสร้างมูลค่าผลิตภัณฑ์สุขภาพนวัตกรรมไทย"/>
    <x v="13"/>
    <x v="45"/>
    <s v="อุตสาหกรรมและบริการทางการแพทย์มีการขยายตัวเพิ่มขึ้น"/>
    <x v="14"/>
    <x v="153"/>
    <s v="กองผลิตภัณฑ์สุขภาพนวัตกรรมและการบริการ"/>
    <s v="040201V01"/>
    <s v="040201V01F01"/>
  </r>
  <r>
    <s v="สธ 1020-69-0002"/>
    <s v="โครงการ FDA smart service and Regulation for Ease of Doing Business"/>
    <x v="4"/>
    <x v="90"/>
    <s v="ภาครัฐมีขีดสมรรถนะสูงเทียบเท่ามาตรฐานสากลและมีความคล่องตัว"/>
    <x v="14"/>
    <x v="153"/>
    <s v="กองผลิตภัณฑ์สุขภาพนวัตกรรมและการบริการ"/>
    <s v="200401V03"/>
    <s v="200401V03F02"/>
  </r>
  <r>
    <s v="วธ 1001-69-0001"/>
    <s v="โครงการนวัตกรรมระบบพฤติกรรมไทย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5"/>
    <s v="100101V05F04"/>
  </r>
  <r>
    <s v="วธ 1001-69-0002"/>
    <s v="โครงการพัฒนาระบบศูนย์กลางข้อมูลสารสนเทศด้านคุณธรรม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5"/>
    <s v="100101V05F02"/>
  </r>
  <r>
    <s v="วธ 1001-69-0003"/>
    <s v="โครงการพัฒนาระบบสร้างเสริมคุณธรรมในโลกเสมือน (Moral Verse)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5"/>
    <s v="100101V05F02"/>
  </r>
  <r>
    <s v="วธ 1001-69-0004"/>
    <s v="โครงการสมัชชาคุณธรรม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2"/>
    <s v="100101V02F03"/>
  </r>
  <r>
    <s v="วธ 1001-69-0005"/>
    <s v="โครงการพัฒนาครอบครัวพลังบวกในสังคมไทย (Positive Parenting)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1"/>
    <s v="100101V01F02"/>
  </r>
  <r>
    <s v="วธ 1001-69-0006"/>
    <s v="โครงการพัฒนาเครือข่ายคุณธรรมผู้นำการเปลี่ยนแปลงยุคใหม่สู่เป้าหมายการพัฒนาที่ยั่งยืน (Moral Leaders Community for Sustainable Development)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3"/>
    <s v="100101V03F02"/>
  </r>
  <r>
    <s v="วธ 1001-69-0007"/>
    <s v="โครงการพัฒนาทักษะกระบวนกรและโค้ชคุณธรรม (Train-the-Trainer: Moral Capacity Development Program)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3"/>
    <s v="100101V03F02"/>
  </r>
  <r>
    <s v="วธ 1001-69-0008"/>
    <s v="โครงการส่งเสริมการพัฒนาองค์กรเครือข่ายทางสังคมด้วยมาตรฐานคุณธรรม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2"/>
    <s v="100101V02F03"/>
  </r>
  <r>
    <s v="วธ 1001-69-0009"/>
    <s v="โครงการส่งเสริมเครือข่ายทางสังคมป้องกันการทุจริตด้วยมิติคุณธรรม"/>
    <x v="2"/>
    <x v="4"/>
    <s v="ประชาชนมีวัฒนธรรมและพฤติกรรมซื่อสัตย์สุจริต"/>
    <x v="11"/>
    <x v="154"/>
    <s v="ศูนย์คุณธรรม (องค์การมหาชน)"/>
    <s v="210101V01"/>
    <s v="210101V01F01"/>
  </r>
  <r>
    <s v="วธ 1001-69-0010"/>
    <s v="โครงการส่งเสริมและขยายผล สื่อ บุคคล ชุมชนและองค์กรต้นแบบด้านคุณธรรม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154"/>
    <s v="ศูนย์คุณธรรม (องค์การมหาชน)"/>
    <s v="100101V05"/>
    <s v="100101V05F02"/>
  </r>
  <r>
    <s v="วท 0302-69-0001"/>
    <s v="บูรณาการสำหรับผู้สูงอายุเพื่อสร้างโอกาสในการประกอบอาชีพ ความมั่นคงทางสังคมและความเป็นอยู่ที่ดีขึ้น"/>
    <x v="20"/>
    <x v="83"/>
    <s v="ผู้สูงอายุมีความเป็นอยู่ที่ดีขึ้นอย่างต่อเนื่อง"/>
    <x v="5"/>
    <x v="155"/>
    <s v="สำนัักเทคโนโลยีชุมชน"/>
    <s v="150202V01"/>
    <s v="150202V01F01"/>
  </r>
  <r>
    <s v="วท 0302-69-0002"/>
    <s v="ยกระดับศักยภาพเกษตรกรรุ่นใหม่และผู้ประกอบการ/วิสาหกิจชุมชน ในการผลิตสินค้าชุมชน"/>
    <x v="7"/>
    <x v="31"/>
    <s v="ผู้ประกอบการเศรษฐกิจฐานรากมีรายได้เพิ่มขึ้นอย่างต่อเนื่อง"/>
    <x v="5"/>
    <x v="155"/>
    <s v="สำนัักเทคโนโลยีชุมชน"/>
    <s v="160201V01"/>
    <s v="160201V01F04"/>
  </r>
  <r>
    <s v="วท 0302-69-0003"/>
    <s v="พัฒนาผลิตภัณฑ์สินค้าชุมชน"/>
    <x v="7"/>
    <x v="31"/>
    <s v="ผู้ประกอบการเศรษฐกิจฐานรากมีรายได้เพิ่มขึ้นอย่างต่อเนื่อง"/>
    <x v="5"/>
    <x v="155"/>
    <s v="สำนัักเทคโนโลยีชุมชน"/>
    <s v="160201V02"/>
    <s v="160201V02F01"/>
  </r>
  <r>
    <s v="วท 0303-69-0001"/>
    <s v="การรับรองระบบงานห้องปฏิบัติการสอบเทียบเพื่อเพิ่มขีดความสามารถในการแข่งขันของประเทศ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55"/>
    <s v="สำนักบริหารและรับรองห้องปฏิบัติการ"/>
    <s v="230501V02"/>
    <s v="230501V02F01"/>
  </r>
  <r>
    <s v="วท 0303-69-0002"/>
    <s v="รับรองระบบงานห้องปฏิบัติการทดสอบผลิตภัณฑ์ทางการแพทย์ตามมาตรฐานสากลด้วยระบบดิจิทัล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155"/>
    <s v="สำนักบริหารและรับรองห้องปฏิบัติการ"/>
    <s v="230101V05"/>
    <s v="230101V05F02"/>
  </r>
  <r>
    <s v="วท 0304-69-0001"/>
    <s v="การพัฒนาคุณภาพชีวิตบุคลากรกรมวิทยาศาสตร์บริการ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5"/>
    <x v="155"/>
    <s v="สำนักพัฒนาศักยภาพนักวิทยาศาสตร์ห้องปฏิบัติการ"/>
    <s v="200501V04"/>
    <s v="200501V04F02"/>
  </r>
  <r>
    <s v="วท 0304-69-0002"/>
    <s v="ส่งเสริมศักยภาพบุคลากรด้านวิทยาศาสตร์และเทคโนโลยี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55"/>
    <s v="สำนักพัฒนาศักยภาพนักวิทยาศาสตร์ห้องปฏิบัติการ"/>
    <s v="230501V02"/>
    <s v="230501V02F02"/>
  </r>
  <r>
    <s v="วท 0307-69-0001"/>
    <s v="โครงการยกระดับบริการตรวจสอบและรับรองวัสดุและอุปกรณ์การแพทย์"/>
    <x v="13"/>
    <x v="45"/>
    <s v="อุตสาหกรรมและบริการทางการแพทย์มีการขยายตัวเพิ่มขึ้น"/>
    <x v="5"/>
    <x v="155"/>
    <s v="กองวัสดุวิศวกรรม"/>
    <s v="040201V05"/>
    <s v="040201V05F04"/>
  </r>
  <r>
    <s v="วท 0307-69-0002"/>
    <s v="โครงการศูนย์บ่มเพาะและยกระดับนวัตกรรมทางการแพทย์"/>
    <x v="13"/>
    <x v="45"/>
    <s v="อุตสาหกรรมและบริการทางการแพทย์มีการขยายตัวเพิ่มขึ้น"/>
    <x v="5"/>
    <x v="155"/>
    <s v="กองวัสดุวิศวกรรม"/>
    <s v="040201V05"/>
    <s v="040201V05F04"/>
  </r>
  <r>
    <s v="วท 0310-69-0001"/>
    <s v="โครงการส่งเสริมการใช้เทคโนโลยีและนวัตกรรม"/>
    <x v="12"/>
    <x v="24"/>
    <s v="ความสามารถในการแข่งขันด้านการค้าระหว่างประเทศดีขึ้น"/>
    <x v="5"/>
    <x v="155"/>
    <s v="กองความสามารถห้องปฏิบัติการและรับรองผลิตภัณฑ์"/>
    <s v="080302V04"/>
    <s v="080302V04F02"/>
  </r>
  <r>
    <s v="วท 0406-69-0001"/>
    <s v="โครงการพัฒนาศักยภาพในการรับมือภัยคุกคามทางนิวเคลียร์และเหตุฉุกเฉินทางนิวเคลียร์และรังสี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5"/>
    <x v="156"/>
    <s v="กองพัฒนาระบบและมาตรฐานกำกับดูแลความปลอดภัย"/>
    <s v="010201V01"/>
    <s v="010201V01F03"/>
  </r>
  <r>
    <s v="วท 5106-69-0001"/>
    <s v="โครงการพัฒนาการวัดเลนส์มาตรฐาน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157"/>
    <s v="ฝ่ายนโยบายและยุทธศาสตร์"/>
    <s v="230101V03"/>
    <s v="230101V03F02"/>
  </r>
  <r>
    <s v="วท 5301-69-0001"/>
    <s v="โครงการพัฒนามาตรฐานผลิตภัณฑ์ภาพถ่ายดาวเทียมกลุ่ม THEOS ให้อยู่ในรูปแบบพร้อมวิเคราะห์ผล (Analysis Ready Data: ARD) เพื่อยกระดับความน่าเชื่อถือและเป็นที่ยอมรับในการให้บริการระดับสากล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158"/>
    <s v="สำนักปฏิบัติการดาวเทียม"/>
    <s v="230101V01"/>
    <s v="230101V01F03"/>
  </r>
  <r>
    <s v="วท 5302-69-0001"/>
    <s v="โครงการยกระดับมาตรฐานการทดสอบ เพื่ออุตสาหกรรมการบินและอวกาศที่ยั่งยืน (Enhancing testing standards for sustainable space and aerospace industry)"/>
    <x v="13"/>
    <x v="115"/>
    <s v="แรงงานไทยมีประสิทธิภาพเพิ่มขึ้น"/>
    <x v="5"/>
    <x v="158"/>
    <s v="สำนักพัฒนาเทคโนโลยีกิจการอวกาศ"/>
    <s v="040601V02"/>
    <s v="040601V02F01"/>
  </r>
  <r>
    <s v="วท 5302-69-0002"/>
    <s v="พัฒนาโครงสร้างพื้นฐานด้านการพัฒนายานโรเวอร์สำรวจอวกาศ (HIL of Planetary ROVER GNC)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158"/>
    <s v="สำนักพัฒนาเทคโนโลยีกิจการอวกาศ"/>
    <s v="230401V01"/>
    <s v="230401V01F02"/>
  </r>
  <r>
    <s v="วท 5303-69-0001"/>
    <s v="โครงการยกระดับการผลิตสินค้าเกษตรที่ใช้เทคโนโลยีสมัยใหม่/อัจฉริยะ ให้มีมูลค่าเพิ่มขึ้น ด้วยนวัตกรรมภูมิสารสนเทศ แบบมีส่วนร่วมกับชุมชน GI Community Platform (SGi-Farm) (ระยะที่ 2)"/>
    <x v="3"/>
    <x v="32"/>
    <s v="สินค้าที่ได้จากเทคโนโลยีสมัยใหม่/อัจฉริยะมีมูลค่าเพิ่มขึ้น"/>
    <x v="5"/>
    <x v="158"/>
    <s v="สำนักพัฒนานวัตกรรมภูมิสารสนเทศ"/>
    <s v="030501V04"/>
    <s v="030501V04F02"/>
  </r>
  <r>
    <s v="วท 5303-69-0002"/>
    <s v="โครงการจัดทำแผนที่สำหรับผู้พิการและผู้สูงอายุในการเข้าถึงบริการสาธารณะ เพื่อลดความเหลื่อมล้ำในพื้นที่เมืองอัจฉริยะ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5"/>
    <x v="158"/>
    <s v="สำนักพัฒนานวัตกรรมภูมิสารสนเทศ"/>
    <s v="060101V03"/>
    <s v="060101V03F03"/>
  </r>
  <r>
    <s v="วท 5303-69-0003"/>
    <s v="โครงการเพิ่มประสิทธิภาพการป้องกันและแก้ไขปัญหามลพิษทางอากาศด้วย Multisource Earth Observation"/>
    <x v="8"/>
    <x v="65"/>
    <s v="คุณภาพอากาศ และเสียง อยู่ในระดับมาตรฐานของประเทศไทย"/>
    <x v="5"/>
    <x v="158"/>
    <s v="สำนักพัฒนานวัตกรรมภูมิสารสนเทศ"/>
    <s v="180402V02"/>
    <s v="180402V02F02"/>
  </r>
  <r>
    <s v="วท 5303-69-0004"/>
    <s v="โครงการเพิ่มประสิทธิภาพการใช้น้ำภาคการเกษตร ด้วยเทคโนโลยีภูมิสารสนเทศ ระยะที่ 2"/>
    <x v="14"/>
    <x v="98"/>
    <s v="ระดับความมั่นคงด้านน้ำเพื่อการ พัฒนาเศรษฐกิจเพิ่มขึ้น"/>
    <x v="5"/>
    <x v="158"/>
    <s v="สำนักพัฒนานวัตกรรมภูมิสารสนเทศ"/>
    <s v="190202V02"/>
    <s v="190202V02F01"/>
  </r>
  <r>
    <s v="วท 5304-69-0001"/>
    <s v="โครงการพัฒนาระบบภูมิสารสนเทศเพื่อการบริหารจัดการการใช้ประโยชน์ที่ดินระยะที่ 2"/>
    <x v="7"/>
    <x v="12"/>
    <s v="ศักยภาพและขีดความสามารถของเศรษฐกิจฐานรากเพิ่มขึ้น"/>
    <x v="5"/>
    <x v="158"/>
    <s v="สำนักประยุกต์และบริหารภูมิสารสนเทศ"/>
    <s v="160101V05"/>
    <s v="160101V05F03"/>
  </r>
  <r>
    <s v="วท 5304-69-0002"/>
    <s v="ระบบนวัตกรรมภูมิสารสนเทศเพื่อเฝ้าระวังและเตือนภัยน้ำท่วมในเมืองและพื้นที่เศรษฐกิจสำคัญ ระยะที่ 2"/>
    <x v="14"/>
    <x v="39"/>
    <s v="ระดับการรับมือกับพิบัติภัยด้านน้ำเพิ่มขึ้น"/>
    <x v="5"/>
    <x v="158"/>
    <s v="สำนักประยุกต์และบริหารภูมิสารสนเทศ"/>
    <s v="190102V02"/>
    <s v="190102V02F01"/>
  </r>
  <r>
    <s v="วท 5304-69-0003"/>
    <s v="การวิเคราะห์และติดตามสถานการณ์ภัยพิบัติด้านน้ำ (น้ำท่วม-น้ำแล้ง) จากข้อมูลดาวเทียม เพื่อสนับสนุนแผนการบริหารจัดการน้ำ"/>
    <x v="14"/>
    <x v="39"/>
    <s v="ระดับการรับมือกับพิบัติภัยด้านน้ำเพิ่มขึ้น"/>
    <x v="5"/>
    <x v="158"/>
    <s v="สำนักประยุกต์และบริหารภูมิสารสนเทศ"/>
    <s v="190102V01"/>
    <s v="190102V01F02"/>
  </r>
  <r>
    <s v="วท 5304-69-0004"/>
    <s v="เพิ่มขีดความสามารถในการพัฒนาเมืองน่าอยู่อัจฉริยะเพื่อรองรับสภาพการเปลี่ยนแปลง ในอนาคตด้วยข้อมูลสามมิติคู่เสมือน (GeoSpatial Digital Twins for Smart Cities) ระยะที่ 2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5"/>
    <x v="158"/>
    <s v="สำนักประยุกต์และบริหารภูมิสารสนเทศ"/>
    <s v="060101V03"/>
    <s v="060101V03F02"/>
  </r>
  <r>
    <s v="วท 5304-69-0005"/>
    <s v="สำรวจแหล่งโบราณคดีด้วยเทคโนโลยีสำรวจ LiDAR ในพื้นที่อุทยานประวัติศาสตร์ภูพระบาท (Unlocking Hidden Histories with LiDAR)"/>
    <x v="16"/>
    <x v="97"/>
    <s v="ความยั่งยืนทางภูมินิเวศ ภูมิสังคม และภูมิวัฒนธรรม"/>
    <x v="5"/>
    <x v="158"/>
    <s v="สำนักประยุกต์และบริหารภูมิสารสนเทศ"/>
    <s v="060202V01"/>
    <s v="060202V01F02"/>
  </r>
  <r>
    <s v="วท 5304-69-0006"/>
    <s v="โครงการดิจิทัลแพลตฟอร์มเกษตรเชิงพื้นที่รายแปลง เพื่อยกระดับเศรษฐกิจฐานราก ระยะที่ 4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5"/>
    <x v="158"/>
    <s v="สำนักประยุกต์และบริหารภูมิสารสนเทศ"/>
    <s v="030502V03"/>
    <s v="030502V03F03"/>
  </r>
  <r>
    <s v="วท 5304-69-0007"/>
    <s v="ระบบติดตามพื้นที่สีเขียวและประเมินการกักเก็บและปลดปล่อยคาร์บอน ด้วยเทคโนโลยีอวกาศและภูมิสารสนเทศ ระยะที่ 2"/>
    <x v="8"/>
    <x v="14"/>
    <s v="การปล่อยก๊าซเรือนกระจกของประเทศไทยลดลง"/>
    <x v="5"/>
    <x v="158"/>
    <s v="สำนักประยุกต์และบริหารภูมิสารสนเทศ"/>
    <s v="180301V01"/>
    <s v="180301V01F02"/>
  </r>
  <r>
    <s v="วท 5304-69-0008"/>
    <s v="โครงการพัฒนาระบบคู่เสมือนดิจิทัลเชิงพื้นที่ทางทะเลและชายฝั่งของประเทศไทย (Thailand Marine and Coastal Digital Twin) เพื่อรองรับการพัฒนาภายใต้กรอบแนวคิดเศรษฐกิจสีน้ำเงิน (Blue Economy)"/>
    <x v="8"/>
    <x v="96"/>
    <s v="ความสมบูรณ์ของระบบนิเวศทางทะเลเพิ่มขึ้น"/>
    <x v="5"/>
    <x v="158"/>
    <s v="สำนักประยุกต์และบริหารภูมิสารสนเทศ"/>
    <s v="180201V04"/>
    <s v="180201V04F04"/>
  </r>
  <r>
    <s v="วท 5304-69-0009"/>
    <s v="โครงการพัฒนาแพลตฟอร์มข้อมูลเชิงลึกพร้อมใช้ตัดสินใจเพื่อนวัตกรรมเชิงนโยบาย (Decision-Ready Insight Platform for Policy Innovation)"/>
    <x v="4"/>
    <x v="124"/>
    <s v="หน่วยงานของรัฐดำเนินการโครงการตามห่วงโซ่คุณค่าของประเทศไทยเพื่อการบรรลุเป้าหมายของยุทธศาสตร์ชาติ"/>
    <x v="5"/>
    <x v="158"/>
    <s v="สำนักประยุกต์และบริหารภูมิสารสนเทศ"/>
    <s v="200203V01"/>
    <s v="200203V01F03"/>
  </r>
  <r>
    <s v="วท 5312-69-0001"/>
    <s v="โครงการสร้างความต่อเนื่องระบบนิเวศเศรษฐกิจอวกาศจากดาวเทียม ระยะที่ 4 (THEOS-3)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158"/>
    <s v="สำนักบริหารโครงการธีออส 2"/>
    <s v="230101V01"/>
    <s v="230101V01F01"/>
  </r>
  <r>
    <s v="วท 5312-69-0002"/>
    <s v="การพัฒนากล้องถ่ายภาพดาวเทียมเพื่อการเกษตรและติดตามภัยพิบัติของประเทศไทย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158"/>
    <s v="สำนักบริหารโครงการธีออส 2"/>
    <s v="230401V03"/>
    <s v="230401V03F03"/>
  </r>
  <r>
    <s v="วท 5312-69-0003"/>
    <s v="ส่งเสริมศักยภาพการแข่งขันด้านเทคโนโลยีอวกาศระหว่างดวงดาว (Interplanetary) พร้อมถ่ายทอดเทคโนโลยีขั้นสูงให้ผู้ประกอบการไทย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158"/>
    <s v="สำนักบริหารโครงการธีออส 2"/>
    <s v="230401V03"/>
    <s v="230401V03F03"/>
  </r>
  <r>
    <s v="วท 5401-69-0001"/>
    <s v="โครงการ การลดการปลดปล่อยก๊าซเรือนกระจกในภาคการเกษตรด้วยเทคโนโลยี AWD และระบบแนะนำการเพาะปลูกเพื่อลดคาร์บอนฟุตพริ้นท์สำหรับการปลูกข้าว"/>
    <x v="8"/>
    <x v="14"/>
    <s v="การปล่อยก๊าซเรือนกระจกของประเทศไทยลดลง"/>
    <x v="5"/>
    <x v="159"/>
    <s v="สำนักงานกลาง"/>
    <s v="180301V03"/>
    <s v="180301V03F04"/>
  </r>
  <r>
    <s v="วท 5401-69-0002"/>
    <s v="การใช้พหุเทคโนโลยีและนวัตกรรมขับเคลื่อน BCG Model ยกระดับเศรษฐกิจชุมชนฐานการผลิตข้าวรองรับการเปลี่ยนแปลงสภาพภูมิอากาศแบบยั่งยืน"/>
    <x v="3"/>
    <x v="44"/>
    <s v="ประสิทธิภาพการผลิตสินค้าเกษตรต่อหน่วยมีการปรับตัวเพิ่มขึ้น"/>
    <x v="5"/>
    <x v="159"/>
    <s v="สำนักงานกลาง"/>
    <s v="030601V02"/>
    <s v="030601V02F05"/>
  </r>
  <r>
    <s v="วท 5401-69-0003"/>
    <s v="ศูนย์บริการการประมวลผลและวิเคราะห์ข้อมูลจีโนมขนาดใหญ่แบบครบวงจรเพื่อการบริการด้านแพทย์และสุขภาพ"/>
    <x v="13"/>
    <x v="45"/>
    <s v="อุตสาหกรรมและบริการทางการแพทย์มีการขยายตัวเพิ่มขึ้น"/>
    <x v="5"/>
    <x v="159"/>
    <s v="สำนักงานกลาง"/>
    <s v="040201V03"/>
    <s v="040201V03F03"/>
  </r>
  <r>
    <s v="วท 5401-69-0004"/>
    <s v="การเพิ่มประสิทธิภาพวัคซีน ASF ในรูปแบบเข็มกระตุ้นเพื่อภูมิคุ้มกันที่สูงและยั่งยืนในฝูงสุกร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5"/>
    <x v="159"/>
    <s v="สำนักงานกลาง"/>
    <s v="030502V01"/>
    <s v="030502V01F01"/>
  </r>
  <r>
    <s v="วท 5401-69-0005"/>
    <s v="การพัฒนาวิธีทางซีรั่มวิทยาเพื่อแยกสุกรที่ได้รับวัคซีนอหิวาต์แอฟริกาจากสุกรที่ติดเชื้อตามธรรมชาติ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5"/>
    <x v="159"/>
    <s v="สำนักงานกลาง"/>
    <s v="030502V02"/>
    <s v="030502V02F01"/>
  </r>
  <r>
    <s v="วท 5401-69-0006"/>
    <s v="การเพิ่มขีดความสามารถของอุตสาหกรรมเมล็ดพันธุ์คุณภาพสูง"/>
    <x v="3"/>
    <x v="32"/>
    <s v="สินค้าที่ได้จากเทคโนโลยีสมัยใหม่/อัจฉริยะมีมูลค่าเพิ่มขึ้น"/>
    <x v="5"/>
    <x v="159"/>
    <s v="สำนักงานกลาง"/>
    <s v="030501V02"/>
    <s v="030501V02F01"/>
  </r>
  <r>
    <s v="วท 5401-69-0007"/>
    <s v="การผลิตพ่อแม่พันธุ์กุ้งก้ามกรามสำหรับอุตสาหกรรมการเพาะเลี้ยงกุ้งเพศเดี่ยว"/>
    <x v="3"/>
    <x v="7"/>
    <s v="สินค้าเกษตรปลอดภัยมีมูลค่าเพิ่มขึ้น"/>
    <x v="5"/>
    <x v="159"/>
    <s v="สำนักงานกลาง"/>
    <s v="030201V05"/>
    <s v="030201V05F01"/>
  </r>
  <r>
    <s v="วท 5401-69-0008"/>
    <s v="การส่งเสริมวิสาหกิจชุมชนแปรรูปไผ่เป็นผลิตภัณฑ์ก่อสร้าง เพื่อสร้างเศรษฐกิจสีเขียวและสังคมคาร์บอนต่ำอย่างยั่งยืน"/>
    <x v="8"/>
    <x v="33"/>
    <s v="การบริโภคและการผลิตของประเทศมีความยั่งยืนสูงขึ้น"/>
    <x v="5"/>
    <x v="159"/>
    <s v="สำนักงานกลาง"/>
    <s v="180101V02"/>
    <s v="180101V02F03"/>
  </r>
  <r>
    <s v="วท 5401-69-0009"/>
    <s v="นวัตกรรมการผลิตสารสกัดเพิ่มมูลค่า เพื่อยกระดับอุตสาหกรรมด้านสุขภาพและความงามอย่างยั่งยืน"/>
    <x v="13"/>
    <x v="67"/>
    <s v="อุตสาหกรรมชีวภาพมีการขยายตัวเพิ่มขึ้น"/>
    <x v="5"/>
    <x v="159"/>
    <s v="สำนักงานกลาง"/>
    <s v="040101V02"/>
    <s v="040101V02F02"/>
  </r>
  <r>
    <s v="วท 5401-69-0010"/>
    <s v="การพัฒนาแพลตฟอร์มคลังทรัพยากรความรู้แบบเปิดและเครื่องมือสนับสนุนการสร้างและเข้าถึงข้อมูลด้วยปัญญาประดิษฐ์ สำหรับการเรียนรู้ตลอดช่วงชีวิต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159"/>
    <s v="สำนักงานกลาง"/>
    <s v="110301V05"/>
    <s v="110301V05F05"/>
  </r>
  <r>
    <s v="วท 5401-69-0011"/>
    <s v="ระบบเลี้ยงสัตว์น้ำแบบน้ำหมุนเวียนที่ลดการปลดปล่อยคาร์บอนเข้าใกล้ศูนย์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5"/>
    <x v="159"/>
    <s v="สำนักงานกลาง"/>
    <s v="030502V03"/>
    <s v="030502V03F03"/>
  </r>
  <r>
    <s v="วท 5401-69-0012"/>
    <s v="การท่องเที่ยวบนฐานทรัพยากร ประวัติศาสตร์และวัฒนธรรม  ด้วยวิทยาศาสตร์ เทคโนโลยี และนวัตกรรมในพื้นที่ทุ่งกุลาร้องไห้"/>
    <x v="9"/>
    <x v="16"/>
    <s v="รายได้จากการท่องเที่ยวเชิงสร้างสรรค์และวัฒนธรรมเพิ่มขึ้น"/>
    <x v="5"/>
    <x v="159"/>
    <s v="สำนักงานกลาง"/>
    <s v="050101V02"/>
    <s v="050101V02F02"/>
  </r>
  <r>
    <s v="วท 5401-69-0013"/>
    <s v="การยกระดับคุณภาพมาตรฐานสินค้าเกษตรและอาหารมูลค่าสูงตลอดห่วงโซ่ด้วยวิทยาศาสตร์ เทคโนโลยี และนวัตกรรมในพื้นที่ทุ่งกุลาร้องไห้"/>
    <x v="3"/>
    <x v="44"/>
    <s v="ประสิทธิภาพการผลิตสินค้าเกษตรต่อหน่วยมีการปรับตัวเพิ่มขึ้น"/>
    <x v="5"/>
    <x v="159"/>
    <s v="สำนักงานกลาง"/>
    <s v="030601V02"/>
    <s v="030601V02F03"/>
  </r>
  <r>
    <s v="วท 5401-69-0014"/>
    <s v="โครงการ “แพลตฟอร์มอาหารแห่งอนาคตสำหรับการส่งเสริมสุขภาพแบบองค์รวม และโภชนาการอย่างแม่นยำ”"/>
    <x v="3"/>
    <x v="8"/>
    <s v="สินค้าเกษตรแปรรูปและผลิตภัณฑ์มีมูลค่าเพิ่มขึ้น"/>
    <x v="5"/>
    <x v="159"/>
    <s v="สำนักงานกลาง"/>
    <s v="030401V04"/>
    <s v="030401V04F03"/>
  </r>
  <r>
    <s v="วท 5401-69-0015"/>
    <s v="การพัฒนาต้นแบบโรงงานผลิตพืชเพื่อผลิตต้นอ่อนพืช (ไมโครกรีน) ที่มีคุณสมบัติเป็นอาหารเชิงหน้าที่ ที่มีประสิทธิภาพสูงและเหมาะให้บริการแบบเคลื่อนที่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5"/>
    <x v="159"/>
    <s v="สำนักงานกลาง"/>
    <s v="030502V02"/>
    <s v="030502V02F01"/>
  </r>
  <r>
    <s v="วท 5401-69-0016"/>
    <s v="โครงการการปรับปรุงและยกระดับเครื่องมือด้าน วทน. สนับสนุนการจัดตั้งธนาคารอาหารแห่งชาติสำหรับบริหารจัดการอาหารส่วนเกินเพื่อลดขยะอาหารและสร้างความมั่นคงทางอาหาร"/>
    <x v="8"/>
    <x v="33"/>
    <s v="การบริโภคและการผลิตของประเทศมีความยั่งยืนสูงขึ้น"/>
    <x v="5"/>
    <x v="159"/>
    <s v="สำนักงานกลาง"/>
    <s v="180101V04"/>
    <s v="180101V04F02"/>
  </r>
  <r>
    <s v="วท 5401-69-0017"/>
    <s v="การยกระดับสู่อุตสาหกรรม 4.0 ที่เป็นมิตรต่อสิ่งแวดล้อมและการพัฒนาอย่างยั่งยืน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5"/>
    <x v="159"/>
    <s v="สำนักงานกลาง"/>
    <s v="040301V02"/>
    <s v="040301V02F01"/>
  </r>
  <r>
    <s v="วท 5401-69-0018"/>
    <s v="โครงการ การเพิ่มประสิทธิภาพจุลินทรีย์ ตัวเร่งปฏิกริยาชีวภาพ และกระบวนการเคมี เพื่อการผลิตต้นแบบผลิตภัณฑ์ฐานชีวภาพระดับกึ่งนำร่อง จากแหล่งวัสดุคาร์บอนหมุนเวียนเพื่ออุตสาหกรรมแปรรูปผลผลิตทางการเกษตรก้าวหน้าและเคมีชีวภาพ"/>
    <x v="13"/>
    <x v="67"/>
    <s v="อุตสาหกรรมชีวภาพมีการขยายตัวเพิ่มขึ้น"/>
    <x v="5"/>
    <x v="159"/>
    <s v="สำนักงานกลาง"/>
    <s v="040101V02"/>
    <s v="040101V02F03"/>
  </r>
  <r>
    <s v="วท 5401-69-0019"/>
    <s v="โครงการ การพัฒนาห่วงโซ่อุตสาหกรรมยานพาหนะไฟฟ้าด้วยวิทยาศาสตร์และเทคโนโลยีเพื่อสนับสนุนผู้ประกอบการไทยสร้างความสามารถการแข่งขันที่ยั่งยืน"/>
    <x v="13"/>
    <x v="37"/>
    <s v="ประเทศไทยเป็นหนึ่งในฐานการผลิตยานยนต์สมัยใหม่ที่สำคัญของโลก"/>
    <x v="5"/>
    <x v="159"/>
    <s v="สำนักงานกลาง"/>
    <s v="040403V02"/>
    <s v="040403V02F01"/>
  </r>
  <r>
    <s v="วท 5401-69-0020"/>
    <s v="โครงการ “ศูนย์ความเชี่ยวชาญด้านปัญญาประดิษฐ์ (AI Experience Center)”"/>
    <x v="13"/>
    <x v="125"/>
    <s v="ความสามารถในการพัฒนาด้านเศรษฐกิจดิจิทัลของไทยดีขึ้น"/>
    <x v="5"/>
    <x v="159"/>
    <s v="สำนักงานกลาง"/>
    <s v="040302V03"/>
    <s v="040302V03F03"/>
  </r>
  <r>
    <s v="วท 5401-69-0021"/>
    <s v="การพัฒนาระบบนิเวศการจัดการแผงโซลาร์เซลล์อย่างครบวงจร เพื่อการใช้งานพลังงานทดแทนอย่างยั่งยืน"/>
    <x v="21"/>
    <x v="71"/>
    <s v="การประยุกต์ใช้ความรู้ เทคโนโลยีและนวัตกรรมในการเพิ่มมูลค่าของเศรษฐกิจสีเขียวอย่างยั่งยืนเพิ่มขึ้น"/>
    <x v="5"/>
    <x v="159"/>
    <s v="สำนักงานกลาง"/>
    <s v="230301V02"/>
    <s v="230301V02F01"/>
  </r>
  <r>
    <s v="วท 5401-69-0022"/>
    <s v="การพัฒนาระบบขยายผลการผลิตต้นพืชปลอดเชื้อประสิทธิภาพสูงด้วยไบโอรีแอคเตอร์แบบกึ่งจม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5"/>
    <x v="159"/>
    <s v="สำนักงานกลาง"/>
    <s v="030502V02"/>
    <s v="030502V02F01"/>
  </r>
  <r>
    <s v="วท 5401-69-0023"/>
    <s v="โครงการ “แพลตฟอร์มให้บริการวิเคราะห์การเรียนรู้วิทยาศาสตร์ เทคโนโลยี และนวัตกรรมแบบ Adaptive Education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159"/>
    <s v="สำนักงานกลาง"/>
    <s v="120101V03"/>
    <s v="120101V03F02"/>
  </r>
  <r>
    <s v="วท 5401-69-0024"/>
    <s v="โครงการ “แพลตฟอร์มการวิเคราะห์ข้อมูลเชิงลึกเพื่อการตรวจอาหารกลางวันในโรงเรียน และระบบตรวจสอบย้อนกลับวัตถุดิบอาหารโรงเรียนบนบล็อกเชน”"/>
    <x v="4"/>
    <x v="9"/>
    <s v="งานบริการภาครัฐที่ปรับเปลี่ยนเป็นดิจิทัลเพิ่มขึ้น"/>
    <x v="5"/>
    <x v="159"/>
    <s v="สำนักงานกลาง"/>
    <s v="200101V03"/>
    <s v="200101V03F01"/>
  </r>
  <r>
    <s v="วท 5401-69-0025"/>
    <s v="พัฒนาตัวชี้วัดและฐานข้อมูลด้าน CO2, CE, SDG เพื่อการค้าและความยั่งยืน"/>
    <x v="8"/>
    <x v="33"/>
    <s v="การบริโภคและการผลิตของประเทศมีความยั่งยืนสูงขึ้น"/>
    <x v="5"/>
    <x v="159"/>
    <s v="สำนักงานกลาง"/>
    <s v="180101V04"/>
    <s v="180101V04F02"/>
  </r>
  <r>
    <s v="วท 5507-69-0001"/>
    <s v="“ โครงการส่งเสริมอาสาสมัครผู้สูงอายุในการถ่ายทอดความรู้เชิงบริการพิพิธภัณฑ์วิทยาศาสตร์ เพื่อสร้างคุณค่าและการมีส่วนร่วมในสังคม ”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160"/>
    <s v="สำนักยุทธศาสตร์และแผน"/>
    <s v="110501V02"/>
    <s v="110501V02F03"/>
  </r>
  <r>
    <s v="วท 5910-69-0001"/>
    <s v="การบ่มเพาะผู้ประกอบการอาหารฉายรังสีเชิงลึกเพื่อการถ่ายทอดเทคโนโลยีอย่างยั่งยืน"/>
    <x v="3"/>
    <x v="8"/>
    <s v="สินค้าเกษตรแปรรูปและผลิตภัณฑ์มีมูลค่าเพิ่มขึ้น"/>
    <x v="5"/>
    <x v="161"/>
    <s v="ฝ่ายนโยบายและแผน"/>
    <s v="030401V02"/>
    <s v="030401V02F06"/>
  </r>
  <r>
    <s v="วท 5910-69-0002"/>
    <s v="โครงการการยกระดับศักยภาพเครื่องโทคาแมค TT-1 ในผลิตและควบคุมพลาสมาพลังงานสูงเพื่อรองรับเทคโนโลยีฟิวชัน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161"/>
    <s v="ฝ่ายนโยบายและแผน"/>
    <s v="230401V03"/>
    <s v="230401V03F01"/>
  </r>
  <r>
    <s v="วท 5910-69-0003"/>
    <s v="การพัฒนาศักยภาพด้านมาตรวิทยารังสีนิวตรอนเพื่อเสริมสร้างความปลอดภัย และลดผลกระทบจากการได้รับรังสีนิวตรอนต่อผู้ปฏิบัติงานทางรังสีและประชาชนทั่วไป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61"/>
    <s v="ฝ่ายนโยบายและแผน"/>
    <s v="230501V02"/>
    <s v="230501V02F01"/>
  </r>
  <r>
    <s v="วท 5910-69-0004"/>
    <s v="โครงการสร้างคุณค่าและความปลอดภัยในอุตสาหกรรมอาหาร การแพทย์ และอุตสาหกรรมเป้าหมายหลักของประเทศโดยการขยายศูนย์ฉายรังสี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61"/>
    <s v="ฝ่ายนโยบายและแผน"/>
    <s v="230501V01"/>
    <s v="230501V01F01"/>
  </r>
  <r>
    <s v="วท 5910-69-0005"/>
    <s v="โครงการเพิ่มสมรรถนะการผลิตสารเภสัชรังสีเพื่อรองรับความต้องการของผู้ป่วยมะเร็งในอนาคต ทั้งภายในประเทศและภูมิภาคอาเซียน"/>
    <x v="13"/>
    <x v="45"/>
    <s v="อุตสาหกรรมและบริการทางการแพทย์มีการขยายตัวเพิ่มขึ้น"/>
    <x v="5"/>
    <x v="161"/>
    <s v="ฝ่ายนโยบายและแผน"/>
    <s v="040201V03"/>
    <s v="040201V03F01"/>
  </r>
  <r>
    <s v="วท 5910-69-0006"/>
    <s v="สร้างศักยภาพของประเทศด้านระบบวัดและควบคุมเครื่องปฏิกรณ์ เพื่อรองรับการพัฒนาด้านพลังงานสะอาดและต้นทุนต่ำในอนาคตเพื่อเศรษฐกิจของประเทศที่ยั่งยืน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161"/>
    <s v="ฝ่ายนโยบายและแผน"/>
    <s v="230401V03"/>
    <s v="230401V03F01"/>
  </r>
  <r>
    <s v="วท 5910-69-0007"/>
    <s v="โครงการเพิ่มขีดความสามารถในการแข่งขันอุตสาหกรรมเป้าหมายหลักตามแผนยุทธศาสตร์ชาติด้วยเครื่องปฏิกรณ์ปรมาณูวิจัยเครื่องใหม่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61"/>
    <s v="ฝ่ายนโยบายและแผน"/>
    <s v="230501V02"/>
    <s v="230501V02F02"/>
  </r>
  <r>
    <s v="วท 5910-69-0008"/>
    <s v="โครงการการเพิ่มสมรรถนะในการจัดการกากกัมมันตรังสีเพื่อรองรับการใช้ ประโยชน์จากพลังงานนิวเคลียร์และรังสีของประเทศไทย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61"/>
    <s v="ฝ่ายนโยบายและแผน"/>
    <s v="230501V01"/>
    <s v="230501V01F03"/>
  </r>
  <r>
    <s v="วท 6001-69-0001"/>
    <s v="โครงการพัฒนาต้นแบบแพลตฟอร์มข้อมูลตลาดต่างประเทศเพื่อการขยายตลาดสินค้ามูลค่าสูง"/>
    <x v="12"/>
    <x v="24"/>
    <s v="ความสามารถในการแข่งขันด้านการค้าระหว่างประเทศดีขึ้น"/>
    <x v="5"/>
    <x v="162"/>
    <s v="กลุ่มระบบนิเวศส่งเสริมการพัฒนาการอุดมศึกษา วิทยาศาสตร์ วิจัยและนวัตกรรม"/>
    <s v="080302V04"/>
    <s v="080302V04F01"/>
  </r>
  <r>
    <s v="วท 6001-69-0001"/>
    <s v="โครงการส่งเสริมการพัฒนากำลังคนสมรรถนะสูงรองรับการลงทุนและความก้าวหน้าการพัฒนาอุตสาหกรรมที่ใช้เทคโนโลยีขั้นสูง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162"/>
    <s v="กลุ่มยุทธศาสตร์กำลังคนในระบบการอุดมศึกษา วิทยาศาสตร์ วิจัยและนวัตกรรม"/>
    <s v="110401V01"/>
    <s v="110401V01F01"/>
  </r>
  <r>
    <s v="วว 6110-69-0001"/>
    <s v="โครงการการเพิ่มศักยภาพในการผลิตและปลูกเลี้ยงไม้ดอกไม้ประดับในภูมิภาคต่างๆของประเทศไทยด้วยโมเดลเศรษฐกิจ BCG (ปี 2569)"/>
    <x v="3"/>
    <x v="32"/>
    <s v="สินค้าที่ได้จากเทคโนโลยีสมัยใหม่/อัจฉริยะมีมูลค่าเพิ่มขึ้น"/>
    <x v="5"/>
    <x v="163"/>
    <s v="กองนโยบายและแผน"/>
    <s v="030501V02"/>
    <s v="030501V02F01"/>
  </r>
  <r>
    <s v="วว 6110-69-0002"/>
    <s v="โครงการการถ่ายทอดเทคโนโลยีการผลิตปุ๋ยอินทรีย์ชีวภาพจากผักตบชวา"/>
    <x v="3"/>
    <x v="30"/>
    <s v="สินค้าเกษตรชีวภาพมีมูลค่าเพิ่มขึ้น"/>
    <x v="5"/>
    <x v="163"/>
    <s v="กองนโยบายและแผน"/>
    <s v="030301V01"/>
    <s v="030301V01F03"/>
  </r>
  <r>
    <s v="วว 6110-69-0003"/>
    <s v="โครงการพัฒนาศักยภาพและการผลิตผลิตภัณฑ์เครื่องสำอาง BCG ภายใต้มาตรฐานฮาลาลในระดับอุตสาหกรรมเพื่อเพิ่มศักยภาพด้านการแข่งขันของผู้ประกอบการวิสาหกิจขนาดกลางและขนาดย่อม (ปี 2569)"/>
    <x v="12"/>
    <x v="103"/>
    <s v="การขยายตัวการส่งออกของวิสาหกิจขนาดกลางและขนาดย่อมเพิ่มขึ้น"/>
    <x v="5"/>
    <x v="163"/>
    <s v="กองนโยบายและแผน"/>
    <s v="080303V02"/>
    <s v="080303V02F03"/>
  </r>
  <r>
    <s v="วว 6110-69-0004"/>
    <s v="โครงการการถ่ายทอดเทคโนโลยีการผลิตเห็ด และชีวภัณฑ์เพื่อการเกษตรยั่งยืนตามแนวทางโครงการหลวงและโครงการพระราชดำริ (ปี 2569)"/>
    <x v="3"/>
    <x v="30"/>
    <s v="สินค้าเกษตรชีวภาพมีมูลค่าเพิ่มขึ้น"/>
    <x v="5"/>
    <x v="163"/>
    <s v="กองนโยบายและแผน"/>
    <s v="030301V01"/>
    <s v="030301V01F02"/>
  </r>
  <r>
    <s v="วว 6110-69-0005"/>
    <s v="โครงการการพัฒนาโครงสร้างพื้นฐานด้านคุณภาพและความปลอดภัย เพื่อเพิ่มมูลค่าผลผลิตทางการเกษตรและอาหาร (ปี2569)"/>
    <x v="13"/>
    <x v="67"/>
    <s v="อุตสาหกรรมชีวภาพมีการขยายตัวเพิ่มขึ้น"/>
    <x v="5"/>
    <x v="163"/>
    <s v="กองนโยบายและแผน"/>
    <s v="040101V02"/>
    <s v="040101V02F02"/>
  </r>
  <r>
    <s v="วว 6110-69-0006"/>
    <s v="โครงการยกระดับผลิตภัณฑ์และพัฒนาศักยภาพการทดสอบชีวกลศาสตร์การแพทย์เพื่อรองรับอุตสาหกรรมการแพทย์ครบวงจร (ปี 2569)"/>
    <x v="13"/>
    <x v="45"/>
    <s v="อุตสาหกรรมและบริการทางการแพทย์มีการขยายตัวเพิ่มขึ้น"/>
    <x v="5"/>
    <x v="163"/>
    <s v="กองนโยบายและแผน"/>
    <s v="040201V05"/>
    <s v="040201V05F04"/>
  </r>
  <r>
    <s v="วว 6110-69-0007"/>
    <s v="โครงการพัฒนาศักยภาพการตรวจสอบและทดสอบล้อเลื่อนสำหรับอุตสาหกรรมระบบราง"/>
    <x v="5"/>
    <x v="110"/>
    <s v="ประสิทธิภาพด้านโลจิสติกส์ระหว่างประเทศของประเทศไทยดีขึ้น"/>
    <x v="5"/>
    <x v="163"/>
    <s v="กองนโยบายและแผน"/>
    <s v="070102V01"/>
    <s v="070102V01F01"/>
  </r>
  <r>
    <s v="วว 6110-69-0008"/>
    <s v="โครงการศูนย์ทดสอบและพัฒนาเทคโนโลยีขนส่งและรถไฟความเร็วสูง (ปี2569)"/>
    <x v="5"/>
    <x v="57"/>
    <s v="ต้นทุนโลจิสติกส์ของประเทศไทยต่อผลิตภัณฑ์มวลรวมในประเทศลดลง"/>
    <x v="5"/>
    <x v="163"/>
    <s v="กองนโยบายและแผน"/>
    <s v="070101V02"/>
    <s v="070101V02F06"/>
  </r>
  <r>
    <s v="วว 6110-69-0009"/>
    <s v="โครงการการพัฒนายกระดับอุตสาหกรรมการแพทย์ชั้นสูงด้านเซลล์บำบัดเพื่อรองรับการพัฒนาประเทศไทยให้เป็นศูนย์กลางสุขภาพนานาชาติ"/>
    <x v="13"/>
    <x v="45"/>
    <s v="อุตสาหกรรมและบริการทางการแพทย์มีการขยายตัวเพิ่มขึ้น"/>
    <x v="5"/>
    <x v="163"/>
    <s v="กองนโยบายและแผน"/>
    <s v="040201V03"/>
    <s v="040201V03F04"/>
  </r>
  <r>
    <s v="วท 6201-69-0001"/>
    <s v="(โครงการสำคัญปี 2569) โครงการสร้างความมั่นคงการจัดการน้ำชุมชนเพื่อเศรษฐกิจที่เป็นมิตรต่อสิ่งแวดล้อม"/>
    <x v="14"/>
    <x v="39"/>
    <s v="ระดับการรับมือกับพิบัติภัยด้านน้ำเพิ่มขึ้น"/>
    <x v="5"/>
    <x v="164"/>
    <s v="ฝ่ายนโยบายและยุทธศาสตร์"/>
    <s v="190102V03"/>
    <s v="190102V03F04"/>
  </r>
  <r>
    <s v="วท 6201-69-0002"/>
    <s v="(โครงการสำคัญปี 2569) โครงการพัฒนาระบบแผนที่บริหารจัดการภัยด้านน้ำระดับลุ่มน้ำ ระยะที่ 2"/>
    <x v="14"/>
    <x v="39"/>
    <s v="ระดับการรับมือกับพิบัติภัยด้านน้ำเพิ่มขึ้น"/>
    <x v="5"/>
    <x v="164"/>
    <s v="ฝ่ายนโยบายและยุทธศาสตร์"/>
    <s v="190102V02"/>
    <s v="190102V02F01"/>
  </r>
  <r>
    <s v="วท 6201-69-0003"/>
    <s v="(โครงการสำคัญปี 2569) โครงการสนับสนุนการดำเนินงานศูนย์ข้อมูลน้ำระดับจังหวัด ภายใต้คณะอนุกรรมการทรัพยากรน้ำจังหวัด ระยะที่ 5"/>
    <x v="14"/>
    <x v="39"/>
    <s v="ระดับการรับมือกับพิบัติภัยด้านน้ำเพิ่มขึ้น"/>
    <x v="5"/>
    <x v="164"/>
    <s v="ฝ่ายนโยบายและยุทธศาสตร์"/>
    <s v="190102V03"/>
    <s v="190102V03F03"/>
  </r>
  <r>
    <s v="วท 6305-69-0001"/>
    <s v="โครงการพัฒนาทัศนศาสตร์ขั้นสูงและโฟโตนิกส์เพื่อเพิ่มขีดความสามารถทางวิทยาศาสตร์ บรรยากาศ และอุตสาหกรรมของประเทศ"/>
    <x v="13"/>
    <x v="45"/>
    <s v="อุตสาหกรรมและบริการทางการแพทย์มีการขยายตัวเพิ่มขึ้น"/>
    <x v="5"/>
    <x v="165"/>
    <s v="สำนักผู้อำนวยการ"/>
    <s v="040201V03"/>
    <s v="040201V03F03"/>
  </r>
  <r>
    <s v="วท 6305-69-0002"/>
    <s v="โครงการ Amazing Dark Sky in Thailand การท่องเที่ยวเชิงเรียนรู้ด้านดาราศาสตร์"/>
    <x v="9"/>
    <x v="16"/>
    <s v="รายได้จากการท่องเที่ยวเชิงสร้างสรรค์และวัฒนธรรมเพิ่มขึ้น"/>
    <x v="5"/>
    <x v="165"/>
    <s v="สำนักผู้อำนวยการ"/>
    <s v="050101V03"/>
    <s v="050101V03F03"/>
  </r>
  <r>
    <s v="วท 6305-69-0003"/>
    <s v="โครงการออกแบบและพัฒนาดาวเทียมวิจัยวิทยาศาสตร์ดวงที่ 1 ภายใต้โครงการภาคีความร่วมมืออวกาศไทย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165"/>
    <s v="สำนักผู้อำนวยการ"/>
    <s v="230101V02"/>
    <s v="230101V02F03"/>
  </r>
  <r>
    <s v="วท 6401-69-0001"/>
    <s v="โครงการการยกระดับคุณภาพชีวิตด้วยผลงานนวัตกรรมพร้อมใช้ที่เหมาะสมกับบริบทพื้นที่"/>
    <x v="7"/>
    <x v="31"/>
    <s v="ผู้ประกอบการเศรษฐกิจฐานรากมีรายได้เพิ่มขึ้นอย่างต่อเนื่อง"/>
    <x v="5"/>
    <x v="166"/>
    <s v="ฝ่ายบริหารองค์กร"/>
    <s v="160201V01"/>
    <s v="160201V01F04"/>
  </r>
  <r>
    <s v="วท 6401-69-0002"/>
    <s v="โครงการสร้างศักยภาพการเติบโตของวิสาหกิจเริ่มต้น เพื่อสนับสนุนไปสู่เศรษฐกิจสีเขียว"/>
    <x v="12"/>
    <x v="63"/>
    <s v="วิสาหกิจขนาดกลางและขนาดย่อมรายใหม่ (Early Stage) ในประเทศไทยเพิ่มขึ้น"/>
    <x v="5"/>
    <x v="166"/>
    <s v="ฝ่ายบริหารองค์กร"/>
    <s v="080101V01"/>
    <s v="080101V01F01"/>
  </r>
  <r>
    <s v="วท 6401-69-0003"/>
    <s v="โครงการสร้างศักยภาพการเติบโตของผู้ประกอบการอุตสาหกรรมการแพทย์เพื่อเข้าสู่ตลาด"/>
    <x v="13"/>
    <x v="45"/>
    <s v="อุตสาหกรรมและบริการทางการแพทย์มีการขยายตัวเพิ่มขึ้น"/>
    <x v="5"/>
    <x v="166"/>
    <s v="ฝ่ายบริหารองค์กร"/>
    <s v="040201V04"/>
    <s v="040201V04F03"/>
  </r>
  <r>
    <s v="วท 6401-69-0004"/>
    <s v="โครงการเร่งสร้างธุรกิจสตาร์ทอัพที่ใช้เทคโนโลยีเชิงลึกสู่การเติบโตในอุตสาหกรรมเป้าหมายของประเทศ"/>
    <x v="21"/>
    <x v="126"/>
    <s v="วิสาหกิจในกลุ่มเป้าหมายด้านเศรษฐกิจที่มีนวัตกรรมเพิ่มขึ้น"/>
    <x v="5"/>
    <x v="166"/>
    <s v="ฝ่ายบริหารองค์กร"/>
    <s v="230102V01"/>
    <s v="230102V01F03"/>
  </r>
  <r>
    <s v="วท 6401-69-0005"/>
    <s v="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"/>
    <x v="3"/>
    <x v="32"/>
    <s v="สินค้าที่ได้จากเทคโนโลยีสมัยใหม่/อัจฉริยะมีมูลค่าเพิ่มขึ้น"/>
    <x v="5"/>
    <x v="166"/>
    <s v="ฝ่ายบริหารองค์กร"/>
    <s v="030501V02"/>
    <s v="030501V02F01"/>
  </r>
  <r>
    <s v="วท 6401-69-0006"/>
    <s v="โครงการเพิ่มศักยภาพและยกระดับความสามารถของผู้ประกอบการฐานนวัตกรรมในเขตพื้นที่ระเบียงเศรษฐกิจพิเศษ"/>
    <x v="17"/>
    <x v="64"/>
    <s v="การขยายตัวของผลิตภัณฑ์มวลรวมของพื้นที่ระเบียงเศรษฐกิจพิเศษ"/>
    <x v="5"/>
    <x v="166"/>
    <s v="ฝ่ายบริหารองค์กร"/>
    <s v="090204V05"/>
    <s v="090204V05F02"/>
  </r>
  <r>
    <s v="วท 6401-69-0007"/>
    <s v="โครงการพัฒนามหาวิทยาลัยแห่งการประกอบการ (Startup Thailand League)"/>
    <x v="12"/>
    <x v="63"/>
    <s v="วิสาหกิจขนาดกลางและขนาดย่อมรายใหม่ (Early Stage) ในประเทศไทยเพิ่มขึ้น"/>
    <x v="5"/>
    <x v="166"/>
    <s v="ฝ่ายบริหารองค์กร"/>
    <s v="080101V01"/>
    <s v="080101V01F01"/>
  </r>
  <r>
    <s v="วท 6401-69-0008"/>
    <s v="โครงการการขยายผลการผลิตโคเนื้อคุณภาพสูงสายพันธุ์โคดำลำตะคองในพื้นที่ภาคตะวันออกเฉียงเหนือ"/>
    <x v="3"/>
    <x v="44"/>
    <s v="ประสิทธิภาพการผลิตสินค้าเกษตรต่อหน่วยมีการปรับตัวเพิ่มขึ้น"/>
    <x v="5"/>
    <x v="166"/>
    <s v="ฝ่ายบริหารองค์กร"/>
    <s v="030601V04"/>
    <s v="030601V04F01"/>
  </r>
  <r>
    <s v="วท 6401-69-0009"/>
    <s v="โครงการส่งเสริมการสร้างโอกาสทางการตลาดบนแพลตฟอร์มออนไลน์ของผู้ประกอบการนวัตกรรมไทย"/>
    <x v="12"/>
    <x v="24"/>
    <s v="ความสามารถในการแข่งขันด้านการค้าระหว่างประเทศดีขึ้น"/>
    <x v="5"/>
    <x v="166"/>
    <s v="ฝ่ายบริหารองค์กร"/>
    <s v="080302V02"/>
    <s v="080302V02F03"/>
  </r>
  <r>
    <s v="วท 6401-69-0010"/>
    <s v="โครงการสร้างภาพลักษณ์สินค้าและบริการนวัตกรรมไทย เพื่อสร้างความได้เปรียบด้านการค้าระหว่างประเทศ"/>
    <x v="12"/>
    <x v="24"/>
    <s v="ความสามารถในการแข่งขันด้านการค้าระหว่างประเทศดีขึ้น"/>
    <x v="5"/>
    <x v="166"/>
    <s v="ฝ่ายบริหารองค์กร"/>
    <s v="080302V02"/>
    <s v="080302V02F02"/>
  </r>
  <r>
    <s v="วท 6401-69-0012"/>
    <s v="โครงการเร่งสร้างวิสาหกิจเริ่มต้นสู่ตลาดสากล (Unicorn Factory)"/>
    <x v="12"/>
    <x v="24"/>
    <s v="ความสามารถในการแข่งขันด้านการค้าระหว่างประเทศดีขึ้น"/>
    <x v="5"/>
    <x v="166"/>
    <s v="ฝ่ายบริหารองค์กร"/>
    <s v="080302V04"/>
    <s v="080302V04F02"/>
  </r>
  <r>
    <s v="วท 6401-69-0013"/>
    <s v="โครงการเพิ่มขีดความสามารถในการแข่งขันของผู้ประกอบการด้วยมาตรฐานการจัดการนวัตกรรม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5"/>
    <x v="166"/>
    <s v="ฝ่ายบริหารองค์กร"/>
    <s v="080401V02"/>
    <s v="080401V02F03"/>
  </r>
  <r>
    <s v="SLRI-69-0001"/>
    <s v="โครงการพัฒนาเครื่องเร่งอนุภาคเพื่อเพิ่มศักยภาพอุตสาหกรรมทางการแพทย์และการเกษตร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67"/>
    <m/>
    <s v="230501V01"/>
    <s v="230501V01F01"/>
  </r>
  <r>
    <s v="SLRI-69-0002"/>
    <s v="โครงการศูนย์บริการรักษาด้วยโปรตอน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67"/>
    <m/>
    <s v="230501V01"/>
    <s v="230501V01F01"/>
  </r>
  <r>
    <s v="SLRI-69-0003"/>
    <s v="โครงการห้องปฏิบัติการสังเคราะห์และตรวจวิเคราะห์อนุภาคนาโนห่อหุ้มสารพันธุกรรม และสารออกฤทธิ์ สำหรับวัคซีน ยา และเวชสำอาง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167"/>
    <m/>
    <s v="230501V01"/>
    <s v="230501V01F01"/>
  </r>
  <r>
    <s v="คค 0210-69-0001"/>
    <s v="โครงการจัดซื้อชั้นข้อมูลพื้นฐานเชิงพื้นที่ เพื่อปรับปรุงชั้นข้อมูล FGDS ด้านคมนาคม"/>
    <x v="4"/>
    <x v="90"/>
    <s v="ภาครัฐมีขีดสมรรถนะสูงเทียบเท่ามาตรฐานสากลและมีความคล่องตัว"/>
    <x v="4"/>
    <x v="168"/>
    <s v="ศูนย์เทคโนโลยีสารสนเทศและการสื่อสาร"/>
    <s v="200401V03"/>
    <s v="200401V03F02"/>
  </r>
  <r>
    <s v="คค 0320-69-0001"/>
    <s v="งานจ้างก่อสร้างขุดลอกและบำรุงรักษาร่องน้ำชายฝั่งทะเลที่ ร่องน้ำสงขลา (ร่องนอก) อ.เมืองสงขลา จ.สงขลา"/>
    <x v="5"/>
    <x v="110"/>
    <s v="ประสิทธิภาพด้านโลจิสติกส์ระหว่างประเทศของประเทศไทยดีขึ้น"/>
    <x v="4"/>
    <x v="169"/>
    <s v="สำนักพัฒนาและบำรุงรักษาทางน้ำ"/>
    <s v="070102V01"/>
    <s v="070102V01F01"/>
  </r>
  <r>
    <s v="คค 0320-69-0002"/>
    <s v="งานจ้างก่อสร้างขุดลอกและบำรุงรักษาร่องน้ำชายฝั่งทะเลที่ ร่องน้ำบางปะกง อ.บางปะกง จ.ฉะเชิงเทรา"/>
    <x v="5"/>
    <x v="57"/>
    <s v="ต้นทุนโลจิสติกส์ของประเทศไทยต่อผลิตภัณฑ์มวลรวมในประเทศลดลง"/>
    <x v="4"/>
    <x v="169"/>
    <s v="สำนักพัฒนาและบำรุงรักษาทางน้ำ"/>
    <s v="070101V02"/>
    <s v="070101V02F06"/>
  </r>
  <r>
    <s v="คค 0320-69-0003"/>
    <s v="งานจ้างก่อสร้างขุดลอกและบำรุงรักษาร่องน้ำชายฝั่งทะเลที่ ร่องน้ำปัตตานีและบริเวณที่จอดพักเรือปัตตานี อ.เมืองปัตตานี จ.ปัตตานี"/>
    <x v="5"/>
    <x v="57"/>
    <s v="ต้นทุนโลจิสติกส์ของประเทศไทยต่อผลิตภัณฑ์มวลรวมในประเทศลดลง"/>
    <x v="4"/>
    <x v="169"/>
    <s v="สำนักพัฒนาและบำรุงรักษาทางน้ำ"/>
    <s v="070101V02"/>
    <s v="070101V02F06"/>
  </r>
  <r>
    <s v="คค 0320-69-0004"/>
    <s v="งานจ้างก่อสร้างขุดลอกและบำรุงรักษาร่องน้ำชายฝั่งทะเลที่ ร่องน้ำทางเข้าท่าเทียบเรือกรุงเทพฯ ร่อง 2 อ.เมืองสมุทรปราการ จ.สมุทรปราการ"/>
    <x v="5"/>
    <x v="57"/>
    <s v="ต้นทุนโลจิสติกส์ของประเทศไทยต่อผลิตภัณฑ์มวลรวมในประเทศลดลง"/>
    <x v="4"/>
    <x v="169"/>
    <s v="สำนักพัฒนาและบำรุงรักษาทางน้ำ"/>
    <s v="070101V02"/>
    <s v="070101V02F06"/>
  </r>
  <r>
    <s v="คค 0320-69-0005"/>
    <s v="งานจ้างก่อสร้างขุดลอกและบำรุงรักษาร่องน้ำชายฝั่งทะเลที่ ร่องน้ำบ้านดอน อ.เมืองสุราษฎร์ธานี จ.สุราษฎร์ธานี"/>
    <x v="5"/>
    <x v="57"/>
    <s v="ต้นทุนโลจิสติกส์ของประเทศไทยต่อผลิตภัณฑ์มวลรวมในประเทศลดลง"/>
    <x v="4"/>
    <x v="169"/>
    <s v="สำนักพัฒนาและบำรุงรักษาทางน้ำ"/>
    <s v="070101V02"/>
    <s v="070101V02F06"/>
  </r>
  <r>
    <s v="คค 0320-69-0006"/>
    <s v="งานจ้างก่อสร้างขุดลอกและบำรุงรักษาร่องน้ำชายฝั่งทะเลที่ ร่องน้ำสมุทรสาคร (ท่าจีน) อ.เมืองสมุทรสาคร จ.สมุทรสาคร"/>
    <x v="5"/>
    <x v="57"/>
    <s v="ต้นทุนโลจิสติกส์ของประเทศไทยต่อผลิตภัณฑ์มวลรวมในประเทศลดลง"/>
    <x v="4"/>
    <x v="169"/>
    <s v="สำนักพัฒนาและบำรุงรักษาทางน้ำ"/>
    <s v="070101V02"/>
    <s v="070101V02F06"/>
  </r>
  <r>
    <s v="คค 0320-69-0007"/>
    <s v="งานจ้างก่อสร้างขุดลอกและบำรุงรักษาร่องน้ำชายฝั่งทะเลที่ ร่องน้ำท่าเรืออเนกประสงค์ระนอง อ.เมืองระนอง จ.ระนอง"/>
    <x v="5"/>
    <x v="110"/>
    <s v="ประสิทธิภาพด้านโลจิสติกส์ระหว่างประเทศของประเทศไทยดีขึ้น"/>
    <x v="4"/>
    <x v="169"/>
    <s v="สำนักพัฒนาและบำรุงรักษาทางน้ำ"/>
    <s v="070102V01"/>
    <s v="070102V01F01"/>
  </r>
  <r>
    <s v="คค 0408-69-0001"/>
    <s v="โครงการพัฒนาระบบฐานข้อมูลกฎหมายออนไลน์ เพื่อการเผยแพร่และบริหารจัดการด้านกฎหมายของกรมการขนส่งทางบก"/>
    <x v="10"/>
    <x v="77"/>
    <s v="ประชาชนมีส่วนร่วมในการพัฒนากฎหมาย"/>
    <x v="4"/>
    <x v="170"/>
    <s v="สำนักกฎหมาย"/>
    <s v="220103V01"/>
    <s v="220103V01F03"/>
  </r>
  <r>
    <s v="คค 0409-69-0001"/>
    <s v="โครงการศึกษาและวางแผนบริการ Ridesharing ในระบบรถรับจ้างเพื่อส่งเสริมการเดินทางด้วยระบบการขนส่งสาธารณะ"/>
    <x v="5"/>
    <x v="10"/>
    <s v="การเดินทางด้วยระบบขนส่งสาธารณะในเขตเมืองเพิ่มขึ้น"/>
    <x v="4"/>
    <x v="170"/>
    <s v="สำนักการขนส่งผู้โดยสาร"/>
    <s v="070104V01"/>
    <s v="070104V01F03"/>
  </r>
  <r>
    <s v="คค 0409-69-0002"/>
    <s v="โครงการจัดทำข้อมูลการเดินรถโดยสารประจำทางเพื่อการวางแผนการเดินทางในส่วนภูมิภาค"/>
    <x v="5"/>
    <x v="10"/>
    <s v="การเดินทางด้วยระบบขนส่งสาธารณะในเขตเมืองเพิ่มขึ้น"/>
    <x v="4"/>
    <x v="170"/>
    <s v="สำนักการขนส่งผู้โดยสาร"/>
    <s v="070104V03"/>
    <s v="070104V03F04"/>
  </r>
  <r>
    <s v="คค 0409-69-0003"/>
    <s v="โครงการพัฒนาสถานีขนส่งผู้โดยสารเพื่อการขนส่งด้วยรถโดยสารสาธารณะที่ยั่งยืน"/>
    <x v="5"/>
    <x v="10"/>
    <s v="การเดินทางด้วยระบบขนส่งสาธารณะในเขตเมืองเพิ่มขึ้น"/>
    <x v="4"/>
    <x v="170"/>
    <s v="สำนักการขนส่งผู้โดยสาร"/>
    <s v="070104V01"/>
    <s v="070104V01F05"/>
  </r>
  <r>
    <s v="คค 0410-69-0001"/>
    <s v="โครงการการศึกษาแนวทางการบริหารจัดการเงินค่าบริการสถานีขนส่งสัตว์หรืือสิ่งของให้มีประสิทธิภาพ"/>
    <x v="5"/>
    <x v="57"/>
    <s v="ต้นทุนโลจิสติกส์ของประเทศไทยต่อผลิตภัณฑ์มวลรวมในประเทศลดลง"/>
    <x v="4"/>
    <x v="170"/>
    <s v="สำนักการขนส่งสินค้า"/>
    <s v="070101V01"/>
    <s v="070101V01F01"/>
  </r>
  <r>
    <s v="คค 0410-69-0002"/>
    <s v="โครงการค่าใช้จ่ายในการเวนคืนที่ดินเพื่อดำเนินโครงการก่อสร้างสถานีขนส่งสินค้าจังหวัดสุราษฎร์ธานี"/>
    <x v="5"/>
    <x v="57"/>
    <s v="ต้นทุนโลจิสติกส์ของประเทศไทยต่อผลิตภัณฑ์มวลรวมในประเทศลดลง"/>
    <x v="4"/>
    <x v="170"/>
    <s v="สำนักการขนส่งสินค้า"/>
    <s v="070101V02"/>
    <s v="070101V02F02"/>
  </r>
  <r>
    <s v="คค 0410-69-0003"/>
    <s v="โครงการพัฒนาระบบการกำกับดูแลการขนส่งสินค้าด้วยรถบรรทุกผ่านระบบดิจิทัล"/>
    <x v="5"/>
    <x v="57"/>
    <s v="ต้นทุนโลจิสติกส์ของประเทศไทยต่อผลิตภัณฑ์มวลรวมในประเทศลดลง"/>
    <x v="4"/>
    <x v="170"/>
    <s v="สำนักการขนส่งสินค้า"/>
    <s v="070101V01"/>
    <s v="070101V01F01"/>
  </r>
  <r>
    <s v="คค 0410-69-0004"/>
    <s v="โครงการศึกษาและวิเคราะห์ความเป็นไปได้ในการร่วมลงทุนระหว่างรัฐและเอกชน โครงการสถานีขนส่งสินค้าชานเมืองกรุงเทพมหานครและปริมณฑล"/>
    <x v="5"/>
    <x v="57"/>
    <s v="ต้นทุนโลจิสติกส์ของประเทศไทยต่อผลิตภัณฑ์มวลรวมในประเทศลดลง"/>
    <x v="4"/>
    <x v="170"/>
    <s v="สำนักการขนส่งสินค้า"/>
    <s v="070101V01"/>
    <s v="070101V01F01"/>
  </r>
  <r>
    <s v="คค 0410-69-0005"/>
    <s v="โครงการยกระดับการควบคุม กำกับ ดูแล ด้านความปลอดภัยในการขนส่งสินค้าอันตรายทางถนน"/>
    <x v="5"/>
    <x v="110"/>
    <s v="ประสิทธิภาพด้านโลจิสติกส์ระหว่างประเทศของประเทศไทยดีขึ้น"/>
    <x v="4"/>
    <x v="170"/>
    <s v="สำนักการขนส่งสินค้า"/>
    <s v="070102V04"/>
    <s v="070102V04F03"/>
  </r>
  <r>
    <s v="คค 0410-69-0006"/>
    <s v="โครงการพัฒนาการขนส่งสินค้าทางถนนด้วยการยกระดับมาตรฐาน Q Mark ให้เป็นตัวบ่งชี้ด้านคุณภาพที่สำคัญในภาคการขนส่งและโลจิสติกส์"/>
    <x v="5"/>
    <x v="57"/>
    <s v="ต้นทุนโลจิสติกส์ของประเทศไทยต่อผลิตภัณฑ์มวลรวมในประเทศลดลง"/>
    <x v="4"/>
    <x v="170"/>
    <s v="สำนักการขนส่งสินค้า"/>
    <s v="070101V01"/>
    <s v="070101V01F01"/>
  </r>
  <r>
    <s v="คค 0410-69-0007"/>
    <s v="โครงการพัฒนาศักยภาพผู้ประกอบการขนส่งสินค้าทางถนนสู่การขนส่งที่เป็นมิตรต่อสิ่งแวดล้อม"/>
    <x v="5"/>
    <x v="57"/>
    <s v="ต้นทุนโลจิสติกส์ของประเทศไทยต่อผลิตภัณฑ์มวลรวมในประเทศลดลง"/>
    <x v="4"/>
    <x v="170"/>
    <s v="สำนักการขนส่งสินค้า"/>
    <s v="070101V01"/>
    <s v="070101V01F01"/>
  </r>
  <r>
    <s v="คค 0418-69-0001"/>
    <s v="โครงการจัดซื้อระบบตรวจสภาพรถ"/>
    <x v="5"/>
    <x v="112"/>
    <s v="ผู้เสียชีวิตจากอุบัติเหตุทางถนนลดลง"/>
    <x v="4"/>
    <x v="170"/>
    <s v="สำนักวิศวกรรมยานยนต์"/>
    <s v="070105V02"/>
    <s v="070105V02F05"/>
  </r>
  <r>
    <s v="คค 0418-69-0002"/>
    <s v="โครงการจัดหาระบบตรวจสภาพรถแบบเคลื่อนที่ (Mobile Inspection Unit) จำนวน 5 ระบบ (สามารถตรวจสภาพรถได้ทุกขนาด 2 ระบบ, ตรวจสภาพรถที่มีน้ำหนักไม่เกิน 3,500 กิโลกรัม 3 ระบบ)"/>
    <x v="5"/>
    <x v="112"/>
    <s v="ผู้เสียชีวิตจากอุบัติเหตุทางถนนลดลง"/>
    <x v="4"/>
    <x v="170"/>
    <s v="สำนักวิศวกรรมยานยนต์"/>
    <s v="070105V02"/>
    <s v="070105V02F05"/>
  </r>
  <r>
    <s v="คค 0418-69-0003"/>
    <s v="โครงการพัฒนาระบบการจัดการ กำกับ ดูแล สถานตรวจสภาพรถ ผู้ติดตั้ง และผู้ตรวจและทดสอบรถใช้ก๊าซเป็นเชื้อเพลิง ระยะที่ ๓ โดยใช้เทคโนโลยี AI เข้ามาช่วย"/>
    <x v="5"/>
    <x v="112"/>
    <s v="ผู้เสียชีวิตจากอุบัติเหตุทางถนนลดลง"/>
    <x v="4"/>
    <x v="170"/>
    <s v="สำนักวิศวกรรมยานยนต์"/>
    <s v="070105V01"/>
    <s v="070105V01F03"/>
  </r>
  <r>
    <s v="คค 0419-69-0001"/>
    <s v="โครงการติดตามประเมินผลหลักสูตรการอบรมเพื่อคืนคะแนนความประพฤติและพัฒนาสิทธิประโยชน์สำหรับผู้ขับดี"/>
    <x v="5"/>
    <x v="112"/>
    <s v="ผู้เสียชีวิตจากอุบัติเหตุทางถนนลดลง"/>
    <x v="4"/>
    <x v="170"/>
    <s v="สำนักสวัสดิภาพการขนส่งทางบก"/>
    <s v="070105V01"/>
    <s v="070105V01F02"/>
  </r>
  <r>
    <s v="คค 0419-69-0002"/>
    <s v="โครงการศึกษาการพัฒนาระบบใบอนุญาตขับรถแบบลำดับขั้นเพื่อยกระดับความปลอดภัยทางถนน"/>
    <x v="5"/>
    <x v="112"/>
    <s v="ผู้เสียชีวิตจากอุบัติเหตุทางถนนลดลง"/>
    <x v="4"/>
    <x v="170"/>
    <s v="สำนักสวัสดิภาพการขนส่งทางบก"/>
    <s v="070105V01"/>
    <s v="070105V01F01"/>
  </r>
  <r>
    <s v="คค 0419-69-0003"/>
    <s v="โครงการศึกษาพัฒนาระบบข้อมูลขนาดใหญ่เพื่อติดตามประเมินผลและวิเคราะห์ข้อมูลเชิงลึกของการเกิดอุบัติเหตุทางถนน"/>
    <x v="5"/>
    <x v="112"/>
    <s v="ผู้เสียชีวิตจากอุบัติเหตุทางถนนลดลง"/>
    <x v="4"/>
    <x v="170"/>
    <s v="สำนักสวัสดิภาพการขนส่งทางบก"/>
    <s v="070105V01"/>
    <s v="070105V01F03"/>
  </r>
  <r>
    <s v="คค 0419-69-0004"/>
    <s v="พัฒนาและเสริมสร้างสมรรถนะบุคลากรจัดการด้านความปลอดภัยในการขนส่ง ประจำปีงบประมาณ พ.ศ. 2569"/>
    <x v="5"/>
    <x v="112"/>
    <s v="ผู้เสียชีวิตจากอุบัติเหตุทางถนนลดลง"/>
    <x v="4"/>
    <x v="170"/>
    <s v="สำนักสวัสดิภาพการขนส่งทางบก"/>
    <s v="070105V01"/>
    <s v="070105V01F02"/>
  </r>
  <r>
    <s v="คค 0420-69-0001"/>
    <s v="โครงการพัฒนาแอปพลิเคชันของการขนส่งทางบกเพื่อให้บริการประชาชนเพียงแอปพลิเคชันเดียว  (One App On DLT)"/>
    <x v="4"/>
    <x v="9"/>
    <s v="งานบริการภาครัฐที่ปรับเปลี่ยนเป็นดิจิทัลเพิ่มขึ้น"/>
    <x v="4"/>
    <x v="170"/>
    <s v="ศูนย์เทคโนโลยีสารสนเทศ"/>
    <s v="200101V03"/>
    <s v="200101V03F01"/>
  </r>
  <r>
    <s v="คค 0514-69-0001"/>
    <s v="โครงการจ้างที่ปรึกษา ศึกษา Aeronautical Study เกี่ยวกับพื้นที่ปลอดภัยรอบทางวิ่ง (Runway Strip) และพื้นที่ปลอดภัยปลายทางวิ่ง (Runway End Safety Area) ท่าอากาศยานแม่ฮ่องสอน"/>
    <x v="5"/>
    <x v="110"/>
    <s v="ประสิทธิภาพด้านโลจิสติกส์ระหว่างประเทศของประเทศไทยดีขึ้น"/>
    <x v="4"/>
    <x v="171"/>
    <s v="กองแผนงาน"/>
    <s v="070102V01"/>
    <s v="070102V01F01"/>
  </r>
  <r>
    <s v="คค 0514-69-0002"/>
    <s v="โครงการจัดซื้อแบบจำลองอากาศยานพร้อมระบบจำลองการฝึกซ้อมดับเพลิงและกู้ภัยอากาศยาน"/>
    <x v="5"/>
    <x v="110"/>
    <s v="ประสิทธิภาพด้านโลจิสติกส์ระหว่างประเทศของประเทศไทยดีขึ้น"/>
    <x v="4"/>
    <x v="171"/>
    <s v="กองแผนงาน"/>
    <s v="070102V01"/>
    <s v="070102V01F01"/>
  </r>
  <r>
    <s v="คค 0514-69-0003"/>
    <s v="โครงการงานก่อสร้างขยายลานจอดเครื่องบิน และก่อสร้างทางขับ พร้อมระบบไฟฟ้าสนามบินท่าอากาศยานอุบลราชธานี ตำบลในเมือง อำเภอเมืองอุบลราชธานี  จังหวัดอุบลราชธานี 1 แห่ง"/>
    <x v="5"/>
    <x v="110"/>
    <s v="ประสิทธิภาพด้านโลจิสติกส์ระหว่างประเทศของประเทศไทยดีขึ้น"/>
    <x v="4"/>
    <x v="171"/>
    <s v="กองแผนงาน"/>
    <s v="070102V01"/>
    <s v="070102V01F01"/>
  </r>
  <r>
    <s v="คค 0514-69-0004"/>
    <s v="โครงการงานก่อสร้างเสริมความแข็งแรงลานจอดเครื่องบิน และทางขับ พร้อมระบบไฟฟ้าสนามบิน ท่าอากาศยานนครพนม ตำบลโพธิ์ตาก อำเภอเมืองนครพนม จังหวัดนครพนม  1 แห่ง"/>
    <x v="5"/>
    <x v="110"/>
    <s v="ประสิทธิภาพด้านโลจิสติกส์ระหว่างประเทศของประเทศไทยดีขึ้น"/>
    <x v="4"/>
    <x v="171"/>
    <s v="กองแผนงาน"/>
    <s v="070102V01"/>
    <s v="070102V01F01"/>
  </r>
  <r>
    <s v="คค 06138-69-0002"/>
    <s v="โครงการก่อสร้างทางหลวงพิเศษระหว่างเมืองหมายเลข 84 สายหาดใหญ่-ชายแดนไทย/มาเลเซีย"/>
    <x v="5"/>
    <x v="57"/>
    <s v="ต้นทุนโลจิสติกส์ของประเทศไทยต่อผลิตภัณฑ์มวลรวมในประเทศลดลง"/>
    <x v="4"/>
    <x v="172"/>
    <s v="สำนักแผนงาน"/>
    <s v="070101V02"/>
    <s v="070101V02F03"/>
  </r>
  <r>
    <s v="คค 06138-69-0003"/>
    <s v="โครงการทางแนวใหม่เชื่อมทางหลวงพิเศษระหว่างเมืองหมายเลข 6 - ทางหลวงหมายเลข 32"/>
    <x v="5"/>
    <x v="57"/>
    <s v="ต้นทุนโลจิสติกส์ของประเทศไทยต่อผลิตภัณฑ์มวลรวมในประเทศลดลง"/>
    <x v="4"/>
    <x v="172"/>
    <s v="สำนักแผนงาน"/>
    <s v="070101V02"/>
    <s v="070101V02F06"/>
  </r>
  <r>
    <s v="คค 06138-69-0004"/>
    <s v="โครงการก่อสร้างทางแยกต่างระดับจุดตัดทางหลวงหมายเลข 1 ตัดทางหลวงหมายเลข 3008 (แยกพยุหะคีรี)"/>
    <x v="5"/>
    <x v="112"/>
    <s v="ผู้เสียชีวิตจากอุบัติเหตุทางถนนลดลง"/>
    <x v="4"/>
    <x v="172"/>
    <s v="สำนักแผนงาน"/>
    <s v="070105V02"/>
    <s v="070105V02F02"/>
  </r>
  <r>
    <s v="คค 06138-69-0005"/>
    <s v="โครงการสะพานมิตรภาพไทย - ลาว แห่งที่ 6 (อุบลราชธานี-สาละวัน)"/>
    <x v="5"/>
    <x v="57"/>
    <s v="ต้นทุนโลจิสติกส์ของประเทศไทยต่อผลิตภัณฑ์มวลรวมในประเทศลดลง"/>
    <x v="4"/>
    <x v="172"/>
    <s v="สำนักแผนงาน"/>
    <s v="070101V02"/>
    <s v="070101V02F05"/>
  </r>
  <r>
    <s v="คค 06138-69-0006"/>
    <s v="โครงการทางหลวงพิเศษระหว่างเมืองหมายเลข 9 แนวใหม่วงแหวนตะวันตก – ตะวันออก"/>
    <x v="5"/>
    <x v="57"/>
    <s v="ต้นทุนโลจิสติกส์ของประเทศไทยต่อผลิตภัณฑ์มวลรวมในประเทศลดลง"/>
    <x v="4"/>
    <x v="172"/>
    <s v="สำนักแผนงาน"/>
    <s v="070101V02"/>
    <s v="070101V02F06"/>
  </r>
  <r>
    <s v="คค 06138-69-0007"/>
    <s v="โครงการก่อสร้างทางหลวงหมายเลข 117 สาย นครสวรรค์ - พิจิตร ตอน บ.พลัง - บ.สวนเจริญ จ.พิจิตร"/>
    <x v="5"/>
    <x v="112"/>
    <s v="ผู้เสียชีวิตจากอุบัติเหตุทางถนนลดลง"/>
    <x v="4"/>
    <x v="172"/>
    <s v="สำนักแผนงาน"/>
    <s v="070105V02"/>
    <s v="070105V02F03"/>
  </r>
  <r>
    <s v="คค 06138-69-0008"/>
    <s v="โครงการทางหลวงพิเศษระหวางเมืองหมายเลข 8 สายนครปฐม-ชะอํา ช่วงนครปฐม – ปากท่อ"/>
    <x v="5"/>
    <x v="110"/>
    <s v="ประสิทธิภาพด้านโลจิสติกส์ระหว่างประเทศของประเทศไทยดีขึ้น"/>
    <x v="4"/>
    <x v="172"/>
    <s v="สำนักแผนงาน"/>
    <s v="070102V01"/>
    <s v="070102V01F01"/>
  </r>
  <r>
    <s v="คค 06138-69-0009"/>
    <s v="โครงการก่อสร้างทางหลวงหมายเลข 4056 สาย นราธิวาส - อ.สุไหงโกลก ตอน บ.บูเก๊ะตาโมง - บ.โคกตา จ.นราธิวาส"/>
    <x v="17"/>
    <x v="104"/>
    <s v="การขยายตัวของผลิตภัณฑ์มวลรวมของพื้นที่เขตพัฒนาเศรษฐกิจพิเศษชายแดนเพิ่มขึ้น"/>
    <x v="4"/>
    <x v="172"/>
    <s v="สำนักแผนงาน"/>
    <s v="090301V01"/>
    <s v="090301V01F01"/>
  </r>
  <r>
    <s v="คค 06138-69-0010"/>
    <s v="โครงการก่อสร้างสะพานข้ามทางรถไฟบนทางหลวงหมายเลข 3329 สายแยกทางหลวงหมายเลข 1 - สถานีหัวหวาย"/>
    <x v="5"/>
    <x v="127"/>
    <s v="การขนส่งสินค้าทางรางเพิ่มขึ้น"/>
    <x v="4"/>
    <x v="172"/>
    <s v="สำนักแผนงาน"/>
    <s v="070103V01"/>
    <s v="070103V01F04"/>
  </r>
  <r>
    <s v="คค 06138-69-0011"/>
    <s v="โครงการก่อสร้างทางหลวงหมายเลข 4 ตอน เขาหลัก - ลำแก่น"/>
    <x v="17"/>
    <x v="64"/>
    <s v="การขยายตัวของผลิตภัณฑ์มวลรวมของพื้นที่ระเบียงเศรษฐกิจพิเศษ"/>
    <x v="4"/>
    <x v="172"/>
    <s v="สำนักแผนงาน"/>
    <s v="090204V01"/>
    <s v="090204V01F01"/>
  </r>
  <r>
    <s v="คค 06138-69-0012"/>
    <s v="โครงการก่อสร้างทางหลวงหมายเลข 2 สาย นครราชสีมา - ประทาย จ.นครราชสีมา"/>
    <x v="5"/>
    <x v="112"/>
    <s v="ผู้เสียชีวิตจากอุบัติเหตุทางถนนลดลง"/>
    <x v="4"/>
    <x v="172"/>
    <s v="สำนักแผนงาน"/>
    <s v="070105V05"/>
    <s v="070105V05F01"/>
  </r>
  <r>
    <s v="คค 06138-69-0013"/>
    <s v="โครงการก่อสร้างทางแนวใหม่ สาย ทางเลี่ยงเมืองพนัสนิคมด้านใต้"/>
    <x v="17"/>
    <x v="50"/>
    <s v="การขยายตัวของผลิตภัณฑ์มวลรวมของพื้นที่เขตพัฒนาพิเศษภาคตะวันออกเพิ่มขึ้น"/>
    <x v="4"/>
    <x v="172"/>
    <s v="สำนักแผนงาน"/>
    <s v="090101V01"/>
    <s v="090101V01F01"/>
  </r>
  <r>
    <s v="คค 0702-69-0001"/>
    <s v="โครงการก่อสร้างถนนสาย แยก ทช.ชม.3029 - แยก ทล.1006  อ.เมือง อ.สันกำแพง จ.เชียงใหม่"/>
    <x v="5"/>
    <x v="57"/>
    <s v="ต้นทุนโลจิสติกส์ของประเทศไทยต่อผลิตภัณฑ์มวลรวมในประเทศลดลง"/>
    <x v="4"/>
    <x v="173"/>
    <s v="กองแผนงาน"/>
    <s v="070101V02"/>
    <s v="070101V02F06"/>
  </r>
  <r>
    <s v="คค 0702-69-0004"/>
    <s v="ถนนสายแยก ทล.2 – สถานีรถไฟนาทา อ.เมือง จ.หนองคาย"/>
    <x v="5"/>
    <x v="57"/>
    <s v="ต้นทุนโลจิสติกส์ของประเทศไทยต่อผลิตภัณฑ์มวลรวมในประเทศลดลง"/>
    <x v="4"/>
    <x v="173"/>
    <s v="กองแผนงาน"/>
    <s v="070101V02"/>
    <s v="070101V02F06"/>
  </r>
  <r>
    <s v="คค 0803-69-0001"/>
    <s v="การศึกษาปรับปรุงระบบการให้บริการการเดินทางเพื่อแก้ไขปัญหา การเดินทางช่วงต่อแรกและต่อสุดท้ายของระบบขนส่งสาธารณะในเขตเมือง (First mile and Last mile Solution and Initiate Mobility as a Service (Maas) Concept)"/>
    <x v="5"/>
    <x v="10"/>
    <s v="การเดินทางด้วยระบบขนส่งสาธารณะในเขตเมืองเพิ่มขึ้น"/>
    <x v="4"/>
    <x v="174"/>
    <s v="กองพัฒนาระบบการขนส่งและจราจร"/>
    <s v="070104V01"/>
    <s v="070104V01F03"/>
  </r>
  <r>
    <s v="คค 0803-69-0002"/>
    <s v="การศึกษารูปแบบการบริหารจัดการและประยุกต์ใช้เทคโนโลยีและนวัตกรรม เพื่อปรับปรุงขีดความสามารถการขนส่งสินค้าผ่านสถานีขนส่งสินค้าร่มเกล้าและสถานีบรรจุและแยกสินค้ากล่อง (ICD) ลาดกระบัง"/>
    <x v="5"/>
    <x v="57"/>
    <s v="ต้นทุนโลจิสติกส์ของประเทศไทยต่อผลิตภัณฑ์มวลรวมในประเทศลดลง"/>
    <x v="4"/>
    <x v="174"/>
    <s v="กองพัฒนาระบบการขนส่งและจราจร"/>
    <s v="070101V02"/>
    <s v="070101V02F01"/>
  </r>
  <r>
    <s v="คค 0804-69-0001"/>
    <s v="การศึกษาเพื่อพัฒนาเทคโนโลยีคมนาคมแห่งอนาคตของประเทศไทย"/>
    <x v="5"/>
    <x v="10"/>
    <s v="การเดินทางด้วยระบบขนส่งสาธารณะในเขตเมืองเพิ่มขึ้น"/>
    <x v="4"/>
    <x v="174"/>
    <s v="ศูนย์เทคโนโลยีสารสนเทศการขนส่งและจราจร"/>
    <s v="070104V03"/>
    <s v="070104V03F04"/>
  </r>
  <r>
    <s v="กก 0202-69-0001"/>
    <s v="โครงการอำนวยการแก้ไขปัญหานักท่องเที่ยวและช่วยเหลือนักท่องเที่ยว"/>
    <x v="9"/>
    <x v="48"/>
    <s v="นักท่องเที่ยวมีความปลอดภัยในชีวิตและทรัพย์สินมากขึ้น"/>
    <x v="7"/>
    <x v="175"/>
    <s v="กองมาตรตฐานและกำกับความปลอดภัยนักท่องเที่ยว (กมก.)"/>
    <s v="050601V02"/>
    <s v="050601V02F02"/>
  </r>
  <r>
    <s v="กก 0202-69-0002"/>
    <s v="โครงการประสานความร่วมมือระหว่างหน่วยงานเพื่อแก้ไขปัญหานักท่องเที่ยว"/>
    <x v="9"/>
    <x v="48"/>
    <s v="นักท่องเที่ยวมีความปลอดภัยในชีวิตและทรัพย์สินมากขึ้น"/>
    <x v="7"/>
    <x v="175"/>
    <s v="กองมาตรตฐานและกำกับความปลอดภัยนักท่องเที่ยว (กมก.)"/>
    <s v="050601V01"/>
    <s v="050601V01F02"/>
  </r>
  <r>
    <s v="กก 0202-69-0003"/>
    <s v="โครงการพัฒนาศักยภาพอาสาสมัครท่องเที่ยวและกีฬา"/>
    <x v="9"/>
    <x v="48"/>
    <s v="นักท่องเที่ยวมีความปลอดภัยในชีวิตและทรัพย์สินมากขึ้น"/>
    <x v="7"/>
    <x v="175"/>
    <s v="กองมาตรตฐานและกำกับความปลอดภัยนักท่องเที่ยว (กมก.)"/>
    <s v="050601V01"/>
    <s v="050601V01F01"/>
  </r>
  <r>
    <s v="กก 0202-69-0004"/>
    <s v="โครงการพัฒนาเทคโนโลยีสารสนเทศเพื่อสนับสนุนการปฏิบัติงานของเจ้าหน้าที่ช่วยเหลือนักท่องเที่ยว"/>
    <x v="9"/>
    <x v="48"/>
    <s v="นักท่องเที่ยวมีความปลอดภัยในชีวิตและทรัพย์สินมากขึ้น"/>
    <x v="7"/>
    <x v="175"/>
    <s v="กองมาตรตฐานและกำกับความปลอดภัยนักท่องเที่ยว (กมก.)"/>
    <s v="050601V01"/>
    <s v="050601V01F04"/>
  </r>
  <r>
    <s v="กก 0202-69-0005"/>
    <s v="โครงการการป้องกันความเสี่ยงของนักท่องเที่ยวขณะเดินทางท่องเที่ยว"/>
    <x v="9"/>
    <x v="48"/>
    <s v="นักท่องเที่ยวมีความปลอดภัยในชีวิตและทรัพย์สินมากขึ้น"/>
    <x v="7"/>
    <x v="175"/>
    <s v="กองมาตรตฐานและกำกับความปลอดภัยนักท่องเที่ยว (กมก.)"/>
    <s v="050601V02"/>
    <s v="050601V02F03"/>
  </r>
  <r>
    <s v="กก 0202-69-0006"/>
    <s v="โครงการการจัดทำมาตรฐานความปลอดภัยด้านการท่องเที่ยวในประเทศไทย"/>
    <x v="9"/>
    <x v="48"/>
    <s v="นักท่องเที่ยวมีความปลอดภัยในชีวิตและทรัพย์สินมากขึ้น"/>
    <x v="7"/>
    <x v="175"/>
    <s v="กองมาตรตฐานและกำกับความปลอดภัยนักท่องเที่ยว (กมก.)"/>
    <s v="050601V02"/>
    <s v="050601V02F03"/>
  </r>
  <r>
    <s v="กก 0203-69-0001"/>
    <s v="โครงการส่งเสริมการท่องเที่ยวเชิงศรัทธา (Faith-Based Tourism)"/>
    <x v="9"/>
    <x v="16"/>
    <s v="รายได้จากการท่องเที่ยวเชิงสร้างสรรค์และวัฒนธรรมเพิ่มขึ้น"/>
    <x v="7"/>
    <x v="175"/>
    <s v="กองยุทธศาสตร์และแผนงาน (กยผ.)"/>
    <s v="050101V02"/>
    <s v="050101V02F01"/>
  </r>
  <r>
    <s v="กก 0203-69-0002"/>
    <s v="โครงการพัฒนาขีดความสามารถด้านการท่องเที่ยวสำราญทางน้ำเพื่อรองรับการท่องเที่ยวคุณภาพสูงและกระจายรายได้สู่ท้องถิ่นอย่างยั่งยืน"/>
    <x v="9"/>
    <x v="49"/>
    <s v="รายได้การท่องเที่ยวสำราญทางน้ำ เพิ่มขึ้น"/>
    <x v="7"/>
    <x v="175"/>
    <s v="กองยุทธศาสตร์และแผนงาน (กยผ.)"/>
    <s v="050401V01"/>
    <s v="050401V01F02"/>
  </r>
  <r>
    <s v="กก 0203-69-0003"/>
    <s v="โครงการส่งเสริมการท่องเที่ยวเชิงกีฬาเพื่อเพิ่มมูลค่าทางเศรษฐกิจ (Sports Tourism Destination)"/>
    <x v="9"/>
    <x v="82"/>
    <s v="รายได้จากการท่องเที่ยวเชิงธุรกิจ เพิ่มขึ้น"/>
    <x v="7"/>
    <x v="175"/>
    <s v="กองยุทธศาสตร์และแผนงาน (กยผ.)"/>
    <s v="050201V03"/>
    <s v="050201V03F01"/>
  </r>
  <r>
    <s v="กก 0203-69-0004"/>
    <s v="โครงการบูรณาการความร่วมมือในการเชื่อมโยงเรื่องราวการท่องเที่ยวเมืองชายแดนกับประเทศเพื่อนบ้าน"/>
    <x v="9"/>
    <x v="47"/>
    <s v="ประเทศไทยเป็นจุดเชื่อมต่อการเดินทางของนักท่องเที่ยวในภูมิภาคอาเซียน"/>
    <x v="7"/>
    <x v="175"/>
    <s v="กองยุทธศาสตร์และแผนงาน (กยผ.)"/>
    <s v="050501V02"/>
    <s v="050501V02F02"/>
  </r>
  <r>
    <s v="กก 0203-69-0005"/>
    <s v="โครงการส่งเสริมการท่องเที่ยวเพื่อรองรับการปรับตัวของสภาพภูมิอากาศสู่การท่องเที่ยวอย่างยั่งยืน"/>
    <x v="9"/>
    <x v="46"/>
    <s v="การท่องเที่ยวอย่างมีความรับผิดชอบต่อสังคมและสิ่งแวดล้อมดีขึ้น"/>
    <x v="7"/>
    <x v="175"/>
    <s v="กองยุทธศาสตร์และแผนงาน (กยผ.)"/>
    <s v="050603V02"/>
    <s v="050603V02F02"/>
  </r>
  <r>
    <s v="กก 0204-69-0001"/>
    <s v="โครงการจัดทำข้อมูลสถิตินักท่องเที่ยวเชื่อมโยงภูมิภาค"/>
    <x v="9"/>
    <x v="47"/>
    <s v="ประเทศไทยเป็นจุดเชื่อมต่อการเดินทางของนักท่องเที่ยวในภูมิภาคอาเซียน"/>
    <x v="7"/>
    <x v="175"/>
    <s v="กองเศรษฐกิจการท่องเที่ยวและกีฬา (กทก.)"/>
    <s v="050501V03"/>
    <s v="050501V03F01"/>
  </r>
  <r>
    <s v="กก 0204-69-0002"/>
    <s v="โครงการวิเคราะห์และจัดทำข้อมูลมูลค่าการท่องเที่ยวอย่างยั่งยืน (MST: Measuring Sustainable Tourism) ตามแนวทางของ UN Tourism"/>
    <x v="9"/>
    <x v="46"/>
    <s v="การท่องเที่ยวอย่างมีความรับผิดชอบต่อสังคมและสิ่งแวดล้อมดีขึ้น"/>
    <x v="7"/>
    <x v="175"/>
    <s v="กองเศรษฐกิจการท่องเที่ยวและกีฬา (กทก.)"/>
    <s v="050603V04"/>
    <s v="050603V04F02"/>
  </r>
  <r>
    <s v="กก 0204-69-0003"/>
    <s v="โครงการค่าใช้จ่ายในการรวบรวมข้อมูลสถิติและรายได้จากการท่องเที่ยวเชิงกีฬา (Sport Tourism) ทั้งภาพรวมและรายจังหวัด"/>
    <x v="9"/>
    <x v="82"/>
    <s v="รายได้จากการท่องเที่ยวเชิงธุรกิจ เพิ่มขึ้น"/>
    <x v="7"/>
    <x v="175"/>
    <s v="กองเศรษฐกิจการท่องเที่ยวและกีฬา (กทก.)"/>
    <s v="050201V03"/>
    <s v="050201V03F01"/>
  </r>
  <r>
    <s v="กก 0205-69-0001"/>
    <s v="โครงการจัดทำสถาปัตยกรรมองค์กรด้านเทคโนโลยีสารสนเทศและการสื่อสาร (Enterprise Architecture : EA)"/>
    <x v="22"/>
    <x v="128"/>
    <s v="คนไทยออกกำลังกาย เล่นกีฬา และนันทนาการอย่างสม่ำเสมอเพิ่มขึ้น"/>
    <x v="7"/>
    <x v="175"/>
    <s v="ศูนย์เทคโนโลยีสารสนเทศและการสื่อสาร (ศทส.)"/>
    <s v="140101V01"/>
    <s v="140101V01F01"/>
  </r>
  <r>
    <s v="กก 0205-69-0002"/>
    <s v="โครงการบริหารจัดการธรรมาภิบาลข้อมูล การรักษาความมั่นคงปลอดภัยไซเบอร์ และการคุ้มครองข้อมูลส่วนบุคคล  (Data Governance and Cyber Security and PDPA)"/>
    <x v="22"/>
    <x v="129"/>
    <s v="บุคลากรด้านการกีฬาและนันทนาการมีคุณภาพและมาตรฐานเพิ่มขึ้น"/>
    <x v="7"/>
    <x v="175"/>
    <s v="ศูนย์เทคโนโลยีสารสนเทศและการสื่อสาร (ศทส.)"/>
    <s v="140301V04"/>
    <s v="140301V04F02"/>
  </r>
  <r>
    <s v="กก 0207-69-0002"/>
    <s v="โครงการพัฒนาระบบติดตามและรายงานการประเมินประสิทธิภาพการปฏิบัติราชการของส่วนราชการ ในกระทรวงการท่องเที่ยวและกีฬา"/>
    <x v="4"/>
    <x v="90"/>
    <s v="ภาครัฐมีขีดสมรรถนะสูงเทียบเท่ามาตรฐานสากลและมีความคล่องตัว"/>
    <x v="7"/>
    <x v="175"/>
    <s v="กองพัฒนาระบบบริหาร (กพร.)"/>
    <s v="200401V02"/>
    <s v="200401V02F02"/>
  </r>
  <r>
    <s v="กก 0207-69-0003"/>
    <s v="โครงการพัฒนาระบบอำนวยความสะดวกแก่ผู้เดินทาง (Ease of traveling) เพื่อยกระดับขีดความสามารถทางการท่องเที่ยว"/>
    <x v="9"/>
    <x v="16"/>
    <s v="รายได้จากการท่องเที่ยวเชิงสร้างสรรค์และวัฒนธรรมเพิ่มขึ้น"/>
    <x v="7"/>
    <x v="175"/>
    <s v="กองพัฒนาระบบบริหาร (กพร.)"/>
    <s v="050101V04"/>
    <s v="050101V04F03"/>
  </r>
  <r>
    <s v="กก 0211-69-0001"/>
    <s v="ค่าใช้จ่ายโครงการพัฒนาแพลตฟอร์มเชื่อมโยงและบูรณาการข้อมูลสถิติการออกกาลังกายและการเล่นกีฬาของประชาชน (CALORIES CREDIT CHALLENGE) ระยะที่ 4"/>
    <x v="22"/>
    <x v="128"/>
    <s v="คนไทยออกกำลังกาย เล่นกีฬา และนันทนาการอย่างสม่ำเสมอเพิ่มขึ้น"/>
    <x v="7"/>
    <x v="175"/>
    <s v="กองนโยบายการท่องเที่ยวและกีฬาแห่งชาติ"/>
    <s v="140101V02"/>
    <s v="140101V02F01"/>
  </r>
  <r>
    <s v="กก 0211-69-0002"/>
    <s v="ค่าใช้จ่ายโครงการพัฒนาฐานข้อมูลกลาง องค์ความรู้ และแพลตฟอร์มการประมวลผลด้านบุคลากรด้านการกีฬาและนันทนาการอย่างมีประสิทธิภาพตามแผนพัฒนาการกีฬาแห่งชาติ ฉบับที่ 7 (พ.ศ. 2566 - 2570) ระยะที่ 3"/>
    <x v="22"/>
    <x v="128"/>
    <s v="คนไทยออกกำลังกาย เล่นกีฬา และนันทนาการอย่างสม่ำเสมอเพิ่มขึ้น"/>
    <x v="7"/>
    <x v="175"/>
    <s v="กองนโยบายการท่องเที่ยวและกีฬาแห่งชาติ"/>
    <s v="140101V04"/>
    <s v="140101V04F04"/>
  </r>
  <r>
    <s v="กก 0211-69-0003"/>
    <s v="โครงการส่งเสริมการท่องเที่ยวเชิงสร้างสรรค์บนฐานทุนวัฒนธรรม"/>
    <x v="9"/>
    <x v="16"/>
    <s v="รายได้จากการท่องเที่ยวเชิงสร้างสรรค์และวัฒนธรรมเพิ่มขึ้น"/>
    <x v="7"/>
    <x v="175"/>
    <s v="กองนโยบายการท่องเที่ยวและกีฬาแห่งชาติ"/>
    <s v="050101V01"/>
    <s v="050101V01F03"/>
  </r>
  <r>
    <s v="กก 0301-69-0001"/>
    <s v="โครงการ “สร้างความตระหนักความรอบรู้กิจกรรมทางกาย(Physical literacy: PL) สมรรถภาพกายดี ชีวีมีสุข ไปกับกรมพลศึกษา”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งานเลขานุการกรม"/>
    <s v="140101V04"/>
    <s v="140101V04F03"/>
  </r>
  <r>
    <s v="กก 0302-69-0001"/>
    <s v="พัฒนาระบบบริหารจัดการกีฬาขั้นพื้นฐานและมวลชน"/>
    <x v="22"/>
    <x v="129"/>
    <s v="บุคลากรด้านการกีฬาและนันทนาการมีคุณภาพและมาตรฐานเพิ่มขึ้น"/>
    <x v="7"/>
    <x v="176"/>
    <s v="สถาบันพัฒนาบุคลากรการพลศึกษาและการกีฬา"/>
    <s v="140301V04"/>
    <s v="140301V04F01"/>
  </r>
  <r>
    <s v="กก 0302-69-0002"/>
    <s v="พัฒนาครูผู้สอนพลศึกษาเพื่อส่งเสริมและพัฒนาทักษะการเล่นกีฬาของเด็กในระดับพื้นฐาน"/>
    <x v="22"/>
    <x v="129"/>
    <s v="บุคลากรด้านการกีฬาและนันทนาการมีคุณภาพและมาตรฐานเพิ่มขึ้น"/>
    <x v="7"/>
    <x v="176"/>
    <s v="สถาบันพัฒนาบุคลากรการพลศึกษาและการกีฬา"/>
    <s v="140301V01"/>
    <s v="140301V01F02"/>
  </r>
  <r>
    <s v="กก 0302-69-0003"/>
    <s v="พัฒนาศักยภาพบุคลากรการกีฬาด้านบริหารจัดการกีฬาชุมชนอย่างยั่งยืน"/>
    <x v="22"/>
    <x v="128"/>
    <s v="คนไทยออกกำลังกาย เล่นกีฬา และนันทนาการอย่างสม่ำเสมอเพิ่มขึ้น"/>
    <x v="7"/>
    <x v="176"/>
    <s v="สถาบันพัฒนาบุคลากรการพลศึกษาและการกีฬา"/>
    <s v="140101V03"/>
    <s v="140101V03F02"/>
  </r>
  <r>
    <s v="กก 0302-69-0004"/>
    <s v="ส่งเสริมการออกกำลังกายในชุมชนด้วยกีฬาจานร่อน (Frisbee)"/>
    <x v="22"/>
    <x v="128"/>
    <s v="คนไทยออกกำลังกาย เล่นกีฬา และนันทนาการอย่างสม่ำเสมอเพิ่มขึ้น"/>
    <x v="7"/>
    <x v="176"/>
    <s v="สถาบันพัฒนาบุคลากรการพลศึกษาและการกีฬา"/>
    <s v="140101V03"/>
    <s v="140101V03F02"/>
  </r>
  <r>
    <s v="กก 0303-69-0001"/>
    <s v="โครงการส่งเสริมการพัฒนากีฬาเด็กปฐมวัย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การกีฬา"/>
    <s v="140101V02"/>
    <s v="140101V02F02"/>
  </r>
  <r>
    <s v="กก 0303-69-0002"/>
    <s v="โครงการส่งเสริมและพัฒนาทักษะพื้นฐานในการออกกำลังกายและเล่นกีฬา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การกีฬา"/>
    <s v="140101V02"/>
    <s v="140101V02F01"/>
  </r>
  <r>
    <s v="กก 0303-69-0003"/>
    <s v="โครงการส่งเสริมและฝึกทักษะด้านกีฬาสำหรับเด็กและเยาวชนโดยนักกีฬาทีมชาติไทย  (ฮีโร่สอนน้อง Sport Idol Clinic  )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การกีฬา"/>
    <s v="140101V02"/>
    <s v="140101V02F01"/>
  </r>
  <r>
    <s v="กก 0303-69-0004"/>
    <s v="โครงการเทศกาลกีฬาฟุตบอลกรมพลศึกษา &quot;DPE Football Festival&quot;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การกีฬา"/>
    <s v="140101V02"/>
    <s v="140101V02F01"/>
  </r>
  <r>
    <s v="กก 0304-69-0001"/>
    <s v="ส่งเสริมองค์ความรู้ด้านวิทยาศาสตร์การกีฬาเพื่อพัฒนาสุขภาพชุมชน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วิทยาศาสตร์การกีฬา"/>
    <s v="140101V02"/>
    <s v="140101V02F03"/>
  </r>
  <r>
    <s v="กก 0304-69-0002"/>
    <s v="พัฒนาสมรรถภาพทางกายและจิตใจของนักกีฬาเยาวชนเพื่อก้าวไปสู่การเป็นนักกีฬาระดับโลกในอนาคต"/>
    <x v="22"/>
    <x v="130"/>
    <s v="นักกีฬาไทยประสบความสำเร็จในการแข่งขันระดับนานาชาติ"/>
    <x v="7"/>
    <x v="176"/>
    <s v="สำนักวิทยาศาสตร์การกีฬา"/>
    <s v="140201V01"/>
    <s v="140201V01F02"/>
  </r>
  <r>
    <s v="กก 0304-69-0003"/>
    <s v="วิทยาศาสตร์การกีฬาเคลื่อนที่เพื่อเสริมสร้างสุขภาพดีของเด็กและเยาวชน (Sports Science Showcase)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วิทยาศาสตร์การกีฬา"/>
    <s v="140101V02"/>
    <s v="140101V02F01"/>
  </r>
  <r>
    <s v="กก 0305-69-0001"/>
    <s v="สร้างความตระหนักรู้ทางนันทนาการเพื่อพัฒนาเด็กและเยาวชน สู่ซอฟท์พาวเวอร์ไทย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นันทนาการ"/>
    <s v="140101V02"/>
    <s v="140101V02F01"/>
  </r>
  <r>
    <s v="กก 0305-69-0002"/>
    <s v="การพัฒนาและส่งเสริมศักยภาพภาคีเครือข่ายด้านนันทนาการ เพื่อขับเคลื่อนการส่งเสริมนันทนาการอย่างยั่งยืน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นันทนาการ"/>
    <s v="140101V03"/>
    <s v="140101V03F01"/>
  </r>
  <r>
    <s v="กก 0305-69-0003"/>
    <s v="นันทนาการสัมพันธ์สร้างสุขสู่สังคม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นันทนาการ"/>
    <s v="140101V01"/>
    <s v="140101V01F02"/>
  </r>
  <r>
    <s v="กก 0305-69-0004"/>
    <s v="ส่งเสริมชุมชนนันทนาการสุขภาวะดี"/>
    <x v="22"/>
    <x v="128"/>
    <s v="คนไทยออกกำลังกาย เล่นกีฬา และนันทนาการอย่างสม่ำเสมอเพิ่มขึ้น"/>
    <x v="7"/>
    <x v="176"/>
    <s v="สำนักนันทนาการ"/>
    <s v="140101V02"/>
    <s v="140101V02F01"/>
  </r>
  <r>
    <s v="กก 0402-69-0001"/>
    <s v="โครงการส่งเสริมการถ่ายทำภาพยนตร์ต่างประเทศในประเทศไทย"/>
    <x v="9"/>
    <x v="82"/>
    <s v="รายได้จากการท่องเที่ยวเชิงธุรกิจ เพิ่มขึ้น"/>
    <x v="7"/>
    <x v="177"/>
    <s v="กองกิจการภาพยนตร์และวีดิทัศน์ต่างประเทศ"/>
    <s v="050201V01"/>
    <s v="050201V01F01"/>
  </r>
  <r>
    <s v="กก 0402-69-0002"/>
    <s v="โครงการการจัด Road Show และจัดนิทรรศการร่วมในเทศกาลภาพยนตร์ในต่างประเทศ"/>
    <x v="9"/>
    <x v="82"/>
    <s v="รายได้จากการท่องเที่ยวเชิงธุรกิจ เพิ่มขึ้น"/>
    <x v="7"/>
    <x v="177"/>
    <s v="กองกิจการภาพยนตร์และวีดิทัศน์ต่างประเทศ"/>
    <s v="050201V02"/>
    <s v="050201V02F01"/>
  </r>
  <r>
    <s v="กก 0403-69-0001"/>
    <s v="โครงการการพัฒนาศักยภาพธุรกิจนำเที่ยวและมัคคุเทศก์ เพื่อรองรับกลุ่มนักท่องเที่ยวตะวันออกกลาง"/>
    <x v="9"/>
    <x v="82"/>
    <s v="รายได้จากการท่องเที่ยวเชิงธุรกิจ เพิ่มขึ้น"/>
    <x v="7"/>
    <x v="177"/>
    <s v="กองทะเบียนธุรกิจนำเที่ยวและมัคคุเทศก์"/>
    <s v="050201V02"/>
    <s v="050201V02F02"/>
  </r>
  <r>
    <s v="กก 0403-69-0002"/>
    <s v="โครงการ Smart Tour &amp; Smart Tour Guide เพื่อยกระดับสมรรถนะของผู้ประกอบธุรกิจนำเที่ยวและมัคคุเทศก์ในการให้บริการการท่องเที่ยวคุณภาพและยั่งยืน"/>
    <x v="9"/>
    <x v="46"/>
    <s v="การท่องเที่ยวอย่างมีความรับผิดชอบต่อสังคมและสิ่งแวดล้อมดีขึ้น"/>
    <x v="7"/>
    <x v="177"/>
    <s v="กองทะเบียนธุรกิจนำเที่ยวและมัคคุเทศก์"/>
    <s v="050603V04"/>
    <s v="050603V04F04"/>
  </r>
  <r>
    <s v="กก 0404-69-0001"/>
    <s v="โครงการตรวจประเมินและรับรองมาตรฐานท่องเที่ยว"/>
    <x v="9"/>
    <x v="48"/>
    <s v="นักท่องเที่ยวมีความปลอดภัยในชีวิตและทรัพย์สินมากขึ้น"/>
    <x v="7"/>
    <x v="177"/>
    <s v="กองพัฒนาบริการท่องเที่ยว"/>
    <s v="050601V03"/>
    <s v="050601V03F02"/>
  </r>
  <r>
    <s v="กก 0404-69-0002"/>
    <s v="โครงการส่งเสริมและการสร้างมูลค่า (Value) เครื่องหมายมาตรฐานการท่องเที่ยวไทย"/>
    <x v="9"/>
    <x v="27"/>
    <s v="โครงสร้างพื้นฐานเพื่อสนับสนุนการท่องเที่ยวมีคุณภาพและมาตรฐานดีขึ้น"/>
    <x v="7"/>
    <x v="177"/>
    <s v="กองพัฒนาบริการท่องเที่ยว"/>
    <s v="050602V03"/>
    <s v="050602V03F04"/>
  </r>
  <r>
    <s v="กก 0404-69-0003"/>
    <s v="โครงการส่งเสริมและพัฒนาศักยภาพเพื่อยกระดับผู้ประกอบการเพื่อเข้าสู่มาตรฐาน"/>
    <x v="9"/>
    <x v="48"/>
    <s v="นักท่องเที่ยวมีความปลอดภัยในชีวิตและทรัพย์สินมากขึ้น"/>
    <x v="7"/>
    <x v="177"/>
    <s v="กองพัฒนาบริการท่องเที่ยว"/>
    <s v="050601V03"/>
    <s v="050601V03F02"/>
  </r>
  <r>
    <s v="กก 0404-69-0004"/>
    <s v="โครงการส่งเสริมและพัฒนาศักยภาพเพื่อยกระดับชุมชนเพื่อเข้าสู่มาตรฐาน"/>
    <x v="9"/>
    <x v="27"/>
    <s v="โครงสร้างพื้นฐานเพื่อสนับสนุนการท่องเที่ยวมีคุณภาพและมาตรฐานดีขึ้น"/>
    <x v="7"/>
    <x v="177"/>
    <s v="กองพัฒนาบริการท่องเที่ยว"/>
    <s v="050602V03"/>
    <s v="050602V03F04"/>
  </r>
  <r>
    <s v="กก 0404-69-0005"/>
    <s v="โครงการส่งเสริมและยกระดับผู้ประกอบการที่ได้รับมาตรฐานการท่องเที่ยวไทย สู่ระดับสากล Thailand International Tourism Standard (TITS)"/>
    <x v="9"/>
    <x v="27"/>
    <s v="โครงสร้างพื้นฐานเพื่อสนับสนุนการท่องเที่ยวมีคุณภาพและมาตรฐานดีขึ้น"/>
    <x v="7"/>
    <x v="177"/>
    <s v="กองพัฒนาบริการท่องเที่ยว"/>
    <s v="050602V03"/>
    <s v="050602V03F04"/>
  </r>
  <r>
    <s v="กก 0404-69-0006"/>
    <s v="โครงการพัฒนาขีดความสามารถในการรองรับการท่องเที่ยวเชิงสุขภาพ  (Wellness service tourism)"/>
    <x v="9"/>
    <x v="35"/>
    <s v="รายได้จากการท่องเที่ยวเชิงสุขภาพ ความงาม และแพทย์แผนไทย เพิ่มขึ้น"/>
    <x v="7"/>
    <x v="177"/>
    <s v="กองพัฒนาบริการท่องเที่ยว"/>
    <s v="050301V01"/>
    <s v="050301V01F03"/>
  </r>
  <r>
    <s v="กก 0404-69-0007"/>
    <s v="โครงการพัฒนาขีดความสามารถในการรองรับนักท่องเที่ยวมุสลิม (Muslim friendly Tourism)"/>
    <x v="9"/>
    <x v="48"/>
    <s v="นักท่องเที่ยวมีความปลอดภัยในชีวิตและทรัพย์สินมากขึ้น"/>
    <x v="7"/>
    <x v="177"/>
    <s v="กองพัฒนาบริการท่องเที่ยว"/>
    <s v="050601V03"/>
    <s v="050601V03F02"/>
  </r>
  <r>
    <s v="กก 0404-69-0008"/>
    <s v="โครงการยกระดับคุณภาพผู้ประกอบการท่องเที่ยวสีเขียว (Green Premium)"/>
    <x v="9"/>
    <x v="46"/>
    <s v="การท่องเที่ยวอย่างมีความรับผิดชอบต่อสังคมและสิ่งแวดล้อมดีขึ้น"/>
    <x v="7"/>
    <x v="177"/>
    <s v="กองพัฒนาบริการท่องเที่ยว"/>
    <s v="050603V01"/>
    <s v="050603V01F01"/>
  </r>
  <r>
    <s v="กก 0404-69-0009"/>
    <s v="โครงการพัฒนาเมืองคุณภาพบริการท่องเที่ยว (Quality Tourism Destination)"/>
    <x v="9"/>
    <x v="48"/>
    <s v="นักท่องเที่ยวมีความปลอดภัยในชีวิตและทรัพย์สินมากขึ้น"/>
    <x v="7"/>
    <x v="177"/>
    <s v="กองพัฒนาบริการท่องเที่ยว"/>
    <s v="050601V03"/>
    <s v="050601V03F02"/>
  </r>
  <r>
    <s v="กก 0404-69-0010"/>
    <s v="โครงการส่งเสริมและพัฒนาเมืองท่องเที่ยวเชิงผจญภัย (Adventure Quest city)"/>
    <x v="9"/>
    <x v="48"/>
    <s v="นักท่องเที่ยวมีความปลอดภัยในชีวิตและทรัพย์สินมากขึ้น"/>
    <x v="7"/>
    <x v="177"/>
    <s v="กองพัฒนาบริการท่องเที่ยว"/>
    <s v="050601V03"/>
    <s v="050601V03F01"/>
  </r>
  <r>
    <s v="กก 0404-69-0011"/>
    <s v="โครงการพัฒนาห้องน้ำสาธารณะเพื่อการท่องเที่ยว &quot;เส้นทางท่องเที่ยวห้องน้ำโบแดง&quot;"/>
    <x v="9"/>
    <x v="27"/>
    <s v="โครงสร้างพื้นฐานเพื่อสนับสนุนการท่องเที่ยวมีคุณภาพและมาตรฐานดีขึ้น"/>
    <x v="7"/>
    <x v="177"/>
    <s v="กองพัฒนาบริการท่องเที่ยว"/>
    <s v="050602V02"/>
    <s v="050602V02F01"/>
  </r>
  <r>
    <s v="กก 0404-69-0012"/>
    <s v="โครงการส่งเสริมและพัฒนาเพื่อยกระดับเมนูอาหารชุมชน (Fine Dining in Community)"/>
    <x v="9"/>
    <x v="16"/>
    <s v="รายได้จากการท่องเที่ยวเชิงสร้างสรรค์และวัฒนธรรมเพิ่มขึ้น"/>
    <x v="7"/>
    <x v="177"/>
    <s v="กองพัฒนาบริการท่องเที่ยว"/>
    <s v="050101V02"/>
    <s v="050101V02F01"/>
  </r>
  <r>
    <s v="กก 0404-69-0013"/>
    <s v="โครงการพัฒนาสินค้าและบริการท่องเที่ยวเพื่อคนทั้งมวล (Tourism Innovation For All)"/>
    <x v="9"/>
    <x v="27"/>
    <s v="โครงสร้างพื้นฐานเพื่อสนับสนุนการท่องเที่ยวมีคุณภาพและมาตรฐานดีขึ้น"/>
    <x v="7"/>
    <x v="177"/>
    <s v="กองพัฒนาบริการท่องเที่ยว"/>
    <s v="050602V02"/>
    <s v="050602V02F01"/>
  </r>
  <r>
    <s v="กก 0404-69-0014"/>
    <s v="โครงการจัดกิจกรรม Roadshow ในต่างประเทศ เพื่อส่งเสริมมาตรฐานการท่องเที่ยวไทยสู่สากล"/>
    <x v="9"/>
    <x v="82"/>
    <s v="รายได้จากการท่องเที่ยวเชิงธุรกิจ เพิ่มขึ้น"/>
    <x v="7"/>
    <x v="177"/>
    <s v="กองพัฒนาบริการท่องเที่ยว"/>
    <s v="050201V01"/>
    <s v="050201V01F01"/>
  </r>
  <r>
    <s v="กก 0405-69-0001"/>
    <s v="โครงการพัฒนาศักยภาพบุคลากรด้านการท่องเที่ยวของไทยสู่มาตรฐานอาเซียน"/>
    <x v="9"/>
    <x v="16"/>
    <s v="รายได้จากการท่องเที่ยวเชิงสร้างสรรค์และวัฒนธรรมเพิ่มขึ้น"/>
    <x v="7"/>
    <x v="177"/>
    <s v="กองพัฒนามาตรฐานบุคลากรด้านการท่องเที่ยว"/>
    <s v="050101V02"/>
    <s v="050101V02F04"/>
  </r>
  <r>
    <s v="กก 0406-69-0001"/>
    <s v="โครงการตรวจประเมินและรับรองมาตรฐานการท่องเที่ยวโดยชุมชนและมาตรฐานแหล่งท่องเที่ยว ประจำปีงบประมาณ พ.ศ. 2569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7"/>
    <s v="กองพัฒนาแหล่งท่องเที่ยว"/>
    <s v="050102V03"/>
    <s v="050102V03F05"/>
  </r>
  <r>
    <s v="กก 0406-69-0002"/>
    <s v="โครงการพัฒนาและยกระดับศักยภาพย่านเศรษฐกิจสร้างสรรค์สู่การเป็นเมืองน่าเที่ยวต้นแบบของประเทศ (Creative Cities Tourism)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7"/>
    <s v="กองพัฒนาแหล่งท่องเที่ยว"/>
    <s v="050102V04"/>
    <s v="050102V04F02"/>
  </r>
  <r>
    <s v="กก 0406-69-0003"/>
    <s v="โครงการยกระดับท่องเที่ยวชุมชน &quot;หกนครา&quot; เมืองแห่งการเรียนรู้วิถีไทยอย่างยั่งยื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7"/>
    <s v="กองพัฒนาแหล่งท่องเที่ยว"/>
    <s v="050102V01"/>
    <s v="050102V01F02"/>
  </r>
  <r>
    <s v="กก 0406-69-0004"/>
    <s v="โครงการส่งเสริมและพัฒนาการท่องเที่ยวพำนักระยะยาว (Longstay Tourism) เพื่อต่อยอดทุนทางวัฒนธรรม ภูมิปัญญาท้องถิ่นและวิถีชิวิตชุมช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7"/>
    <s v="กองพัฒนาแหล่งท่องเที่ยว"/>
    <s v="050102V02"/>
    <s v="050102V02F03"/>
  </r>
  <r>
    <s v="กก 0406-69-0005"/>
    <s v="โครงการพัฒนาเส้นทางเชื่อมโยงการท่องเที่ยวในระดับภูมิภาคอาเซียนในเขตพื้นที่เมืองที่มีศักยภาพด้านการท่องเที่ยวสร้างสรรค์และวัฒนธรรม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7"/>
    <s v="กองพัฒนาแหล่งท่องเที่ยว"/>
    <s v="050102V02"/>
    <s v="050102V02F02"/>
  </r>
  <r>
    <s v="กก 0406-69-0006"/>
    <s v="โครงการ “Thailand Green Plan 2030” Phase 2: Climate Emergency in Tourism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7"/>
    <s v="กองพัฒนาแหล่งท่องเที่ยว"/>
    <s v="050102V03"/>
    <s v="050102V03F01"/>
  </r>
  <r>
    <s v="กก 0406-69-0007"/>
    <s v="โครงการพัฒนาเส้นทางท่องเที่ยวมรดกพุทธศาสนาอาเซียน (ASEAN Buddhist Heritage Route)"/>
    <x v="9"/>
    <x v="16"/>
    <s v="รายได้จากการท่องเที่ยวเชิงสร้างสรรค์และวัฒนธรรมเพิ่มขึ้น"/>
    <x v="7"/>
    <x v="177"/>
    <s v="กองพัฒนาแหล่งท่องเที่ยว"/>
    <s v="050101V03"/>
    <s v="050101V03F02"/>
  </r>
  <r>
    <s v="กก 0406-69-0008"/>
    <s v="โครงการพัฒนาและส่งเสริมศักยภาพแหล่งท่องเที่ยวให้มีความโดดเด่นและยั่งยืน เพื่อรองรับการท่องเที่ยวสำราญทางน้ำเชื่อมโยงภูมิภาค (Holistic Blue Destination Connectivity)"/>
    <x v="9"/>
    <x v="49"/>
    <s v="รายได้การท่องเที่ยวสำราญทางน้ำ เพิ่มขึ้น"/>
    <x v="7"/>
    <x v="177"/>
    <s v="กองพัฒนาแหล่งท่องเที่ยว"/>
    <s v="050401V01"/>
    <s v="050401V01F02"/>
  </r>
  <r>
    <s v="กก.0501.02-69-0001"/>
    <s v="(ร่าง) โครงการ “พลศึกษาและกีฬากับการพัฒนาเด็ก เยาวชน และประชาชนในชุมชน ให้มีสุขภาวะที่ดี”"/>
    <x v="22"/>
    <x v="128"/>
    <s v="คนไทยออกกำลังกาย เล่นกีฬา และนันทนาการอย่างสม่ำเสมอเพิ่มขึ้น"/>
    <x v="7"/>
    <x v="178"/>
    <s v="กองกิจการนักศึกษาและกิจการพิเศษ"/>
    <s v="140101V01"/>
    <s v="140101V01F02"/>
  </r>
  <r>
    <s v="กก.0501.02-69-0002"/>
    <s v="(ร่าง) โครงการ “ความปลอดภัยและลดการเสียชีวิตทางน้ำสำหรับเด็ก เยาวชน และประชาชน”"/>
    <x v="22"/>
    <x v="128"/>
    <s v="คนไทยออกกำลังกาย เล่นกีฬา และนันทนาการอย่างสม่ำเสมอเพิ่มขึ้น"/>
    <x v="7"/>
    <x v="178"/>
    <s v="กองกิจการนักศึกษาและกิจการพิเศษ"/>
    <s v="140101V03"/>
    <s v="140101V03F02"/>
  </r>
  <r>
    <s v="กก.0501.02-69-0003"/>
    <s v="(ร่าง) โครงการ “ผลิตและพัฒนานักกีฬาให้มีศักยภาพสู่ความเป็นเลิศและกีฬาอาชีพ”"/>
    <x v="22"/>
    <x v="130"/>
    <s v="นักกีฬาไทยประสบความสำเร็จในการแข่งขันระดับนานาชาติ"/>
    <x v="7"/>
    <x v="178"/>
    <s v="กองกิจการนักศึกษาและกิจการพิเศษ"/>
    <s v="140201V01"/>
    <s v="140201V01F01"/>
  </r>
  <r>
    <s v="กก.0501.02-69-0004"/>
    <s v="(ร่าง) โครงการ “ส่งเสริม สนับสนุน Soft Power กีฬาไทยเพื่อการสร้างอาชีพและรายได้ของมวลชน”"/>
    <x v="22"/>
    <x v="129"/>
    <s v="บุคลากรด้านการกีฬาและนันทนาการมีคุณภาพและมาตรฐานเพิ่มขึ้น"/>
    <x v="7"/>
    <x v="178"/>
    <s v="กองกิจการนักศึกษาและกิจการพิเศษ"/>
    <s v="140301V01"/>
    <s v="140301V01F02"/>
  </r>
  <r>
    <s v="กก.0501.02-69-0005"/>
    <s v="(ร่าง) โครงการ “จัดทำหลักสูตรผู้ฝึกสอนกีฬา ผู้ตัดสินกีฬา และนักวิทยาศาสตร์การกีฬา เพื่อพัฒนาบุคลากรด้านการกีฬาที่ได้มาตรฐานเทียบเท่าระดับสากล”"/>
    <x v="22"/>
    <x v="129"/>
    <s v="บุคลากรด้านการกีฬาและนันทนาการมีคุณภาพและมาตรฐานเพิ่มขึ้น"/>
    <x v="7"/>
    <x v="178"/>
    <s v="กองกิจการนักศึกษาและกิจการพิเศษ"/>
    <s v="140301V01"/>
    <s v="140301V01F01"/>
  </r>
  <r>
    <s v="กก.0501.02-69-0006"/>
    <s v="(ร่าง) โครงการ “พัฒนาศักยภาพบุคลากรด้านการกีฬาเพื่อให้ได้รับการรับรองมาตรฐานเพิ่มขึ้น”"/>
    <x v="22"/>
    <x v="129"/>
    <s v="บุคลากรด้านการกีฬาและนันทนาการมีคุณภาพและมาตรฐานเพิ่มขึ้น"/>
    <x v="7"/>
    <x v="178"/>
    <s v="กองกิจการนักศึกษาและกิจการพิเศษ"/>
    <s v="140301V02"/>
    <s v="140301V02F02"/>
  </r>
  <r>
    <s v="กก.0501.02-69-0007"/>
    <s v="(ร่าง) โครงการ “ส่งเสริมและพัฒนาความฉลาดรู้ทางการเคลื่อนไหว (Physical literacy) สำหรับนักเรียนไทยที่ยั่งยืน”"/>
    <x v="22"/>
    <x v="128"/>
    <s v="คนไทยออกกำลังกาย เล่นกีฬา และนันทนาการอย่างสม่ำเสมอเพิ่มขึ้น"/>
    <x v="7"/>
    <x v="178"/>
    <s v="กองกิจการนักศึกษาและกิจการพิเศษ"/>
    <s v="140101V02"/>
    <s v="140101V02F03"/>
  </r>
  <r>
    <s v="กก.0501.02-69-0008"/>
    <s v="(ร่าง) โครงการ “ส่งเสริมและพัฒนาอุตสาหกรรมกีฬาเพื่อพัฒนากีฬาอาชีพในการสร้างมูลค่าทางเศรษฐกิจและสร้างรายได้สู่มวลชน”"/>
    <x v="22"/>
    <x v="130"/>
    <s v="นักกีฬาไทยประสบความสำเร็จในการแข่งขันระดับนานาชาติ"/>
    <x v="7"/>
    <x v="178"/>
    <s v="กองกิจการนักศึกษาและกิจการพิเศษ"/>
    <s v="140201V02"/>
    <s v="140201V02F01"/>
  </r>
  <r>
    <s v="กก.0501.02-69-0009"/>
    <s v="(ร่าง) โครงการ “รูปแบบการฝึกนักกีฬาในห้องฝึกซ้อมสภาวะออกซิเจนต่ำ (Hypoxic Training) เพื่อเตรียมนักกีฬาไทยสู่โอลิมปิก 2028”"/>
    <x v="22"/>
    <x v="130"/>
    <s v="นักกีฬาไทยประสบความสำเร็จในการแข่งขันระดับนานาชาติ"/>
    <x v="7"/>
    <x v="178"/>
    <s v="กองกิจการนักศึกษาและกิจการพิเศษ"/>
    <s v="140201V01"/>
    <s v="140201V01F02"/>
  </r>
  <r>
    <s v="กก.0501.02-69-0010"/>
    <s v="(ร่าง) โครงการ “ศูนย์ฝึกกีฬาแห่งชาติ (National Training Center: NTC)”"/>
    <x v="22"/>
    <x v="130"/>
    <s v="นักกีฬาไทยประสบความสำเร็จในการแข่งขันระดับนานาชาติ"/>
    <x v="7"/>
    <x v="178"/>
    <s v="กองกิจการนักศึกษาและกิจการพิเศษ"/>
    <s v="140201V01"/>
    <s v="140201V01F02"/>
  </r>
  <r>
    <s v="กก.0501.02-69-0012"/>
    <s v="(ร่าง) โครงการส่งเสริมสุขภาพและการป้องกันการหกล้มของผู้สูงอายุด้วยกิจกรรมทางกาย"/>
    <x v="22"/>
    <x v="128"/>
    <s v="คนไทยออกกำลังกาย เล่นกีฬา และนันทนาการอย่างสม่ำเสมอเพิ่มขึ้น"/>
    <x v="7"/>
    <x v="178"/>
    <s v="กองกิจการนักศึกษาและกิจการพิเศษ"/>
    <s v="140101V02"/>
    <s v="140101V02F03"/>
  </r>
  <r>
    <s v="กก.0502-69-0001"/>
    <s v="(ร่าง) โครงการ “ความร่วมมือระหว่างมหาวิทยาลัยการกีฬาแห่งชาติกับโรงพยาบาลสมเด็จยุพราช ในการส่งเสริมและพัฒนาด้วยการออกกำลังกายบำบัดสำหรับผู้ป่วยโรคไม่ติดต่อเรื้อรัง (NCDs)”"/>
    <x v="22"/>
    <x v="128"/>
    <s v="คนไทยออกกำลังกาย เล่นกีฬา และนันทนาการอย่างสม่ำเสมอเพิ่มขึ้น"/>
    <x v="7"/>
    <x v="178"/>
    <s v="คณะวิทยาศาสตร์การกีฬาและสุขภาพ"/>
    <s v="140101V02"/>
    <s v="140101V02F04"/>
  </r>
  <r>
    <s v="กก.0503-69-0001"/>
    <s v="(ร่าง) โครงการ “พัฒนาศักยภาพบุคลากรด้านการท่องเที่ยวเชิงสุขภาพในธุรกิจสปาและนวดแผนไทย”"/>
    <x v="9"/>
    <x v="35"/>
    <s v="รายได้จากการท่องเที่ยวเชิงสุขภาพ ความงาม และแพทย์แผนไทย เพิ่มขึ้น"/>
    <x v="7"/>
    <x v="178"/>
    <s v="คณะศิลปศาสตร์"/>
    <s v="050301V02"/>
    <s v="050301V02F01"/>
  </r>
  <r>
    <s v="กก.0503-69-0002"/>
    <s v="(ร่าง) โครงการ “พัฒนาศักยภาพบุคลากรด้านการท่องเที่ยวให้ได้รับรองมาตรฐานเพิ่มขึ้น เพื่อการท่องเที่ยวอย่างยั่งยืนเฉพาะภูมิภาค”"/>
    <x v="9"/>
    <x v="27"/>
    <s v="โครงสร้างพื้นฐานเพื่อสนับสนุนการท่องเที่ยวมีคุณภาพและมาตรฐานดีขึ้น"/>
    <x v="7"/>
    <x v="178"/>
    <s v="คณะศิลปศาสตร์"/>
    <s v="050602V03"/>
    <s v="050602V03F04"/>
  </r>
  <r>
    <s v="กก.0504-69-0001"/>
    <s v="(ร่าง) โครงการ “พัฒนาศักยภาพครูผู้สอนพลศึกษาในสถานศึกษา เรื่อง การจัดกิจกรรมพลศึกษาสำหรับนักเรียนกลุ่มพิเศษ”"/>
    <x v="22"/>
    <x v="129"/>
    <s v="บุคลากรด้านการกีฬาและนันทนาการมีคุณภาพและมาตรฐานเพิ่มขึ้น"/>
    <x v="7"/>
    <x v="178"/>
    <s v="คณะศึกษาศาสตร์"/>
    <s v="140301V01"/>
    <s v="140301V01F02"/>
  </r>
  <r>
    <s v="ปท 02.27-69-0001"/>
    <s v="ฝึกอบรมเชิงปฏิบัติการอาสาสมัครท่องเที่ยวและกีฬาจังหวัดปทุมธานี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ปทุมธานี"/>
    <s v="050101V01"/>
    <s v="050101V01F01"/>
  </r>
  <r>
    <s v="ปท 02.27-69-0002"/>
    <s v="โครงการการส่งเสริมการท่องเที่ยวเชิงสร้างสรรค์และวัฒนธรรมจังหวัดปทุมธานี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ปทุมธานี"/>
    <s v="050101V02"/>
    <s v="050101V02F01"/>
  </r>
  <r>
    <s v="ปท 02.27-69-0003"/>
    <s v="โครงการส่งเสริมการท่องเที่ยวทางน้ำจังหวัดปทุมธานี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ปทุมธานี"/>
    <s v="050101V02"/>
    <s v="050101V02F01"/>
  </r>
  <r>
    <s v="ปท 02.27-69-0004"/>
    <s v="โครงการพัฒนาฟื้นฟูและส่งเสริมการท่องเที่ยวตลาดวิถีชุมชน จังหวัดปทุมธานี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ปทุมธานี"/>
    <s v="050102V01"/>
    <s v="050102V01F02"/>
  </r>
  <r>
    <s v="ปท 02.27-69-0005"/>
    <s v="โครงการยกระดับมาตรฐานและความปลอดภัยแหล่งท่องเที่ยวจังหวัดปทุมธานี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ปทุมธานี"/>
    <s v="050102V04"/>
    <s v="050102V04F02"/>
  </r>
  <r>
    <s v="ชน 02.09-69-0001"/>
    <s v="(ร่าง) โครงการพัฒนาศักยภาพบุคลากรด้านการท่องเที่ยวจังหวัดชัยนาท ประจำปีงบประมาณ 2569"/>
    <x v="9"/>
    <x v="87"/>
    <s v="สินค้าท่องเที่ยวเชิงสร้างสรรค์และวัฒนธรรมได้รับการขึ้นทะเบียนทรัพย์สินทางปัญญาเพิ่มขึ้น"/>
    <x v="7"/>
    <x v="175"/>
    <s v="สำนักงานการท่องเที่ยวและกีฬาจังหวัดชัยนาท"/>
    <s v="050103V04"/>
    <s v="050103V04F03"/>
  </r>
  <r>
    <s v="ตร 02.15-69-0001"/>
    <s v="โครงการแข่งขันเรือใบ Trat Regatta Cup 2026"/>
    <x v="9"/>
    <x v="82"/>
    <s v="รายได้จากการท่องเที่ยวเชิงธุรกิจ เพิ่มขึ้น"/>
    <x v="7"/>
    <x v="175"/>
    <s v="สำนักงานการท่องเที่ยวและกีฬาจังหวัดตราด"/>
    <s v="050201V03"/>
    <s v="050201V03F01"/>
  </r>
  <r>
    <s v="ตร 02.15-69-0002"/>
    <s v="การส่งเสริมการท่องเที่ยวเชื่อมโยง สองราชอาณาจักร หนึ่งจุดหมายปลายทาง"/>
    <x v="9"/>
    <x v="47"/>
    <s v="ประเทศไทยเป็นจุดเชื่อมต่อการเดินทางของนักท่องเที่ยวในภูมิภาคอาเซียน"/>
    <x v="7"/>
    <x v="175"/>
    <s v="สำนักงานการท่องเที่ยวและกีฬาจังหวัดตราด"/>
    <s v="050501V04"/>
    <s v="050501V04F02"/>
  </r>
  <r>
    <s v="ตร 02.15-69-0003"/>
    <s v="โครงการมหกรรมกีฬาทางน้ำเชื่อมโยงการท่องเที่ยวหมู่เกาะทะเลจันทบุรีและตราด"/>
    <x v="22"/>
    <x v="128"/>
    <s v="คนไทยออกกำลังกาย เล่นกีฬา และนันทนาการอย่างสม่ำเสมอเพิ่มขึ้น"/>
    <x v="7"/>
    <x v="175"/>
    <s v="สำนักงานการท่องเที่ยวและกีฬาจังหวัดตราด"/>
    <s v="140101V04"/>
    <s v="140101V04F03"/>
  </r>
  <r>
    <s v="ปจ 02.29-69-0001"/>
    <s v="โครงการ “เทศกาลดนตรี สีสันฤดูหนาว Prachin Buri Winter Music Festival 2026”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ปราจีนบุรี"/>
    <s v="050101V03"/>
    <s v="050101V03F03"/>
  </r>
  <r>
    <s v="ปจ 02.29-69-0002"/>
    <s v="โครงการส่งเสริมการท่องเที่ยวเชิงสุขภาพจังหวัดปราจีนบุรี “Prachin Buri Wellness City”"/>
    <x v="9"/>
    <x v="35"/>
    <s v="รายได้จากการท่องเที่ยวเชิงสุขภาพ ความงาม และแพทย์แผนไทย เพิ่มขึ้น"/>
    <x v="7"/>
    <x v="175"/>
    <s v="สำนักงานการท่องเที่ยวและกีฬาจังหวัดปราจีนบุรี"/>
    <s v="050301V01"/>
    <s v="050301V01F03"/>
  </r>
  <r>
    <s v="นม 02.20-69-0001"/>
    <s v="โครงการบูรณาการท่องเที่ยวเชิงเกษตรอีสานใต้มุ่งหน้าสู่งานพืชสวนโลก รักษ์ใส่ใจสิ่งแวดล้อม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นครราชสีมา"/>
    <s v="050102V01"/>
    <s v="050102V01F03"/>
  </r>
  <r>
    <s v="อบ 02.75-69-0001"/>
    <s v="โครงการส่งเสริมงานประเพณี วัฒนธรรม และท่องเที่ยวหลายมิติสู่สากล จังหวัดอุบลราชธานี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อุบลราชธานี"/>
    <s v="050101V03"/>
    <s v="050101V03F03"/>
  </r>
  <r>
    <s v="อบ 02.75-69-0002"/>
    <s v="โครงการส่งเสริมการท่องเที่ยวเชื่อมโยงประเทศเพื่อนบ้าน &quot;มหกรรมดนตรีสองฝั่งโขง&quot;"/>
    <x v="9"/>
    <x v="47"/>
    <s v="ประเทศไทยเป็นจุดเชื่อมต่อการเดินทางของนักท่องเที่ยวในภูมิภาคอาเซียน"/>
    <x v="7"/>
    <x v="175"/>
    <s v="สำนักงานการท่องเที่ยวและกีฬาจังหวัดอุบลราชธานี"/>
    <s v="050501V04"/>
    <s v="050501V04F02"/>
  </r>
  <r>
    <s v="อบ 02.75-69-0003"/>
    <s v="โครงการยกระดับความปลอดภัยและสร้างความเชื่อมั่นแก่นักท่องเที่ยว"/>
    <x v="9"/>
    <x v="48"/>
    <s v="นักท่องเที่ยวมีความปลอดภัยในชีวิตและทรัพย์สินมากขึ้น"/>
    <x v="7"/>
    <x v="175"/>
    <s v="สำนักงานการท่องเที่ยวและกีฬาจังหวัดอุบลราชธานี"/>
    <s v="050601V01"/>
    <s v="050601V01F01"/>
  </r>
  <r>
    <s v="อบ 02.75-69-0004"/>
    <s v="โครงการส่งเสริมการท่องเที่ยวเชิงอนุรักษ์ &quot;ท่องเที่ยวสดใส ใส่ใจสิ่งแวดล้อม&quot;"/>
    <x v="9"/>
    <x v="46"/>
    <s v="การท่องเที่ยวอย่างมีความรับผิดชอบต่อสังคมและสิ่งแวดล้อมดีขึ้น"/>
    <x v="7"/>
    <x v="175"/>
    <s v="สำนักงานการท่องเที่ยวและกีฬาจังหวัดอุบลราชธานี"/>
    <s v="050603V04"/>
    <s v="050603V04F01"/>
  </r>
  <r>
    <s v="บก 02.76-69-0001"/>
    <s v="โครงการพัฒนาศักยภาพการท่องเที่ยวจังหวัดบึงกาฬ ประจำปี 2569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บึงกาฬ"/>
    <s v="050101V01"/>
    <s v="050101V01F03"/>
  </r>
  <r>
    <s v="รอ 02.46-69-0001"/>
    <s v="โครงการพัฒนาและยกระดับการท่องเที่ยวเชิงสร้างสรรค์และวัฒนธรรมพื้นถิ่นจังหวัดร้อยเอ็ด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ร้อยเอ็ด"/>
    <s v="050101V02"/>
    <s v="050101V02F04"/>
  </r>
  <r>
    <s v="สน 02.55-69-0004"/>
    <s v="โครงการส่งเสริมการตลาดการท่องเที่ยวจังหวัดสกลนคร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กลนคร"/>
    <s v="050102V04"/>
    <s v="050102V04F02"/>
  </r>
  <r>
    <s v="สน 02.55-69-0005"/>
    <s v="โครงการพัฒนาบุคลากรด้านการท่องเที่ยวของจังหวัดสกลนคร"/>
    <x v="9"/>
    <x v="82"/>
    <s v="รายได้จากการท่องเที่ยวเชิงธุรกิจ เพิ่มขึ้น"/>
    <x v="7"/>
    <x v="175"/>
    <s v="สำนักงานการท่องเที่ยวและกีฬาจังหวัดสกลนคร"/>
    <s v="050201V01"/>
    <s v="050201V01F01"/>
  </r>
  <r>
    <s v="สน 02.55-69-0006"/>
    <s v="โครงการพัฒนาแหล่งท่องเที่ยวริมฝั่งหนองหารเชื่อมโยงย่านเมืองเก่าสกลนคร"/>
    <x v="9"/>
    <x v="27"/>
    <s v="โครงสร้างพื้นฐานเพื่อสนับสนุนการท่องเที่ยวมีคุณภาพและมาตรฐานดีขึ้น"/>
    <x v="7"/>
    <x v="175"/>
    <s v="สำนักงานการท่องเที่ยวและกีฬาจังหวัดสกลนคร"/>
    <s v="050602V03"/>
    <s v="050602V03F02"/>
  </r>
  <r>
    <s v="สน 02.55-69-0007"/>
    <s v="โครงการการประกวดแข่งขัน Cover Dance และ คอสเพลย์ (Cosplay) จังหวัดสกลนคร ครั้งที่ 1"/>
    <x v="9"/>
    <x v="35"/>
    <s v="รายได้จากการท่องเที่ยวเชิงสุขภาพ ความงาม และแพทย์แผนไทย เพิ่มขึ้น"/>
    <x v="7"/>
    <x v="175"/>
    <s v="สำนักงานการท่องเที่ยวและกีฬาจังหวัดสกลนคร"/>
    <s v="050301V02"/>
    <s v="050301V02F03"/>
  </r>
  <r>
    <s v="สน 02.55-69-0008"/>
    <s v="โครงการมหกรรมมหัศจรรย์กีฬา Street Basketball 3X3 และ Street Soccer ครั้งที่ 1"/>
    <x v="22"/>
    <x v="128"/>
    <s v="คนไทยออกกำลังกาย เล่นกีฬา และนันทนาการอย่างสม่ำเสมอเพิ่มขึ้น"/>
    <x v="7"/>
    <x v="175"/>
    <s v="สำนักงานการท่องเที่ยวและกีฬาจังหวัดสกลนคร"/>
    <s v="140101V04"/>
    <s v="140101V04F01"/>
  </r>
  <r>
    <s v="สน 02.55-69-0009"/>
    <s v="โครงการรวมพลคนรักเต้นไลน์แดนซ์และเต้นแอโรบิค"/>
    <x v="22"/>
    <x v="128"/>
    <s v="คนไทยออกกำลังกาย เล่นกีฬา และนันทนาการอย่างสม่ำเสมอเพิ่มขึ้น"/>
    <x v="7"/>
    <x v="175"/>
    <s v="สำนักงานการท่องเที่ยวและกีฬาจังหวัดสกลนคร"/>
    <s v="140101V01"/>
    <s v="140101V01F01"/>
  </r>
  <r>
    <s v="สน 02.55-69-0010"/>
    <s v="โครงการส่งเสริมการท่องเที่ยวตลาดและประชาสัมพันธ์กลุ่มจังหวัดสนุก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กลนคร"/>
    <s v="050101V02"/>
    <s v="050101V02F03"/>
  </r>
  <r>
    <s v="สน 02.55-69-0011"/>
    <s v="โครงการส่งเสริมการท่องเที่ยวอย่างสร้างสรรค์โดยใช้กีฬาเป็นสื่อ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กลนคร"/>
    <s v="050101V03"/>
    <s v="050101V03F03"/>
  </r>
  <r>
    <s v="สน 02.55-69-0012"/>
    <s v="โครงการส่งเสริมการท่องเที่ยวเชิงสร้างสรรค์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กลนคร"/>
    <s v="050101V03"/>
    <s v="050101V03F03"/>
  </r>
  <r>
    <s v="สน 02.55-69-0013"/>
    <s v="โครงการสกลรันนิ่ง “Sakon Running”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กลนคร"/>
    <s v="050101V04"/>
    <s v="050101V04F01"/>
  </r>
  <r>
    <s v="สน 02.55-69-0014"/>
    <s v="โครงการอบรมผู้นำเต้นไลน์แดนซ์เพื่อสุขภาพ อำเภอเมือง จังหวัดสกลนคร"/>
    <x v="22"/>
    <x v="128"/>
    <s v="คนไทยออกกำลังกาย เล่นกีฬา และนันทนาการอย่างสม่ำเสมอเพิ่มขึ้น"/>
    <x v="7"/>
    <x v="175"/>
    <s v="สำนักงานการท่องเที่ยวและกีฬาจังหวัดสกลนคร"/>
    <s v="140101V01"/>
    <s v="140101V01F02"/>
  </r>
  <r>
    <s v="สน 02.55-69-0015"/>
    <s v="โครงการงานปรับปรุงภูมิทัศน์บริเวณหมวดทางหลวงคำหอม  บริเวณโค้งปิ้งงู"/>
    <x v="9"/>
    <x v="27"/>
    <s v="โครงสร้างพื้นฐานเพื่อสนับสนุนการท่องเที่ยวมีคุณภาพและมาตรฐานดีขึ้น"/>
    <x v="7"/>
    <x v="175"/>
    <s v="สำนักงานการท่องเที่ยวและกีฬาจังหวัดสกลนคร"/>
    <s v="050602V03"/>
    <s v="050602V03F02"/>
  </r>
  <r>
    <s v="สน 02.55-69-0016"/>
    <s v="โครงการโครงการปรับปรุงแหล่งท่องเที่ยวน้ำตกคำหอมเพื่อการท่องเที่ยว"/>
    <x v="9"/>
    <x v="27"/>
    <s v="โครงสร้างพื้นฐานเพื่อสนับสนุนการท่องเที่ยวมีคุณภาพและมาตรฐานดีขึ้น"/>
    <x v="7"/>
    <x v="175"/>
    <s v="สำนักงานการท่องเที่ยวและกีฬาจังหวัดสกลนคร"/>
    <s v="050602V03"/>
    <s v="050602V03F02"/>
  </r>
  <r>
    <s v="สน 02.55-69-0017"/>
    <s v="โครงการปรับปรุงแหล่งท่องเที่ยวผานางเมินเพื่อการท่องเที่ยว"/>
    <x v="9"/>
    <x v="46"/>
    <s v="การท่องเที่ยวอย่างมีความรับผิดชอบต่อสังคมและสิ่งแวดล้อมดีขึ้น"/>
    <x v="7"/>
    <x v="175"/>
    <s v="สำนักงานการท่องเที่ยวและกีฬาจังหวัดสกลนคร"/>
    <s v="050603V01"/>
    <s v="050603V01F02"/>
  </r>
  <r>
    <s v="สน 02.55-69-0018"/>
    <s v="โครงการปรับปรุงแหล่งท่องเที่ยวสะพานผีผ่านเพื่อการท่องเที่ยว"/>
    <x v="9"/>
    <x v="27"/>
    <s v="โครงสร้างพื้นฐานเพื่อสนับสนุนการท่องเที่ยวมีคุณภาพและมาตรฐานดีขึ้น"/>
    <x v="7"/>
    <x v="175"/>
    <s v="สำนักงานการท่องเที่ยวและกีฬาจังหวัดสกลนคร"/>
    <s v="050602V02"/>
    <s v="050602V02F01"/>
  </r>
  <r>
    <s v="สน 02.55-69-0019"/>
    <s v="โครงการงานก่อสร้างหอเฉลิมพระเกียรติในหลวงรัชกาลที่ 9 (พื้นที่หมวดทางหลวงคำหอม บริเวณลานจอดรถน้ำตกคำหอม)"/>
    <x v="9"/>
    <x v="27"/>
    <s v="โครงสร้างพื้นฐานเพื่อสนับสนุนการท่องเที่ยวมีคุณภาพและมาตรฐานดีขึ้น"/>
    <x v="7"/>
    <x v="175"/>
    <s v="สำนักงานการท่องเที่ยวและกีฬาจังหวัดสกลนคร"/>
    <s v="050602V01"/>
    <s v="050602V01F01"/>
  </r>
  <r>
    <s v="มห 02.42-69-0001"/>
    <s v="NAKA TRAIL RUNNING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มุกดาหาร"/>
    <s v="050101V03"/>
    <s v="050101V03F03"/>
  </r>
  <r>
    <s v="มห 02.42-69-0002"/>
    <s v="โครงการเทศกาลดนตรี Longkhong music festival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มุกดาหาร"/>
    <s v="050101V03"/>
    <s v="050101V03F03"/>
  </r>
  <r>
    <s v="ลพ 02.53-69-0001"/>
    <s v="โครงการ สืบสานประเพณี ชิมอาหารพื้นถิ่น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ลำพูน"/>
    <s v="050101V02"/>
    <s v="050101V02F02"/>
  </r>
  <r>
    <s v="ลพ 02.53-69-0002"/>
    <s v="โครงการขับเคลื่อนและบูรณาการเส้นทางการท่องเที่ยวเชิงอัตลักษณ์วิถีผ้าล้านนา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ลำพูน"/>
    <s v="050101V02"/>
    <s v="050101V02F02"/>
  </r>
  <r>
    <s v="ลพ 02.53-69-0003"/>
    <s v="โครงการส่งเสริมการท่องเที่ยวเทศกาลสงกรานต์ล้านนา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ลำพูน"/>
    <s v="050101V02"/>
    <s v="050101V02F02"/>
  </r>
  <r>
    <s v="ลพ 02.53-69-0004"/>
    <s v="โครงการ Story Telling ชุมชนท่องเที่ยวสู่การพัฒนาเศรษฐกิจ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ลำพูน"/>
    <s v="050101V02"/>
    <s v="050101V02F01"/>
  </r>
  <r>
    <s v="พย 02.32-69-0001"/>
    <s v="ศาสตราวุธ ศรัทธาบูรพกษัตริย์ อารยธรรมล้านนา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พะเยา"/>
    <s v="050101V03"/>
    <s v="050101V03F03"/>
  </r>
  <r>
    <s v="พย 02.32-69-0002"/>
    <s v="ส่งเสริมการท่องเที่ยวเชิงสร้างสรรค์ ภายใต้กรอบการท่องเที่ยวโดยชุมช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พะเยา"/>
    <s v="050102V03"/>
    <s v="050102V03F05"/>
  </r>
  <r>
    <s v="พย 02.32-69-0003"/>
    <s v="พัฒนาแหล่งท่องเที่ยว 9 ศรัทธาเส้นทางอัศจรรย์ใจในพะเยา (9 Phayao Retreat Destination of Meditations tourism)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พะเยา"/>
    <s v="050101V03"/>
    <s v="050101V03F03"/>
  </r>
  <r>
    <s v="พย 02.32-69-0004"/>
    <s v="Tour De Lanna"/>
    <x v="9"/>
    <x v="82"/>
    <s v="รายได้จากการท่องเที่ยวเชิงธุรกิจ เพิ่มขึ้น"/>
    <x v="7"/>
    <x v="175"/>
    <s v="สำนักงานการท่องเที่ยวและกีฬาจังหวัดพะเยา"/>
    <s v="050201V03"/>
    <s v="050201V03F01"/>
  </r>
  <r>
    <s v="พย 02.32-69-0005"/>
    <s v="วิ่งเลาะเวียง 4 เมืองล้านนาตะวันออก"/>
    <x v="9"/>
    <x v="82"/>
    <s v="รายได้จากการท่องเที่ยวเชิงธุรกิจ เพิ่มขึ้น"/>
    <x v="7"/>
    <x v="175"/>
    <s v="สำนักงานการท่องเที่ยวและกีฬาจังหวัดพะเยา"/>
    <s v="050201V03"/>
    <s v="050201V03F01"/>
  </r>
  <r>
    <s v="สค 02.60-69-0001"/>
    <s v="ส่งเสริมและพัฒนาการท่องเที่ยวชุมชนวิถีชายฝั่งอ่าวไทย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มุทรสาคร"/>
    <s v="050101V01"/>
    <s v="050101V01F03"/>
  </r>
  <r>
    <s v="นศ 02.21-69-0001"/>
    <s v="โครงการเทศกาลสร้างสรรค์ ครีเอทีฟนคร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นครศรีธรรมราช"/>
    <s v="050101V01"/>
    <s v="050101V01F03"/>
  </r>
  <r>
    <s v="นศ 02.21-69-0002"/>
    <s v="โครงการท่องเที่ยวเชิงสร้างสรรค์วิถีถิ่นเมืองคอน ประจำปีงบประมาณ พ.ศ. ๒๕๖๙ ”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นครศรีธรรมราช"/>
    <s v="050101V03"/>
    <s v="050101V03F03"/>
  </r>
  <r>
    <s v="นศ 02.21-69-0003"/>
    <s v="โครงการส่งเสริมการท่องเที่ยว รักษ์เคร็ง รักษ์โลก รักเรา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นครศรีธรรมราช"/>
    <s v="050101V03"/>
    <s v="050101V03F03"/>
  </r>
  <r>
    <s v="นศ 02.21-69-0004"/>
    <s v="โครงการส่งเสริมการท่องเที่ยวเชิงสร้างสรรค์ วิถีลุ่มน้ำตาปี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นครศรีธรรมราช"/>
    <s v="050101V03"/>
    <s v="050101V03F02"/>
  </r>
  <r>
    <s v="กบ 02.01-69-0001"/>
    <s v="โครงการส่งเสริมและพัฒนาการท่องเที่ยวฮาลาลจังหวัดกระบี่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กระบี่"/>
    <s v="050101V02"/>
    <s v="050101V02F02"/>
  </r>
  <r>
    <s v="กบ 02.01-69-0002"/>
    <s v="โครงการพัฒนาบุคลากรท่องเที่ยวเพื่อการบริการและเป็นเจ้าบ้านที่ดี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กระบี่"/>
    <s v="050101V02"/>
    <s v="050101V02F01"/>
  </r>
  <r>
    <s v="สฎ 02.66-69-0001"/>
    <s v="โครงการเปิดฤดูการท่องเที่ยวจังหวัดสุราษฎร์ธานี “เที่ยวไม่ไกล ไปดอนสัก”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ุราษฎร์ธานี"/>
    <s v="050101V02"/>
    <s v="050101V02F02"/>
  </r>
  <r>
    <s v="สฎ 02.66-69-0002"/>
    <s v="โครงการมหกรรมงานแสดงสินค้าส่งเสริมศักยภาพการท่องเที่ยวโดยชุมชนของไทย (Thailand Community Base Tourism Travel Mart)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ุราษฎร์ธานี"/>
    <s v="050101V02"/>
    <s v="050101V02F02"/>
  </r>
  <r>
    <s v="สฎ 02.66-69-0003"/>
    <s v="โครงการวิ่ง &quot;สุราษฎร์ฯ มาราธอน&quot;"/>
    <x v="22"/>
    <x v="128"/>
    <s v="คนไทยออกกำลังกาย เล่นกีฬา และนันทนาการอย่างสม่ำเสมอเพิ่มขึ้น"/>
    <x v="7"/>
    <x v="175"/>
    <s v="สำนักงานการท่องเที่ยวและกีฬาจังหวัดสุราษฎร์ธานี"/>
    <s v="140101V02"/>
    <s v="140101V02F01"/>
  </r>
  <r>
    <s v="สข 02.56-69-0001"/>
    <s v="โครงการพัฒนาศักยภาพการท่องเที่ยวโดยชุมชนจังหวัดสงขลาอย่างสร้างสรรค์สู่การพัฒนาที่ยั่งยืน"/>
    <x v="9"/>
    <x v="16"/>
    <s v="รายได้จาก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สงขลา"/>
    <s v="050101V01"/>
    <s v="050101V01F03"/>
  </r>
  <r>
    <s v="สข 02.56-69-0002"/>
    <s v="โครงการสนับสนุนกิจกรรมด้านการกีฬาและนันทนาการ สำนักงานการท่องเที่ยวและกีฬาจังหวัดสงขลาประจำปีงบประมาณ พ.ศ. 2569"/>
    <x v="22"/>
    <x v="128"/>
    <s v="คนไทยออกกำลังกาย เล่นกีฬา และนันทนาการอย่างสม่ำเสมอเพิ่มขึ้น"/>
    <x v="7"/>
    <x v="175"/>
    <s v="สำนักงานการท่องเที่ยวและกีฬาจังหวัดสงขลา"/>
    <s v="140101V02"/>
    <s v="140101V02F01"/>
  </r>
  <r>
    <s v="สข 02.56-69-0003"/>
    <s v="ส่งเสริมและพัฒนาศักยภาพเครือข่ายอาสาสมัครท่องเที่ยวและกีฬาจังหวัดสงขลา"/>
    <x v="9"/>
    <x v="48"/>
    <s v="นักท่องเที่ยวมีความปลอดภัยในชีวิตและทรัพย์สินมากขึ้น"/>
    <x v="7"/>
    <x v="175"/>
    <s v="สำนักงานการท่องเที่ยวและกีฬาจังหวัดสงขลา"/>
    <s v="050601V01"/>
    <s v="050601V01F01"/>
  </r>
  <r>
    <s v="ยล 02.45-69-0001"/>
    <s v="โครงการสานสัมพันธ์ระหว่างประเทศด้านการท่องเที่ยวและกีฬาไทย-มาเลเซีย"/>
    <x v="9"/>
    <x v="47"/>
    <s v="ประเทศไทยเป็นจุดเชื่อมต่อการเดินทางของนักท่องเที่ยวในภูมิภาคอาเซียน"/>
    <x v="7"/>
    <x v="175"/>
    <s v="สำนักงานการท่องเที่ยวและกีฬาจังหวัดยะลา"/>
    <s v="050501V02"/>
    <s v="050501V02F02"/>
  </r>
  <r>
    <s v="ยล 02.45-69-0002"/>
    <s v="โครงการพัฒนาภูมิทัศน์และอัตลักษณ์ด้านการท่องเที่ยวเมืองเบตงเชิงสร้างสรรค์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7"/>
    <x v="175"/>
    <s v="สำนักงานการท่องเที่ยวและกีฬาจังหวัดยะลา"/>
    <s v="050102V01"/>
    <s v="050102V01F01"/>
  </r>
  <r>
    <s v="ยล 02.45-69-0003"/>
    <s v="โครงการยกระดับกีฬาเพื่อการท่องเที่ยวเมืองต้นแบบอำเภอเบตง จังหวัดยะลา “Amazean Jungle Thailand by UTMB 2026”"/>
    <x v="22"/>
    <x v="130"/>
    <s v="นักกีฬาไทยประสบความสำเร็จในการแข่งขันระดับนานาชาติ"/>
    <x v="7"/>
    <x v="175"/>
    <s v="สำนักงานการท่องเที่ยวและกีฬาจังหวัดยะลา"/>
    <s v="140201V02"/>
    <s v="140201V02F02"/>
  </r>
  <r>
    <s v="รฟม003-69-0001"/>
    <s v="2569_1.3.1 โครงการพัฒนาและส่งเสริมการใช้ช่องทางสื่อสารออนไลน์"/>
    <x v="5"/>
    <x v="10"/>
    <s v="การเดินทางด้วยระบบขนส่งสาธารณะในเขตเมืองเพิ่มขึ้น"/>
    <x v="4"/>
    <x v="179"/>
    <s v="ฝ่ายนโยบายและยุทธศาสตร์"/>
    <s v="070104V03"/>
    <s v="070104V03F04"/>
  </r>
  <r>
    <s v="รฟม003-69-0002"/>
    <s v="2569_1.1.2 โครงการปรับปรุงพื้นที่รอบสถานีรถไฟฟ้าและจัดทำสิ่งอำนวยความสะดวก เพื่อเชื่อมต่อการเดินทาง (Intermodal Transfer Facility : ITF)"/>
    <x v="5"/>
    <x v="10"/>
    <s v="การเดินทางด้วยระบบขนส่งสาธารณะในเขตเมืองเพิ่มขึ้น"/>
    <x v="4"/>
    <x v="179"/>
    <s v="ฝ่ายนโยบายและยุทธศาสตร์"/>
    <s v="070104V02"/>
    <s v="070104V02F02"/>
  </r>
  <r>
    <s v="รฟม003-69-0003"/>
    <s v="2569_1.5.1 โครงการเพิ่มจำนวนการใช้บริการรถไฟฟ้ามหานคร"/>
    <x v="5"/>
    <x v="10"/>
    <s v="การเดินทางด้วยระบบขนส่งสาธารณะในเขตเมืองเพิ่มขึ้น"/>
    <x v="4"/>
    <x v="179"/>
    <s v="ฝ่ายนโยบายและยุทธศาสตร์"/>
    <s v="070104V05"/>
    <s v="070104V05F04"/>
  </r>
  <r>
    <s v="รฟม003-69-0004"/>
    <s v="2569_2.9.2 โครงการสร้างความสัมพันธ์อันดีกับชุมชน/ประชาชนตามแนวสายทางโครงการรถไฟฟ้าในเมืองใหญ่"/>
    <x v="5"/>
    <x v="10"/>
    <s v="การเดินทางด้วยระบบขนส่งสาธารณะในเขตเมืองเพิ่มขึ้น"/>
    <x v="4"/>
    <x v="179"/>
    <s v="ฝ่ายนโยบายและยุทธศาสตร์"/>
    <s v="070104V05"/>
    <s v="070104V05F02"/>
  </r>
  <r>
    <s v="พม 0204-69-0001"/>
    <s v="โครงการช่วยเหลือคุ้มครองผู้ประสบปัญหาทางสังคม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0"/>
    <s v="กองตรวจราชการ"/>
    <s v="170101V02"/>
    <s v="170101V02F03"/>
  </r>
  <r>
    <s v="พม 0205-69-0001"/>
    <s v="โครงการป้องกันและแก้ไขปัญหาการค้ามนุษย์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3"/>
    <x v="180"/>
    <s v="กองต่อต้านการค้ามนุษย์"/>
    <s v="010201V01"/>
    <s v="010201V01F03"/>
  </r>
  <r>
    <s v="พม 0206-69-0001"/>
    <s v="พัฒนาศักยภาพการสื่อสารประชาสัมพันธ์กระทรวงการพัฒนาสังคมและความมั่นคงของมนุษย์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0"/>
    <s v="กองเผยแพร่และประชาสัมพันธ์"/>
    <s v="170101V03"/>
    <s v="170101V03F04"/>
  </r>
  <r>
    <s v="พม 0207-69-0001"/>
    <s v="โครงการแนวทางการส่งเสริมการปฏิบัติงานและการกำกับติดตามการดำเนินงานด้านสวัสดิการสังคมให้กับองค์กรปกครองส่วนท้องถิ่น ในบทบาทกระทรวง พม. เป็นหน่วยงาน Regulator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0"/>
    <s v="กองมาตรฐานการพัฒนาสังคมและความมั่นคงของมนุษย์"/>
    <s v="170101V01"/>
    <s v="170101V01F01"/>
  </r>
  <r>
    <s v="พม 0209-69-0001"/>
    <s v="โครงการ “สร้างระบบรวมศูนย์ข้อมูลและระบบการให้บริการประชาชน กระทรวงการพัฒนาสังคม และความมั่นคงของมนุษย์”"/>
    <x v="4"/>
    <x v="9"/>
    <s v="งานบริการภาครัฐที่ปรับเปลี่ยนเป็นดิจิทัลเพิ่มขึ้น"/>
    <x v="23"/>
    <x v="180"/>
    <s v="ศูนย์เทคโนโลยีสารสนเทศและการสื่อสาร"/>
    <s v="200101V01"/>
    <s v="200101V01F03"/>
  </r>
  <r>
    <s v="พม 0217-69-0001"/>
    <s v="โครงการเสริมพลังเครือข่ายเพื่อการเกื้อหนุนและพัฒนาคุณภาพชีวิตครัวเรือนเปราะบางในระดับพื้นที่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23"/>
    <x v="180"/>
    <s v="สำนักงานส่งเสริมและสนับสนุนวิชาการ 6"/>
    <s v="170201V02"/>
    <s v="170201V02F01"/>
  </r>
  <r>
    <s v="พม 0221-69-0001"/>
    <s v="ส่งเสริมการยกระดับคุณภาพชีวิตชาติพันธุ์ชาวเล สู่ชุมชนปลอดภัย ยั่งยืน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0"/>
    <s v="สำนักงานส่งเสริมและสนับสนุนวิชาการ 10"/>
    <s v="170101V03"/>
    <s v="170101V03F04"/>
  </r>
  <r>
    <s v="พม 0301-69-0001"/>
    <s v="ยกระดับองค์กรเพื่อคุณภาพชีวิตที่ดีของเด็กและเยาวชน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23"/>
    <x v="181"/>
    <s v="สำนักงานเลขานุการกรม"/>
    <s v="200501V02"/>
    <s v="200501V02F01"/>
  </r>
  <r>
    <s v="พม 0301-69-0002"/>
    <s v="ส่งเสริมและพัฒนาองค์กรด้านคุณธรรมจริยธรรมเพื่อต่อต้านการทุจริต"/>
    <x v="2"/>
    <x v="4"/>
    <s v="ประชาชนมีวัฒนธรรมและพฤติกรรมซื่อสัตย์สุจริต"/>
    <x v="23"/>
    <x v="181"/>
    <s v="สำนักงานเลขานุการกรม"/>
    <s v="210101V01"/>
    <s v="210101V01F01"/>
  </r>
  <r>
    <s v="พม 0302-69-0001"/>
    <s v="พัฒนาแพลตฟอร์มระบบการให้บริการของกรมกิจการเด็กและเยาวชน เพื่อการเข้าถึงบริการของเด็กและครอบครัวด้วยเทคโนโลยีดิจิทัล"/>
    <x v="4"/>
    <x v="9"/>
    <s v="งานบริการภาครัฐที่ปรับเปลี่ยนเป็นดิจิทัลเพิ่มขึ้น"/>
    <x v="23"/>
    <x v="181"/>
    <s v="กองยุทธศาสตร์และแผนงาน"/>
    <s v="200101V01"/>
    <s v="200101V01F03"/>
  </r>
  <r>
    <s v="พม 0304-69-0001"/>
    <s v="พัฒนาศักยภาพเครือข่ายการปกป้องคุ้มครองเด็ก โดยใช้ชุมชนเป็นฐาน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1"/>
    <s v="กองคุ้มครองเด็กและเยาวชน"/>
    <s v="170101V03"/>
    <s v="170101V03F04"/>
  </r>
  <r>
    <s v="พม 0304-69-0002"/>
    <s v="เยาวชนคนสร้างสื่อ สื่อสารสังคมทุกช่วงวัย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1"/>
    <s v="กองคุ้มครองเด็กและเยาวชน"/>
    <s v="170101V02"/>
    <s v="170101V02F02"/>
  </r>
  <r>
    <s v="พม 0304-69-0003"/>
    <s v="ป้องกันและแก้ไขปัญหาการตั้งครรภ์ในวัยรุ่น (การพัฒนาผู้นำเยาวชนสู่การเป็นผู้พิทักษ์สิทธิทางเพศของวัยรุ่น)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1"/>
    <s v="กองคุ้มครองเด็กและเยาวชน"/>
    <s v="170101V02"/>
    <s v="170101V02F03"/>
  </r>
  <r>
    <s v="พม 0305-69-0001"/>
    <s v="ยกระดับสถานพัฒนาเด็กปฐมวัย โดยชุมชนมีส่วนร่วม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23"/>
    <x v="181"/>
    <s v="กองส่งเสริมการพัฒนาและสวัสดิการเด็ก เยาวชน"/>
    <s v="110201V02"/>
    <s v="110201V02F01"/>
  </r>
  <r>
    <s v="พม 0305-69-0002"/>
    <s v="เยาวชนร่วมสร้างภูมิคุ้มกันสู่ชุมชนเข้มแข็งเพื่อป้องกันและแก้ไขปัญหายาเสพติด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23"/>
    <x v="181"/>
    <s v="กองส่งเสริมการพัฒนาและสวัสดิการเด็ก เยาวชน"/>
    <s v="010201V02"/>
    <s v="010201V02F01"/>
  </r>
  <r>
    <s v="พม 0306-69-0001"/>
    <s v="ติดตามผลการรับบุตรบุญธรรมระหว่างประเทศ (โครงการสู่มาตุภูมิ :The Native land Visit Program)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1"/>
    <s v="ศูนย์อำนวยการรับเด็กเป็นบุตรบุญธรรม"/>
    <s v="170101V02"/>
    <s v="170101V02F03"/>
  </r>
  <r>
    <s v="พม 0401-69-0001"/>
    <s v="พัฒนาระบบการบริหารและพัฒนาทรัพยากรบุคคลสู่องค์กรเป็นเลิศ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23"/>
    <x v="182"/>
    <s v="สำนักงานเลขานุการกรม"/>
    <s v="200501V01"/>
    <s v="200501V01F01"/>
  </r>
  <r>
    <s v="พม 0401-69-0002"/>
    <s v="ส่งเสริมการเป็นองค์กรคุณธรรมและโปร่งใส"/>
    <x v="4"/>
    <x v="90"/>
    <s v="ภาครัฐมีขีดสมรรถนะสูงเทียบเท่ามาตรฐานสากลและมีความคล่องตัว"/>
    <x v="23"/>
    <x v="182"/>
    <s v="สำนักงานเลขานุการกรม"/>
    <s v="200401V01"/>
    <s v="200401V01F02"/>
  </r>
  <r>
    <s v="พม 0402-69-0001"/>
    <s v="โครงการพัฒนาช่องทางการขอรับบริการสวัสดิการผู้สูงอายุผ่านอิเล็กทรอนิกส์แบบครบวงจร"/>
    <x v="20"/>
    <x v="83"/>
    <s v="ผู้สูงอายุมีความเป็นอยู่ที่ดีขึ้นอย่างต่อเนื่อง"/>
    <x v="23"/>
    <x v="182"/>
    <s v="กองยุทธศาสตร์และแผนงาน"/>
    <s v="150202V05"/>
    <s v="150202V05F06"/>
  </r>
  <r>
    <s v="พม 0402-69-0002"/>
    <s v="โครงการพัฒนาบุคลากรด้านทักษะดิจิทัลสู่การปรับเปลี่ยนองค์กรยุคใหม่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23"/>
    <x v="182"/>
    <s v="กองยุทธศาสตร์และแผนงาน"/>
    <s v="200501V02"/>
    <s v="200501V02F01"/>
  </r>
  <r>
    <s v="พม 0402-69-0003"/>
    <s v="การขับเคลื่อนความร่วมมือระหว่างประเทศในการประชุมระดับนานาชาติว่าด้วยผู้สูงอายุและสังคมสูงวัย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23"/>
    <x v="182"/>
    <s v="กองยุทธศาสตร์และแผนงาน"/>
    <s v="170201V02"/>
    <s v="170201V02F01"/>
  </r>
  <r>
    <s v="พม 0402-69-0004"/>
    <s v="จัดทำระบบติดตามผลการขับเคลื่อนมาตรการสังคมสูงวัยคนไทยอายุยืน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2"/>
    <s v="กองยุทธศาสตร์และแผนงาน"/>
    <s v="170101V02"/>
    <s v="170101V02F03"/>
  </r>
  <r>
    <s v="พม 0403-69-0001"/>
    <s v="เสริมสร้างการเรียนรู้มุ่งสู่ยุคดิจิทัล ผ่านระบบ E-Learning &quot;เติมรู้ เตรียมพร้อมประชากรไทย สู่วัยสูงอายุอย่างมีคุณภาพ 5 มิติ&quot;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23"/>
    <x v="182"/>
    <s v="กองส่งเสริมศักยภาพผู้สูงอายุ"/>
    <s v="110501V05"/>
    <s v="110501V05F04"/>
  </r>
  <r>
    <s v="พม 0403-69-0002"/>
    <s v="ส่งเสริมบทบาทภาคีเครือข่ายด้านผู้สูงอายุและหุ้นส่วนทางสังคมในระดับภูมิภาค"/>
    <x v="20"/>
    <x v="61"/>
    <s v="ภาคีการพัฒนามีบทบาทในการพัฒนาสังคมมากขึ้นอย่างต่อเนื่อง"/>
    <x v="23"/>
    <x v="182"/>
    <s v="กองส่งเสริมศักยภาพผู้สูงอายุ"/>
    <s v="150101V01"/>
    <s v="150101V01F01"/>
  </r>
  <r>
    <s v="พม 0403-69-0003"/>
    <s v="เสริมสร้างกลไกการพัฒนาผู้สูงอายุในชุมชน"/>
    <x v="20"/>
    <x v="83"/>
    <s v="ผู้สูงอายุมีความเป็นอยู่ที่ดีขึ้นอย่างต่อเนื่อง"/>
    <x v="23"/>
    <x v="182"/>
    <s v="กองส่งเสริมศักยภาพผู้สูงอายุ"/>
    <s v="150202V04"/>
    <s v="150202V04F03"/>
  </r>
  <r>
    <s v="พม 0404-69-0001"/>
    <s v="โครงการบริบาลและคุ้มครองสิทธิผู้สูงอายุในชุมชน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2"/>
    <s v="กองส่งเสริมสวัสดิการและคุ้มครองสิทธิผู้สูงอายุ"/>
    <s v="170101V02"/>
    <s v="170101V02F03"/>
  </r>
  <r>
    <s v="พม 0404-69-0002"/>
    <s v="การปรับสภาพแวดล้อมและสิ่งอำนวยความสะดวกของผู้สูงอายุให้เหมาะสมและปลอดภัย"/>
    <x v="20"/>
    <x v="83"/>
    <s v="ผู้สูงอายุมีความเป็นอยู่ที่ดีขึ้นอย่างต่อเนื่อง"/>
    <x v="23"/>
    <x v="182"/>
    <s v="กองส่งเสริมสวัสดิการและคุ้มครองสิทธิผู้สูงอายุ"/>
    <s v="150202V05"/>
    <s v="150202V05F01"/>
  </r>
  <r>
    <s v="พม 0405-69-0003"/>
    <s v="การบริการกู้ยืมเงินทุนประกอบอาชีพผู้สูงอายุรายบุคคลและรายกลุ่ม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23"/>
    <x v="182"/>
    <s v="กองบริหารกองทุนผู้สูงอายุ"/>
    <s v="110501V02"/>
    <s v="110501V02F01"/>
  </r>
  <r>
    <s v="พม 0405-69-0004"/>
    <s v="การสนับสนุนเงินอุดหนุนโครงการ เพื่อส่งเสริมชมรม องค์กรผู้สูงอายุ และภาคีเครือข่าย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23"/>
    <x v="182"/>
    <s v="กองบริหารกองทุนผู้สูงอายุ"/>
    <s v="110501V03"/>
    <s v="110501V03F01"/>
  </r>
  <r>
    <s v="พม 0406-69-0001"/>
    <s v="ส่งเสริมการพัฒนาระบบบริหาร"/>
    <x v="4"/>
    <x v="90"/>
    <s v="ภาครัฐมีขีดสมรรถนะสูงเทียบเท่ามาตรฐานสากลและมีความคล่องตัว"/>
    <x v="23"/>
    <x v="182"/>
    <s v="กลุ่มพัฒนาระบบบริหาร"/>
    <s v="200401V03"/>
    <s v="200401V03F02"/>
  </r>
  <r>
    <s v="พม 0406-69-0002"/>
    <s v="ส่งเสริม สนับสนุนภารกิจ/โครงการ/งานบริการของกรมกิจการผู้สูงอายุ เพื่อยกระดับขีดสมรรถนะ ความสามารถสู่การเป็นระบบราชการ 4.0"/>
    <x v="4"/>
    <x v="90"/>
    <s v="ภาครัฐมีขีดสมรรถนะสูงเทียบเท่ามาตรฐานสากลและมีความคล่องตัว"/>
    <x v="23"/>
    <x v="182"/>
    <s v="กลุ่มพัฒนาระบบบริหาร"/>
    <s v="200401V03"/>
    <s v="200401V03F02"/>
  </r>
  <r>
    <s v="พม 0407-69-0001"/>
    <s v="โครงการสนับสนุนการดำเนินงานตรวจสอบภายใน"/>
    <x v="4"/>
    <x v="90"/>
    <s v="ภาครัฐมีขีดสมรรถนะสูงเทียบเท่ามาตรฐานสากลและมีความคล่องตัว"/>
    <x v="23"/>
    <x v="182"/>
    <s v="กลุ่มตรวจสอบภายใน"/>
    <s v="200401V02"/>
    <s v="200401V02F02"/>
  </r>
  <r>
    <s v="พม 0501-69-0001"/>
    <s v="โครงการ สื่อ (สาน) สัมพันธ์ ขับเคลื่อนสังคม สตรี ครอบครัวและความเสมอภาคระหว่างเพศ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23"/>
    <x v="183"/>
    <s v="สำนักงานเลขานุการกรม"/>
    <s v="100301V03"/>
    <s v="100301V03F03"/>
  </r>
  <r>
    <s v="พม 0502-69-0001"/>
    <s v="พัฒนาและยกระดับหลักสูตรตามความต้องการของตลาดแรงงา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3"/>
    <x v="183"/>
    <s v="กองคุ้มครองและพัฒนาอาชีพ"/>
    <s v="110401V01"/>
    <s v="110401V01F01"/>
  </r>
  <r>
    <s v="พม 0504-69-0001"/>
    <s v="โครงการ ส่งเสริมการขับเคลื่อนศูนย์ส่งเสริมความเสมอภาคระหว่างเพศ (Gender Equality Center) ในระดับพื้นที่"/>
    <x v="20"/>
    <x v="61"/>
    <s v="ภาคีการพัฒนามีบทบาทในการพัฒนาสังคมมากขึ้นอย่างต่อเนื่อง"/>
    <x v="23"/>
    <x v="183"/>
    <s v="กองส่งเสริมความเสมอภาคระหว่างเพศ"/>
    <s v="150101V01"/>
    <s v="150101V01F03"/>
  </r>
  <r>
    <s v="พม 0505-69-0001"/>
    <s v="โครงการพื้นที่เรียนรู้ ส่งเสริมสัมพันธภาพครอบครัวทุกช่วงวัย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23"/>
    <x v="183"/>
    <s v="กองส่งเสริมสถาบันครอบครัว"/>
    <s v="110101V04"/>
    <s v="110101V04F05"/>
  </r>
  <r>
    <s v="พม 0505-69-0002"/>
    <s v="โครงการบูรณาการข้อมูลสารสนเทศเพื่อการพัฒนาครอบครัว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23"/>
    <x v="183"/>
    <s v="กองส่งเสริมสถาบันครอบครัว"/>
    <s v="110101V03"/>
    <s v="110101V03F01"/>
  </r>
  <r>
    <s v="พม 0601-69-0001"/>
    <s v="ส่งเสริมคุณภาพชีวิต ความสุข และความผูกพันในองค์กร (Happy Workplace หน่วยงานสร้างสุข)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23"/>
    <x v="184"/>
    <s v="สำนักงานเลขานุการกรม"/>
    <s v="200501V01"/>
    <s v="200501V01F01"/>
  </r>
  <r>
    <s v="พม 0602-69-0001"/>
    <s v="สร้างเสริมสวัสดิการสังคม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23"/>
    <x v="184"/>
    <s v="กองคุ้มครองสวัสดิภาพและเสริมสร้างคุณภาพชีวิต"/>
    <s v="170201V02"/>
    <s v="170201V02F01"/>
  </r>
  <r>
    <s v="พม 0603-69-0001"/>
    <s v="ยกระดับศูนย์ส่งเสริมสวัสดิการสังคมชุมชนบนพื้นที่สูง (ศสส.) ด้วยระบบสวัสดิการชุมชน สู่การพัฒนาที่ยั่งยืน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23"/>
    <x v="184"/>
    <s v="กองพัฒนาสังคมกลุ่มเป้าหมายพิเศษ"/>
    <s v="170201V04"/>
    <s v="170201V04F03"/>
  </r>
  <r>
    <s v="พม 0603-69-0002"/>
    <s v="สวัสดิการเติมเต็มสำหรับครอบครัวทุกกลุ่มวัยในพื้นที่ชายแดน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23"/>
    <x v="184"/>
    <s v="กองพัฒนาสังคมกลุ่มเป้าหมายพิเศษ"/>
    <s v="170201V03"/>
    <s v="170201V03F01"/>
  </r>
  <r>
    <s v="พม 0604-69-0001"/>
    <s v="พัฒนาสภาพแวดล้อม (eco-system) ที่เหมาะสม เพื่อความมั่นคงของครอบครัว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4"/>
    <s v="กองยุทธศาสตร์และแผนงาน"/>
    <s v="170101V01"/>
    <s v="170101V01F01"/>
  </r>
  <r>
    <s v="พม 0608-69-0001"/>
    <s v="เสริมพลังอาสา สู่การพัฒนาที่ยั่งยืน"/>
    <x v="20"/>
    <x v="61"/>
    <s v="ภาคีการพัฒนามีบทบาทในการพัฒนาสังคมมากขึ้นอย่างต่อเนื่อง"/>
    <x v="23"/>
    <x v="184"/>
    <s v="กองกิจการอาสาสมัครและประชาสังคม"/>
    <s v="150101V01"/>
    <s v="150101V01F03"/>
  </r>
  <r>
    <s v="พม 0608-69-0002"/>
    <s v="อาสาสมัครพัฒนาสังคมและความมั่นคงของมนุษย์ (อพม.)  ผู้ช่วยนักจัดการรายกรณี (Case Management Assistant)"/>
    <x v="20"/>
    <x v="61"/>
    <s v="ภาคีการพัฒนามีบทบาทในการพัฒนาสังคมมากขึ้นอย่างต่อเนื่อง"/>
    <x v="23"/>
    <x v="184"/>
    <s v="กองกิจการอาสาสมัครและประชาสังคม"/>
    <s v="150101V02"/>
    <s v="150101V02F02"/>
  </r>
  <r>
    <s v="พม 0703-69-0001"/>
    <s v="โครงการพัฒนาระบบการคุ้มครองทางสังคมและจัดสวัสดิการสังคม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3"/>
    <x v="185"/>
    <s v="กองยุทธศาสตร์และแผนงาน"/>
    <s v="170101V02"/>
    <s v="170101V02F03"/>
  </r>
  <r>
    <s v="พม 0703-69-0002"/>
    <s v="โครงการสร้างงาน สร้างอาชีพ  สร้างรายได้ สำหรับคนทุกช่วงวัย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23"/>
    <x v="185"/>
    <s v="กองยุทธศาสตร์และแผนงาน"/>
    <s v="110401V02"/>
    <s v="110401V02F01"/>
  </r>
  <r>
    <s v="พม 5102-69-0001"/>
    <s v="โครงการพัฒนาที่อยู่อาศัยและชุมชนยั่งยืนรองรับทุกกลุ่มเป้าหมายและทุกช่วงวัย (ปีงบประมาณ 2569)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23"/>
    <x v="186"/>
    <s v="ฝ่ายนโยบายและแผน"/>
    <s v="170201V03"/>
    <s v="170201V03F02"/>
  </r>
  <r>
    <s v="พม 5102-69-0002"/>
    <s v="โครงการการศึกษาแนวทางการบริหารจัดการโครงการที่อยู่อาศัยของการเคหะแห่งชาติแบบบูรณาการเพื่อรองรับภาวะภัยพิบัติอย่างยั่งยืนในเขตพื้นที่จังหวัดอุบลราชธานี (ปีงบประมาณ 2569)"/>
    <x v="16"/>
    <x v="41"/>
    <s v="เมืองมีระบบจัดการสิ่งแวดล้อมและมลพิษที่มีประสิทธิภาพครอบคลุมและได้มาตรฐาน"/>
    <x v="23"/>
    <x v="186"/>
    <s v="ฝ่ายนโยบายและแผน"/>
    <s v="060201V04"/>
    <s v="060201V04F04"/>
  </r>
  <r>
    <s v="พม 5102-69-0003"/>
    <s v="โครงการทบทวนเกณฑ์  Ecovillage ในการประเมินการออกแบบ ก่อสร้าง และบริหารจัดการโครงการที่พักอาศัยของการเคหะแห่งชาติ ในการลดการปล่อยก๊าซเรือนกระจก และลดค่าใช้จ่ายด้านพลังงานให้กับผู้อยู่อาศัย (ปีงบประมาณ 2569)"/>
    <x v="8"/>
    <x v="33"/>
    <s v="การบริโภคและการผลิตของประเทศมีความยั่งยืนสูงขึ้น"/>
    <x v="23"/>
    <x v="186"/>
    <s v="ฝ่ายนโยบายและแผน"/>
    <s v="180101V03"/>
    <s v="180101V03F01"/>
  </r>
  <r>
    <s v="พม 5102-69-0004"/>
    <s v="โครงการสำรวจข้อมูลชุมชนของการเคหะแห่งชาติ (ปีงบประมาณ 2569)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23"/>
    <x v="186"/>
    <s v="ฝ่ายนโยบายและแผน"/>
    <s v="170201V01"/>
    <s v="170201V01F02"/>
  </r>
  <r>
    <s v="พม 5102-69-0005"/>
    <s v="โครงการยกระดับชุมชนสู่การพัฒนาที่ยั่งยืน (Smart Sustainable Community) (ปีงบประมาณ 2569)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23"/>
    <x v="186"/>
    <s v="ฝ่ายนโยบายและแผน"/>
    <s v="170201V02"/>
    <s v="170201V02F01"/>
  </r>
  <r>
    <s v="พม 5102-69-0006"/>
    <s v="โครงการฟื้นฟูเมืองชุมชนดินแดง Smart City (ปีงบประมาณ 2569)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23"/>
    <x v="186"/>
    <s v="ฝ่ายนโยบายและแผน"/>
    <s v="060101V02"/>
    <s v="060101V02F04"/>
  </r>
  <r>
    <s v="พม 5307-69-0001"/>
    <s v="โครงการเตรียมความพร้อมของชุมชนท้องถิ่นต่อการรับมือการเปลี่ยนแปลงสภาพภูมิอากาศ"/>
    <x v="20"/>
    <x v="61"/>
    <s v="ภาคีการพัฒนามีบทบาทในการพัฒนาสังคมมากขึ้นอย่างต่อเนื่อง"/>
    <x v="23"/>
    <x v="187"/>
    <s v="สำนักยุทธศาสตร์นโยบายและแผน"/>
    <s v="150101V01"/>
    <s v="150101V01F01"/>
  </r>
  <r>
    <s v="พม 5307-69-0002"/>
    <s v="โครงการพัฒนากลไกความร่วมมือและการบูรณาการแผนพัฒนาชุมชนเชิงพื้นที่ระดับจังหวัด"/>
    <x v="20"/>
    <x v="61"/>
    <s v="ภาคีการพัฒนามีบทบาทในการพัฒนาสังคมมากขึ้นอย่างต่อเนื่อง"/>
    <x v="23"/>
    <x v="187"/>
    <s v="สำนักยุทธศาสตร์นโยบายและแผน"/>
    <s v="150101V01"/>
    <s v="150101V01F03"/>
  </r>
  <r>
    <s v="พม 5307-69-0003"/>
    <s v="โครงการเสริมสร้างระบบนิเวศ (Eco-system) ชุมชนท้องถิ่น  ฝ่าวิกฤติประชากรสู่ความมั่นคงของมนุษย์และความเข้มแข็งของชุมชน"/>
    <x v="20"/>
    <x v="61"/>
    <s v="ภาคีการพัฒนามีบทบาทในการพัฒนาสังคมมากขึ้นอย่างต่อเนื่อง"/>
    <x v="23"/>
    <x v="187"/>
    <s v="สำนักยุทธศาสตร์นโยบายและแผน"/>
    <s v="150101V01"/>
    <s v="150101V01F01"/>
  </r>
  <r>
    <s v="MWIT-69-0001"/>
    <s v="การพัฒนาหลักสูตรส่งเสริมการวิจัยและเทคโนโลยีขั้นแนวหน้าเพื่อพัฒนากำลังคนสมรรถนะสูงสำหรับอุตสาหกรรมเป้าหมายและบริการแห่งอนาคต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88"/>
    <m/>
    <s v="120101V05"/>
    <s v="120101V05F04"/>
  </r>
  <r>
    <s v="ปช 0009-69-0001"/>
    <s v="โครงการประเมินคุณธรรมและความโปร่งใสในการดำเนินงานของหน่วยงานภาครัฐ (Integrity and Transparency Assessment: ITA) ประจำปีงบประมาณ พ.ศ. 2569"/>
    <x v="2"/>
    <x v="4"/>
    <s v="ประชาชนมีวัฒนธรรมและพฤติกรรมซื่อสัตย์สุจริต"/>
    <x v="0"/>
    <x v="189"/>
    <s v="สำนักประเมินคุณธรรมและความโปร่งใส"/>
    <s v="210101V02"/>
    <s v="210101V02F02"/>
  </r>
  <r>
    <s v="ปช 0011-69-0001"/>
    <s v="การพัฒนาและขับเคลื่อนมาตรการป้องกันการทุจริต ตามมาตรา 32 แห่งพระราชบัญญัติประกอบรัฐธรรมนูญว่าด้วยการป้องกันและปราบปรามการทุจริต พ.ศ. 2561"/>
    <x v="2"/>
    <x v="108"/>
    <s v="คดีทุจริตและประพฤติมิชอบลดลง"/>
    <x v="0"/>
    <x v="189"/>
    <s v="สำนักมาตรการเชิงรุกและนวัตกรรม"/>
    <s v="210102V02"/>
    <s v="210102V02F02"/>
  </r>
  <r>
    <s v="ปช 0008-69-0001"/>
    <s v="โครงการป้องปรามและลดคดีทุจริตในพื้นที่่"/>
    <x v="2"/>
    <x v="108"/>
    <s v="คดีทุจริตและประพฤติมิชอบลดลง"/>
    <x v="0"/>
    <x v="189"/>
    <s v="สำนักเฝ้าระวังและประเมินสภาวการณ์ทุจริต"/>
    <s v="210102V02"/>
    <s v="210102V02F02"/>
  </r>
  <r>
    <s v="ปช 0008-69-0002"/>
    <s v="โครงการเฝ้าระวังสถานการณ์ทุจริต (พัฒนาระบบเทคโนโลยีเฝ้าระวังและประเมินสภาวการณ์ทุจริตของศูนย์ป้องปรามการทุจริตแห่งชาติ (Corruption Deterrence Center: CDC) เพื่อระงับยับยั้งและลดการทุจริตอย่างมีประสิทธิภาพ) (โครงการต่อเนื่อง)"/>
    <x v="2"/>
    <x v="108"/>
    <s v="คดีทุจริตและประพฤติมิชอบลดลง"/>
    <x v="0"/>
    <x v="189"/>
    <s v="สำนักเฝ้าระวังและประเมินสภาวการณ์ทุจริต"/>
    <s v="210102V02"/>
    <s v="210102V02F02"/>
  </r>
  <r>
    <s v="ปช 0010-69-0001"/>
    <s v="โครงการ “เยาวชนพลังบวก สร้างภูมิคุ้มกันต้านทุจริต”"/>
    <x v="2"/>
    <x v="4"/>
    <s v="ประชาชนมีวัฒนธรรมและพฤติกรรมซื่อสัตย์สุจริต"/>
    <x v="0"/>
    <x v="189"/>
    <s v="สำนักต้านทุจริตศึกษา"/>
    <s v="210101V01"/>
    <s v="210101V01F01"/>
  </r>
  <r>
    <s v="ปช 0012-69-0001"/>
    <s v="โครงการต้านและลดทุจริตด้วยกลไกสหยุทธ์ เฉพาะกรณีพื้นที่เสี่ยงต่อการทุจริต (STRONG: Together against Corruption-TaC)"/>
    <x v="2"/>
    <x v="108"/>
    <s v="คดีทุจริตและประพฤติมิชอบลดลง"/>
    <x v="0"/>
    <x v="189"/>
    <s v="สำนักส่งเสริมและบูรณาการการมีส่วนร่วมต้านทุจริต"/>
    <s v="210102V01"/>
    <s v="210102V01F02"/>
  </r>
  <r>
    <s v="ปช 0012-69-0002"/>
    <s v="โครงการ STRONG-จิตพอเพียงต้านทุจริต"/>
    <x v="2"/>
    <x v="4"/>
    <s v="ประชาชนมีวัฒนธรรมและพฤติกรรมซื่อสัตย์สุจริต"/>
    <x v="0"/>
    <x v="189"/>
    <s v="สำนักส่งเสริมและบูรณาการการมีส่วนร่วมต้านทุจริต"/>
    <s v="210101V01"/>
    <s v="210101V01F01"/>
  </r>
  <r>
    <s v="ปช 0012-69-0003"/>
    <s v="โครงการ STRONG–องค์กรพอเพียงต้านทุจริต"/>
    <x v="2"/>
    <x v="4"/>
    <s v="ประชาชนมีวัฒนธรรมและพฤติกรรมซื่อสัตย์สุจริต"/>
    <x v="0"/>
    <x v="189"/>
    <s v="สำนักส่งเสริมและบูรณาการการมีส่วนร่วมต้านทุจริต"/>
    <s v="210101V01"/>
    <s v="210101V01F01"/>
  </r>
  <r>
    <s v="ปช 0012-69-0004"/>
    <s v="โครงการปักหมุดพื้นที่เสี่ยงต่อการทุจริต"/>
    <x v="2"/>
    <x v="4"/>
    <s v="ประชาชนมีวัฒนธรรมและพฤติกรรมซื่อสัตย์สุจริต"/>
    <x v="0"/>
    <x v="189"/>
    <s v="สำนักส่งเสริมและบูรณาการการมีส่วนร่วมต้านทุจริต"/>
    <s v="210101V02"/>
    <s v="210101V02F01"/>
  </r>
  <r>
    <s v="ปช 0012-69-0005"/>
    <s v="โครงการผสานพลังป้องปรามการให้และการรับสินบน (Together against Bribery: TaB)"/>
    <x v="2"/>
    <x v="4"/>
    <s v="ประชาชนมีวัฒนธรรมและพฤติกรรมซื่อสัตย์สุจริต"/>
    <x v="0"/>
    <x v="189"/>
    <s v="สำนักส่งเสริมและบูรณาการการมีส่วนร่วมต้านทุจริต"/>
    <s v="210101V02"/>
    <s v="210101V02F01"/>
  </r>
  <r>
    <s v="ปช 0012-69-0006"/>
    <s v="โครงการพัฒนากลไกการมีส่วนร่วมของทุกภาคส่วนในการป้องกันการทุจริต"/>
    <x v="2"/>
    <x v="4"/>
    <s v="ประชาชนมีวัฒนธรรมและพฤติกรรมซื่อสัตย์สุจริต"/>
    <x v="0"/>
    <x v="189"/>
    <s v="สำนักส่งเสริมและบูรณาการการมีส่วนร่วมต้านทุจริต"/>
    <s v="210101V02"/>
    <s v="210101V02F01"/>
  </r>
  <r>
    <s v="ปช 0013-69-0001"/>
    <s v="ยกระดับคุณธรรมและความโปร่งใสในการดำเนินงานของหน่วยงานภาครัฐเพื่อพัฒนาและส่งเสริมธรรมาภิบาล ประจำปีงบประมาณ พ.ศ. 2569"/>
    <x v="2"/>
    <x v="4"/>
    <s v="ประชาชนมีวัฒนธรรมและพฤติกรรมซื่อสัตย์สุจริต"/>
    <x v="0"/>
    <x v="189"/>
    <s v="สำนักพัฒนาและส่งเสริมธรรมาภิบาล"/>
    <s v="210101V02"/>
    <s v="210101V02F02"/>
  </r>
  <r>
    <s v="ปช 0013-69-0002"/>
    <s v="โครงการพัฒนาและยกระดับธรรมาภิบาลและบรรษัทภิบาลในภาครัฐวิสาหกิจและภาคเอกชน ประจำปีงบประมาณ พ.ศ. 2569"/>
    <x v="2"/>
    <x v="4"/>
    <s v="ประชาชนมีวัฒนธรรมและพฤติกรรมซื่อสัตย์สุจริต"/>
    <x v="0"/>
    <x v="189"/>
    <s v="สำนักพัฒนาและส่งเสริมธรรมาภิบาล"/>
    <s v="210101V02"/>
    <s v="210101V02F02"/>
  </r>
  <r>
    <s v="ปช 0013-69-0003"/>
    <s v="เพิ่มประสิทธิภาพการบริหารจัดการที่ดีในหน่วยงานภาครัฐและเสริมสร้างกลไกป้องกันการขัดกันแห่งผลประโยชน์ ประจำปีงบประมาณ พ.ศ. 2569"/>
    <x v="2"/>
    <x v="4"/>
    <s v="ประชาชนมีวัฒนธรรมและพฤติกรรมซื่อสัตย์สุจริต"/>
    <x v="0"/>
    <x v="189"/>
    <s v="สำนักพัฒนาและส่งเสริมธรรมาภิบาล"/>
    <s v="210101V02"/>
    <s v="210101V02F02"/>
  </r>
  <r>
    <s v="ปช 0004-69-0001"/>
    <s v="โครงการศึกษาการพัฒนาระบบฐานข้อมูล โครงสร้างพื้นฐาน และระบบสารสนเทศเพื่อพัฒนาระบบการบริหารจัดการเรื่องร้องเรียนคดีทุจริตและประพฤติมิชอบแบบบูรณาการระหว่างหน่วยงานของรัฐที่มีหน้าที่และอำนาจเกี่ยวข้องกับการป้องกันและปราบปรามการทุจริต”"/>
    <x v="2"/>
    <x v="131"/>
    <s v="การดำเนินคดีทุจริตมีความรวดเร็ว เป็นธรรม โปร่งใส ไม่เลือกปฏิบัติ"/>
    <x v="0"/>
    <x v="189"/>
    <s v="สำนักบริหารงานกลาง"/>
    <s v="210201V03"/>
    <s v="210201V03F01"/>
  </r>
  <r>
    <s v="สกมช0400-69-0001"/>
    <s v="ยกระดับความเป็นผู้นำของไทยในการส่งเสริมบรรทัดฐานไซเบอร์ ของสหประชาชาติด้านพฤติกรรมที่รับผิดชอบของรัฐ"/>
    <x v="1"/>
    <x v="114"/>
    <s v="ประเทศไทยมีความมั่นคงและสามารถรับมือกับความท้าทายจากภายนอกได้ทุกรูปแบบสูงขึ้น"/>
    <x v="8"/>
    <x v="190"/>
    <s v="สำนักนโยบายยุทธศาสตร์การรักษาความมั่นคงปลอดภัยไซเบอร์"/>
    <s v="010401V01"/>
    <s v="010401V01F02"/>
  </r>
  <r>
    <s v="สกมช0400-69-0002"/>
    <s v="SMART Chatbot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8"/>
    <x v="190"/>
    <s v="สำนักนโยบายยุทธศาสตร์การรักษาความมั่นคงปลอดภัยไซเบอร์"/>
    <s v="010201V04"/>
    <s v="010201V04F01"/>
  </r>
  <r>
    <s v="สกมช0600-69-0004"/>
    <s v="ระบบประเมินความพร้อมและจัดเก็บข้อมูลด้านการรักษาความมั่นคงปลอดภัยไซเบอร์ สนับสนุนการทำ NCRI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8"/>
    <x v="190"/>
    <s v="สำนักบริหารโครงสร้างพื้นฐานสำคัญทางสารสนเทศ"/>
    <s v="010201V03"/>
    <s v="010201V03F03"/>
  </r>
  <r>
    <s v="สกมช0600-69-0005"/>
    <s v="ระบบฝึกการตอบสนองต่อเหตุการณ์ทางไซเบอร์สำหรับ OT  สำหรับหน่วยงานโครงสร้างพื้นฐานสำคัญทางสารสนเทศ และหน่วยงานของรัฐ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8"/>
    <x v="190"/>
    <s v="สำนักบริหารโครงสร้างพื้นฐานสำคัญทางสารสนเทศ"/>
    <s v="010201V01"/>
    <s v="010201V01F05"/>
  </r>
  <r>
    <s v="สกมช0600-69-0006"/>
    <s v="ห้องปฏิบัติการสำหรับการทดสอบเจาะระบบ (Penetration Testing Lab)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8"/>
    <x v="190"/>
    <s v="สำนักบริหารโครงสร้างพื้นฐานสำคัญทางสารสนเทศ"/>
    <s v="010201V01"/>
    <s v="010201V01F03"/>
  </r>
  <r>
    <s v="สกมช0600-69-0007"/>
    <s v="ส่งเสริมการรับรองมาตรฐานการรักษาความมั่นคงปลอดภัยไซเบอร์ให้กับหน่วยงานเป้าหมาย"/>
    <x v="1"/>
    <x v="107"/>
    <s v="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"/>
    <x v="8"/>
    <x v="190"/>
    <s v="สำนักบริหารโครงสร้างพื้นฐานสำคัญทางสารสนเทศ"/>
    <s v="010302V02"/>
    <s v="010302V02F04"/>
  </r>
  <r>
    <s v="สพพ 001-69-0002"/>
    <s v="การร่วมมือกับรัฐบาล สปป. ลาว ในการปรับปรุงเส้นทางหมายเลข 12 (R12) ช่วงเมืองท่าแขก - จุดผ่านแดนนาเพ้า สปป. ลาว"/>
    <x v="15"/>
    <x v="91"/>
    <s v="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"/>
    <x v="12"/>
    <x v="191"/>
    <s v="สำนักนโยบายและแผน"/>
    <s v="020501V01"/>
    <s v="020501V01F01"/>
  </r>
  <r>
    <s v="นร1105-69-0003"/>
    <s v="การพัฒนาระบบเฝ้าระวังและแจ้งเตือนล่วงหน้าสำหรับกลุ่มเปราะบางโดยใช้ชุมชนเป็นฐาน เพื่อสร้างระบบนิเวศที่เอื้อต่อการพัฒนาความเสมอภาค และความเท่าเทียมทางสังคม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8"/>
    <x v="192"/>
    <s v="กองยุทธศาสตร์การพัฒนาความเสมอภาคและความเท่าเทียมทางสังคม"/>
    <s v="170201V04"/>
    <s v="170201V04F01"/>
  </r>
  <r>
    <s v="นร1105-69-0004"/>
    <s v="ติดตามประเมินผลและเรียนรู้ (Monitoring Evaluation Reflection and Learning ; MERL) เพื่อยกระดับการบูรณาการความร่วมมือของหุ้นส่วนการพัฒนาในพื้นที่ปฏิบัติการที่ยั่งยืน (SDG Lab)"/>
    <x v="20"/>
    <x v="61"/>
    <s v="ภาคีการพัฒนามีบทบาทในการพัฒนาสังคมมากขึ้นอย่างต่อเนื่อง"/>
    <x v="8"/>
    <x v="192"/>
    <s v="กองยุทธศาสตร์การพัฒนาความเสมอภาคและความเท่าเทียมทางสังคม"/>
    <s v="150101V01"/>
    <s v="150101V01F03"/>
  </r>
  <r>
    <s v="นร1108-69-0001"/>
    <s v="โครงการการศึกษาผลกระทบของปัญญาประดิษฐ์ (AI) ต่อโครงสร้างตลาดแรงงานไทย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8"/>
    <x v="192"/>
    <s v="กองยุทธศาสตร์การพัฒนาทรัพยากรมนุษย์และสังคม"/>
    <s v="110401V01"/>
    <s v="110401V01F02"/>
  </r>
  <r>
    <s v="นร1123-69-0001"/>
    <s v="การยกระดับการขับเคลื่อนคุณธรรม จริยธรรม และการประเมินคุณธรรมและความโปร่งใสในการดาเนินงานของสานักงานสภาพัฒนาการเศรษฐกิจและสังคมแห่งชาติ (สศช.)"/>
    <x v="2"/>
    <x v="4"/>
    <s v="ประชาชนมีวัฒนธรรมและพฤติกรรมซื่อสัตย์สุจริต"/>
    <x v="8"/>
    <x v="192"/>
    <s v="ศูนย์ปฏิบัติการต่อต้านการทุจริต"/>
    <s v="210101V01"/>
    <s v="210101V01F01"/>
  </r>
  <r>
    <s v="nhco01-69-0001"/>
    <s v="โครงการสนับสนุนการพัฒนาระบบนิเวศที่เอื้อต่อการส่งเสริมและป้องกันโรคไม่ติดต่อ (NCDs) เพื่อสร้างสร้างความเข้มแข็งในระดับชุมชน"/>
    <x v="11"/>
    <x v="79"/>
    <s v="จำนวนชุมชนสุขภาพดีเพิ่มขึ้น"/>
    <x v="1"/>
    <x v="193"/>
    <s v="สำนักพัฒนาและขับเคลื่อนนโยบายสาธารณะระดับชาติ"/>
    <s v="130201V05"/>
    <s v="130201V05F02"/>
  </r>
  <r>
    <s v="NHCO016-69-0001"/>
    <s v="โครงการพัฒนาศักยภาพของชุมชนและท้องถิ่นในการประเมินผลกระทบด้านสุขภาพ เพื่อสนับสนุนการพัฒนาเมืองสุขภาพดี"/>
    <x v="11"/>
    <x v="79"/>
    <s v="จำนวนชุมชนสุขภาพดีเพิ่มขึ้น"/>
    <x v="1"/>
    <x v="193"/>
    <s v="กลุ่มงานพัฒนาและขับเคลื่อนการประเมินผลกระทบด้านสุขภาพ"/>
    <s v="130201V05"/>
    <s v="130201V05F01"/>
  </r>
  <r>
    <s v="nhco05-69-0001"/>
    <s v="พัฒนาธรรมนูญสุขภาพพื้นที่ สานพลังสร้างตำบลสุขภาวะ"/>
    <x v="11"/>
    <x v="79"/>
    <s v="จำนวนชุมชนสุขภาพดีเพิ่มขึ้น"/>
    <x v="1"/>
    <x v="193"/>
    <s v="สำนักขับเคลื่อน นโยบายสาธารณะ ระดับพื้นที่"/>
    <s v="130201V03"/>
    <s v="130201V03F02"/>
  </r>
  <r>
    <s v="nhso01-69-0001"/>
    <s v="โครงการยกระดับและเพิ่มประสิทธิภาพการบริหารระบบหลักประกันสุขภาพแห่งชาติ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14"/>
    <x v="194"/>
    <s v="สายงานขับเคลื่อนนโยบายและยุทธศาสตร์"/>
    <s v="170101V03"/>
    <s v="170101V03F03"/>
  </r>
  <r>
    <s v="นร 0610-69-0001"/>
    <s v="แผนงานเพิ่มขีดความสามารถองค์ความรู้ข่าวกรองสู่ประชาคมอาเซียน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8"/>
    <x v="195"/>
    <s v="สำนัก 9"/>
    <s v="010301V03"/>
    <s v="010301V03F01"/>
  </r>
  <r>
    <s v="นร 0615-69-0001"/>
    <s v="แผนงานยกระดับศักยภาพผู้บริหารเครือข่ายความมั่นคง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8"/>
    <x v="195"/>
    <s v="สถาบันการข่าวกรอง"/>
    <s v="010301V01"/>
    <s v="010301V01F02"/>
  </r>
  <r>
    <s v="นร 0615-69-0002"/>
    <s v="โครงการเพิ่มขีดความสามารถด้านการรักษาความปลอดภัยหน่วยงานภาครัฐ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8"/>
    <x v="195"/>
    <s v="สถาบันการข่าวกรอง"/>
    <s v="010301V01"/>
    <s v="010301V01F02"/>
  </r>
  <r>
    <s v="นร 0615-69-0003"/>
    <s v="โครงการพัฒนาขีดความสามารถด้านการข่าวกรองของประชาคมข่าวกรอง ภายใต้รูปแบบการเรียนรู้แบบข้ามองค์กร (Cross Agency Learning)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8"/>
    <x v="195"/>
    <s v="สถาบันการข่าวกรอง"/>
    <s v="010301V01"/>
    <s v="010301V01F01"/>
  </r>
  <r>
    <s v="นร 0616-69-0001"/>
    <s v="โครงการเพิ่มขีดความสามารถระบบเชื่อมโยงและแลกเปลี่ยนข่าวกรองภัยคุกคามทางไซเบอร์ ระยะที่ 2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8"/>
    <x v="195"/>
    <s v="ศูนย์เทคโนโลยีสารสนเทศและการสื่อสาร"/>
    <s v="010301V02"/>
    <s v="010301V02F01"/>
  </r>
  <r>
    <s v="นร 0620-69-0001"/>
    <s v="พัฒนาศักยภาพเครือข่ายการข่าวภาคประชาชนและภาคเอกชน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8"/>
    <x v="195"/>
    <s v="สำนักงานศูนย์ประสานข่าวกรองแห่งชาติ"/>
    <s v="010301V02"/>
    <s v="010301V02F05"/>
  </r>
  <r>
    <s v="นร 0621-69-0002"/>
    <s v="เพิ่มศักยภาพระบบข่าวกรองไทย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8"/>
    <x v="195"/>
    <s v="สำนักงานเลขานุการคณะที่ปรึกษาการข่าว"/>
    <s v="010301V02"/>
    <s v="010301V02F02"/>
  </r>
  <r>
    <s v="ศธ0526308-69-0001"/>
    <s v="โครงการการพัฒนาอําเภอสีคิ้ว ให้เป็น Learning City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196"/>
    <s v="กองแผนงาน"/>
    <s v="120101V03"/>
    <s v="120101V03F02"/>
  </r>
  <r>
    <s v="สบก.01-69-0001"/>
    <s v="โครงการ “การพัฒนาระบบการแพทย์ฉุกเฉินรองรับการเจ็บป่วยฉุกเฉินจากอุบัติเหตุทางถนน”"/>
    <x v="5"/>
    <x v="112"/>
    <s v="ผู้เสียชีวิตจากอุบัติเหตุทางถนนลดลง"/>
    <x v="14"/>
    <x v="197"/>
    <s v="สำนักบริหารกลาง"/>
    <s v="070105V04"/>
    <s v="070105V04F02"/>
  </r>
  <r>
    <s v="สบก.01-69-0002"/>
    <s v="โครงการ “พัฒนาขีดความสามารถของระบบการแพทย์ฉุกเฉิน เพื่อยกระดับความปลอดภัยในพื้นที่ท่องเที่ยว”"/>
    <x v="9"/>
    <x v="48"/>
    <s v="นักท่องเที่ยวมีความปลอดภัยในชีวิตและทรัพย์สินมากขึ้น"/>
    <x v="14"/>
    <x v="197"/>
    <s v="สำนักบริหารกลาง"/>
    <s v="050601V03"/>
    <s v="050601V03F02"/>
  </r>
  <r>
    <s v="สบก.01-69-0003"/>
    <s v="โครงการ “การพัฒนาศักยภาพการเตรียมความพร้อมด้านการบริหารจัดการการแพทย์ฉุกเฉิน ในภาวะฉุกเฉินและสาธารณภัยของประเทศ”"/>
    <x v="1"/>
    <x v="80"/>
    <s v="ประชาชนมีความมั่นคง ปลอดภัยในชีวิต และทรัพย์สินเพิ่มขึ้น"/>
    <x v="14"/>
    <x v="197"/>
    <s v="สำนักบริหารกลาง"/>
    <s v="010101V04"/>
    <s v="010101V04F01"/>
  </r>
  <r>
    <s v="NIETS1-69-0001"/>
    <s v="โครงการประเมินสมรรถนะการสื่อสารภาษาจีนในวัยเรียน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98"/>
    <s v="กลุ่มงานยุทธศาสตร์และทรัพยากรบุคคล (ยศ)"/>
    <s v="110301V05"/>
    <s v="110301V05F04"/>
  </r>
  <r>
    <s v="NIETS1-69-0002"/>
    <s v="โครงการสร้างและพัฒนาเครื่องมือวัดสมรรถนะการเรียนรู้ของผู้เรียน สำหรับการทดสอบทางการศึกษาระดับชาติ (O-NET, I–NET, N-NET, B-NET, V-NET)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98"/>
    <s v="กลุ่มงานยุทธศาสตร์และทรัพยากรบุคคล (ยศ)"/>
    <s v="120101V04"/>
    <s v="120101V04F04"/>
  </r>
  <r>
    <s v="NIETS1-69-0003"/>
    <s v="โครงการประเมินสมรรถนะการสื่อสารภาษาไทย ด้านการอ่าน การคิดวิเคราะห์ และการเขียนสรุปความ ด้วยแบบทดสอบจริง (Actual Test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98"/>
    <s v="กลุ่มงานยุทธศาสตร์และทรัพยากรบุคคล (ยศ)"/>
    <s v="110301V04"/>
    <s v="110301V04F02"/>
  </r>
  <r>
    <s v="NIETS1-69-0004"/>
    <s v="โครงการประเมินสมรรถนะการสื่อสารภาษาไทย สำหรับการพัฒนาและยกระดับศักยภาพแรงงาน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19"/>
    <x v="198"/>
    <s v="กลุ่มงานยุทธศาสตร์และทรัพยากรบุคคล (ยศ)"/>
    <s v="110401V01"/>
    <s v="110401V01F03"/>
  </r>
  <r>
    <s v="NIETS1-69-0005"/>
    <s v="โครงการพัฒนาการทดสอบวัดความสามารถทางภาษาอังกฤษสำหรับช่วงวัยเรียน/วัยรุ่น (12-18 ปี) ด้วยระบบการทดสอบแบบดิจิทัล (Digital Testing)”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98"/>
    <s v="กลุ่มงานยุทธศาสตร์และทรัพยากรบุคคล (ยศ)"/>
    <s v="110301V05"/>
    <s v="110301V05F04"/>
  </r>
  <r>
    <s v="NIETS1-69-0006"/>
    <s v="โครงการพัฒนาระบบสารสนเทศอัจฉริยะเชิงยุทธศาสตร์ด้านการวัดและประเมินผลทางการศึกษาระดับชาติ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98"/>
    <s v="กลุ่มงานยุทธศาสตร์และทรัพยากรบุคคล (ยศ)"/>
    <s v="110301V05"/>
    <s v="110301V05F05"/>
  </r>
  <r>
    <s v="NIETS1-69-0007"/>
    <s v="โครงการเพิ่มประสิทธิภาพระบบการทดสอบทางการศึกษาระดับชาติด้วยดิจิทัลแพลตฟอร์ม (National Digital Testing Platform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19"/>
    <x v="198"/>
    <s v="กลุ่มงานยุทธศาสตร์และทรัพยากรบุคคล (ยศ)"/>
    <s v="110301V05"/>
    <s v="110301V05F05"/>
  </r>
  <r>
    <s v="NIETS1-69-0008"/>
    <s v="โครงการยกระดับการนำผลการทดสอบการศึกษาระดับชาติขั้นพื้นฐาน (O-NET) ไปใช้เป็นเครื่องมือช่วยขับเคลื่อนการยกระดับการเรียนการสอน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98"/>
    <s v="กลุ่มงานยุทธศาสตร์และทรัพยากรบุคคล (ยศ)"/>
    <s v="120101V04"/>
    <s v="120101V04F03"/>
  </r>
  <r>
    <s v="NIETS1-69-0009"/>
    <s v="โครงการส่งเสริมการนำผลการทดสอบการศึกษาระดับชาติด้านอาชีวศึกษา (V-NET) ไปใช้เป็นเครื่องมือช่วยขับเคลื่อนการยกระดับการเรียนการสอน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9"/>
    <x v="198"/>
    <s v="กลุ่มงานยุทธศาสตร์และทรัพยากรบุคคล (ยศ)"/>
    <s v="120101V04"/>
    <s v="120101V04F03"/>
  </r>
  <r>
    <s v="ศธ 0589.3-69-0001"/>
    <s v="การส่งเสริมการท่องเที่ยวลุ่มน้ำสงคราม ลำน้ำสาขาแม่น้ำโขง (คณะเทคโนโลยีอุตสาหกรรม)"/>
    <x v="9"/>
    <x v="49"/>
    <s v="รายได้การท่องเที่ยวสำราญทางน้ำ เพิ่มขึ้น"/>
    <x v="5"/>
    <x v="199"/>
    <s v="คณะเทคโนโลยีอุตสาหกรรม"/>
    <s v="050401V02"/>
    <s v="050401V02F02"/>
  </r>
  <r>
    <s v="ศธ 0589.3-69-0002"/>
    <s v="โครงการส่งเสริมการท่องเที่ยวเชิงวัฒนธรรมยกระดับผ้าลายมุกจังหวัดนครพนม (คณะเทคโนโลยีอุตสาหกรรม)"/>
    <x v="9"/>
    <x v="16"/>
    <s v="รายได้จากการท่องเที่ยวเชิงสร้างสรรค์และวัฒนธรรมเพิ่มขึ้น"/>
    <x v="5"/>
    <x v="199"/>
    <s v="คณะเทคโนโลยีอุตสาหกรรม"/>
    <s v="050101V02"/>
    <s v="050101V02F02"/>
  </r>
  <r>
    <s v="ศธ 0589.3-69-0003"/>
    <s v="การฝึกอบรมให้ความรู้ ความเข้าใจเกี่ยวกับการใช้เทคโนโลยีดิจิทัลที่เหมาะสมและพัฒนาทักษะการใช้กฎหมายดิจิทัลให้กับประชาชนในเขตพื้นที่ภาคตะวันออกเฉียงเหนือ (คณะเทคโนโลยีอุตสาหกรรม)"/>
    <x v="5"/>
    <x v="55"/>
    <s v="ประชาชนมีความสามารถในการเข้าถึงอินเทอร์เน็ตมากขึ้น"/>
    <x v="5"/>
    <x v="199"/>
    <s v="คณะเทคโนโลยีอุตสาหกรรม"/>
    <s v="070301V04"/>
    <s v="070301V04F01"/>
  </r>
  <r>
    <s v="ศธ 0589.3-69-0004"/>
    <s v="โครงการการพัฒนาและยกระดับศักยภาพแรงงานด้านยานยนต์ไฟฟ้าในพื้นที่ภาคตะวันออกเฉียงเหนือ (คณะเทคโนโลยีอุตสาหกรรม)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199"/>
    <s v="คณะเทคโนโลยีอุตสาหกรรม"/>
    <s v="110401V01"/>
    <s v="110401V01F02"/>
  </r>
  <r>
    <s v="ศธ 0589.3-69-0005"/>
    <s v="โครงการผู้ประกอบการสูงวัยค้าออนไลน์ขายทั่วโลก (คณะเทคโนโลยีอุตสาหกรรม)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199"/>
    <s v="คณะเทคโนโลยีอุตสาหกรรม"/>
    <s v="110501V02"/>
    <s v="110501V02F01"/>
  </r>
  <r>
    <s v="ศธ 0589.3-69-0006"/>
    <s v="โครงการรูปแบบการพัฒนาทักษะชีวิต ทักษะอาชีพและทักษะวิชาการของเยาวชนนอกระบบการศึกษา (คณะเทคโนโลยีอุตสาหกรรม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199"/>
    <s v="คณะเทคโนโลยีอุตสาหกรรม"/>
    <s v="110301V04"/>
    <s v="110301V04F01"/>
  </r>
  <r>
    <s v="ศธ 0589.3-69-0007"/>
    <s v="ศูนย์ยกระดับศักยภาพทักษะและสมรรถนะผู้สอนด้านช่างอุตสาหกรรม (คณะเทคโนโลยีอุตสาหกรรม)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199"/>
    <s v="คณะเทคโนโลยีอุตสาหกรรม"/>
    <s v="110401V01"/>
    <s v="110401V01F02"/>
  </r>
  <r>
    <s v="ศธ 0589.3-69-0008"/>
    <s v="การพัฒนาบุคลากรให้รู้บทบาทหน้าที่ในการบังคับใช้พระราชบัญญัติว่าด้วยการปรับเป็นพินัย พ.ศ. 2565 (คณะเทคโนโลยีอุตสาหกรรม)"/>
    <x v="10"/>
    <x v="81"/>
    <s v="การมีกฎหมายที่ดีและเท่าที่จำเป็น"/>
    <x v="5"/>
    <x v="199"/>
    <s v="คณะเทคโนโลยีอุตสาหกรรม"/>
    <s v="220104V03"/>
    <s v="220104V03F01"/>
  </r>
  <r>
    <s v="ศธ 0589.3-69-0009"/>
    <s v="การให้ความรู้สิทธิมนุษยชนกับกลุ่มสภาเด็กและเยาวชนในพื้นที่ภาคตะวันออกเฉียงเหนือ (คณะเทคโนโลยีอุตสาหกรรม)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5"/>
    <x v="199"/>
    <s v="คณะเทคโนโลยีอุตสาหกรรม"/>
    <s v="220201V01"/>
    <s v="220201V01F01"/>
  </r>
  <r>
    <s v="ศธ 0589.3-69-0010"/>
    <s v="การพัฒนาศักยภาพด้านการเงินการบัญชี เพื่อเสริมสร้างความเข้มแข็งแก่สหกรณ์และกลุ่มเกษตรกรในพื้นที่ภาคตะวันออกเฉียงเหนือ (คณะเทคโนโลยีอุตสาหกรรม)"/>
    <x v="3"/>
    <x v="132"/>
    <s v="วิสาหกิจการเกษตรจากฐานชีวภาพและภูมิปัญญาท้องถิ่นมีการจัดตั้งทุกตำบล เพิ่มขึ้น"/>
    <x v="5"/>
    <x v="199"/>
    <s v="คณะเทคโนโลยีอุตสาหกรรม"/>
    <s v="030302V02"/>
    <s v="030302V02F05"/>
  </r>
  <r>
    <s v="ศธ 0589.3-69-0011"/>
    <s v="ยกระดับฝีมือแรงงานช่างซ่อมบำรุงหุ่นยนต์ (คณะเทคโนโลยีอุตสาหกรรม)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5"/>
    <x v="199"/>
    <s v="คณะเทคโนโลยีอุตสาหกรรม"/>
    <s v="040301V02"/>
    <s v="040301V02F04"/>
  </r>
  <r>
    <s v="ศธ 0589.3-69-0012"/>
    <s v="โครงการศูนย์ซ่อมรถยนต์ไฟฟ้า (EV) มหาวิทยาลัยนครพนม (คณะเทคโนโลยีอุตสาหกรรม)"/>
    <x v="13"/>
    <x v="37"/>
    <s v="ประเทศไทยเป็นหนึ่งในฐานการผลิตยานยนต์สมัยใหม่ที่สำคัญของโลก"/>
    <x v="5"/>
    <x v="199"/>
    <s v="คณะเทคโนโลยีอุตสาหกรรม"/>
    <s v="040403V04"/>
    <s v="040403V04F05"/>
  </r>
  <r>
    <s v="ศธ 0589.3-69-0013"/>
    <s v="โครงการสริมสร้างทักษะความเป็นผู้ประกอบการและความรู้ทางธุรกิจให้กับนักเรียน นักศึกษาในพื้นที่เศรษฐกิจ นครพนม บึงกาฬ และมุกดาหาร (คณะเทคโนโลยีอุตสาหกรรม)"/>
    <x v="12"/>
    <x v="63"/>
    <s v="วิสาหกิจขนาดกลางและขนาดย่อมรายใหม่ (Early Stage) ในประเทศไทยเพิ่มขึ้น"/>
    <x v="5"/>
    <x v="199"/>
    <s v="คณะเทคโนโลยีอุตสาหกรรม"/>
    <s v="080101V01"/>
    <s v="080101V01F02"/>
  </r>
  <r>
    <s v="ศธ 0589.3-69-0014"/>
    <s v="โครงการการยกระดับทักษะของผู้ประกอบการ SMEs ส่งเสริมการท่องเที่ยวเชิงวัฒนธรรมผ้ายกมุกจังหวัดนครพนม (คณะเทคโนโลยีอุตสาหกรรม)"/>
    <x v="17"/>
    <x v="104"/>
    <s v="การขยายตัวของผลิตภัณฑ์มวลรวมของพื้นที่เขตพัฒนาเศรษฐกิจพิเศษชายแดนเพิ่มขึ้น"/>
    <x v="5"/>
    <x v="199"/>
    <s v="คณะเทคโนโลยีอุตสาหกรรม"/>
    <s v="090301V02"/>
    <s v="090301V02F02"/>
  </r>
  <r>
    <s v="ศธ 0589.3-69-0015"/>
    <s v="โครงการส่งเสริมการท่องเที่ยวผ่านการสร้างและพัฒนา สินค้าและบริการของจังหวัดนครพนม (คณะเทคโนโลยีอุตสาหกรรม)"/>
    <x v="17"/>
    <x v="104"/>
    <s v="การขยายตัวของผลิตภัณฑ์มวลรวมของพื้นที่เขตพัฒนาเศรษฐกิจพิเศษชายแดนเพิ่มขึ้น"/>
    <x v="5"/>
    <x v="199"/>
    <s v="คณะเทคโนโลยีอุตสาหกรรม"/>
    <s v="090301V05"/>
    <s v="090301V05F03"/>
  </r>
  <r>
    <s v="ศธ 0589.3-69-0016"/>
    <s v="ภูมิคุ้มกัน และรู้เท่าทันสื่อของประชาชน (คณะเทคโนโลยีอุตสาหกรรม)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5"/>
    <x v="199"/>
    <s v="คณะเทคโนโลยีอุตสาหกรรม"/>
    <s v="100301V06"/>
    <s v="100301V06F01"/>
  </r>
  <r>
    <s v="ศธ 0589.3-69-0017"/>
    <s v="การพัฒนาทักษะและสมรรถนะผู้สอนด้านช่างอุตสาหกรรม (คณะเทคโนโลยีอุตสาหกรรม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199"/>
    <s v="คณะเทคโนโลยีอุตสาหกรรม"/>
    <s v="120101V02"/>
    <s v="120101V02F01"/>
  </r>
  <r>
    <s v="ศธ 0589.3-69-0018"/>
    <s v="โครงการรูปแบบการพัฒนาทักษะชีวิต ทักษะอาชีพ ของเยาวชนนอกระบบการศึกษา (คณะเทคโนโลยีอุตสาหกรรม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199"/>
    <s v="คณะเทคโนโลยีอุตสาหกรรม"/>
    <s v="120101V03"/>
    <s v="120101V03F01"/>
  </r>
  <r>
    <s v="ศธ 0589.3-69-0019"/>
    <s v="โครงการการเสริมสร้างศักยภาพ องค์ความรู้และทักษะที่จำเป็นในการเป็นผู้ประกอบการธุรกิจสมัยใหม่ให้กับเกษตรกรรุ่นใหม่ในพื้นที่ภาคตะวันออกเฉียงเหนือ (คณะเทคโนโลยีอุตสาหกรรม)"/>
    <x v="7"/>
    <x v="12"/>
    <s v="ศักยภาพและขีดความสามารถของเศรษฐกิจฐานรากเพิ่มขึ้น"/>
    <x v="5"/>
    <x v="199"/>
    <s v="คณะเทคโนโลยีอุตสาหกรรม"/>
    <s v="160101V01"/>
    <s v="160101V01F01"/>
  </r>
  <r>
    <s v="ศธ 0589.3-69-0020"/>
    <s v="โครงการส่งเสริมการเลี้ยงกบนอกฤดูการด้วยนวัตกรรม (คณะเทคโนโลยีอุตสาหกรรม)"/>
    <x v="7"/>
    <x v="12"/>
    <s v="ศักยภาพและขีดความสามารถของเศรษฐกิจฐานรากเพิ่มขึ้น"/>
    <x v="5"/>
    <x v="199"/>
    <s v="คณะเทคโนโลยีอุตสาหกรรม"/>
    <s v="160101V01"/>
    <s v="160101V01F01"/>
  </r>
  <r>
    <s v="ศธ 0589.3-69-0021"/>
    <s v="โครงการสร้างผู้ประกอบการเพื่อให้บริการซ่อมบำรุงเครื่องจักรกลการเกษตรในชุมชน (คณะเทคโนโลยีอุตสาหกรรม)"/>
    <x v="7"/>
    <x v="31"/>
    <s v="ผู้ประกอบการเศรษฐกิจฐานรากมีรายได้เพิ่มขึ้นอย่างต่อเนื่อง"/>
    <x v="5"/>
    <x v="199"/>
    <s v="คณะเทคโนโลยีอุตสาหกรรม"/>
    <s v="160201V01"/>
    <s v="160201V01F03"/>
  </r>
  <r>
    <s v="ศธ 0589.3-69-0022"/>
    <s v="โครงการสูบน้ำด้วยระบบปั๊มน้ำพลังงานแสงอาทิตย์ (คณะเทคโนโลยีอุตสาหกรรม)"/>
    <x v="7"/>
    <x v="12"/>
    <s v="ศักยภาพและขีดความสามารถของเศรษฐกิจฐานรากเพิ่มขึ้น"/>
    <x v="5"/>
    <x v="199"/>
    <s v="คณะเทคโนโลยีอุตสาหกรรม"/>
    <s v="160101V05"/>
    <s v="160101V05F01"/>
  </r>
  <r>
    <s v="ศธ 0589.3-69-0023"/>
    <s v="โครงการเสริมสร้างทักษะเบื้องต้นในการประกอบธุรกิจและส่งเสริมการฝึกอาชีพให้กับแรงงานในพื้นที่ภาคอีสาน (คณะเทคโนโลยีอุตสาหกรรม)"/>
    <x v="7"/>
    <x v="12"/>
    <s v="ศักยภาพและขีดความสามารถของเศรษฐกิจฐานรากเพิ่มขึ้น"/>
    <x v="5"/>
    <x v="199"/>
    <s v="คณะเทคโนโลยีอุตสาหกรรม"/>
    <s v="160101V01"/>
    <s v="160101V01F02"/>
  </r>
  <r>
    <s v="ศธ 0589.3-69-0024"/>
    <s v="การเสริมสร้างระบอบประชาธิปไตยในการปลูกฝังจิตสำนึกในการต่อต้านการทุจริต ประพฤติมิชอบแก่นักเรียนระดับปฐมศึกษา (คณะเทคโนโลยีอุตสาหกรรม)"/>
    <x v="2"/>
    <x v="4"/>
    <s v="ประชาชนมีวัฒนธรรมและพฤติกรรมซื่อสัตย์สุจริต"/>
    <x v="5"/>
    <x v="199"/>
    <s v="คณะเทคโนโลยีอุตสาหกรรม"/>
    <s v="210101V01"/>
    <s v="210101V01F01"/>
  </r>
  <r>
    <s v="ศธ 0589.3-69-0025"/>
    <s v="การอบรมให้ความรู้และพัฒนาทักษะการใช้กฎหมายในการป้องกันและปราบปรามการทุจริตคอร์รัปชันให้กับเยาวชนไทยยุคศตวรรษที่21ในสถานศึกษาภาคตะวันออกเฉียงเหนือตอนบน 2 (คณะเทคโนโลยีอุตสาหกรรม)"/>
    <x v="2"/>
    <x v="108"/>
    <s v="คดีทุจริตและประพฤติมิชอบลดลง"/>
    <x v="5"/>
    <x v="199"/>
    <s v="คณะเทคโนโลยีอุตสาหกรรม"/>
    <s v="210102V01"/>
    <s v="210102V01F01"/>
  </r>
  <r>
    <s v="ศธ 0589.3-69-0026"/>
    <s v="โครงการแพลตฟอร์มกลางเพื่อการเรียนรู้และสร้างนวัตกรรมในภาคอุตสาหกรรม (คณะเทคโนโลยีอุตสาหกรรม)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199"/>
    <s v="คณะเทคโนโลยีอุตสาหกรรม"/>
    <s v="230101V01"/>
    <s v="230101V01F03"/>
  </r>
  <r>
    <s v="ศธ 0589.3-69-0027"/>
    <s v="โครงการ Reskill  เพื่อยกระดับศักยภาพแรงงานในภาคตะวันออกเฉียงเหนือ (คณะเทคโนโลยีอุตสาหกรรม)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199"/>
    <s v="คณะเทคโนโลยีอุตสาหกรรม"/>
    <s v="110401V03"/>
    <s v="110401V03F02"/>
  </r>
  <r>
    <s v="ศธ 0589.3-69-0028"/>
    <s v="โครงการ Thailand Zero Dropout ในพื้นที่ภาคตะวันออกเฉียงเหนือตอนบน2 (คณะเทคโนโลยีอุตสาหกรรม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199"/>
    <s v="คณะเทคโนโลยีอุตสาหกรรม"/>
    <s v="120101V03"/>
    <s v="120101V03F01"/>
  </r>
  <r>
    <s v="ศธ 0589.3-69-0029"/>
    <s v="โครงการวิจัยและพัฒนาต้นแบบแพลตฟอร์มสภาพอากาศ จังหวัดนครพนม (คณะเทคโนโลยีอุตสาหกรรม)"/>
    <x v="16"/>
    <x v="41"/>
    <s v="เมืองมีระบบจัดการสิ่งแวดล้อมและมลพิษที่มีประสิทธิภาพครอบคลุมและได้มาตรฐาน"/>
    <x v="5"/>
    <x v="199"/>
    <s v="คณะเทคโนโลยีอุตสาหกรรม"/>
    <s v="060201V02"/>
    <s v="060201V02F02"/>
  </r>
  <r>
    <s v="ศธ 0589.3-69-0030"/>
    <s v="โครงการเกษตรอัจฉริยะการเลี้ยงปลากระชังในลำน้ำโขงพื้นที่จังหวัดนครพนม (คณะเทคโนโลยีอุตสาหกรรม)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5"/>
    <x v="199"/>
    <s v="คณะเทคโนโลยีอุตสาหกรรม"/>
    <s v="030502V01"/>
    <s v="030502V01F02"/>
  </r>
  <r>
    <s v="ศธ 0589.3-69-0031"/>
    <s v="ศูนย์นวัตกรรมการผลิตยั่งยืนนครพนม : เมืองแห่งนวัตกรรมสีเขียว (คณะเทคโนโลยีอุตสาหกรรม)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199"/>
    <s v="คณะเทคโนโลยีอุตสาหกรรม"/>
    <s v="230401V01"/>
    <s v="230401V01F03"/>
  </r>
  <r>
    <s v="ศธ 0589.3-69-0032"/>
    <s v="โครงการยกระดับการท่องเที่ยวเส้นทางจักรยานเลาะริมโขงจังหวัดนครพนม (คณะเทคโนโลยีอุตสาหกรรม)"/>
    <x v="9"/>
    <x v="27"/>
    <s v="โครงสร้างพื้นฐานเพื่อสนับสนุนการท่องเที่ยวมีคุณภาพและมาตรฐานดีขึ้น"/>
    <x v="5"/>
    <x v="199"/>
    <s v="คณะเทคโนโลยีอุตสาหกรรม"/>
    <s v="050602V01"/>
    <s v="050602V01F02"/>
  </r>
  <r>
    <s v="ศธ 0589.3-69-0033"/>
    <s v="โครงการยกระดับการท่องเที่ยวทางน้ำตามลำนำโขงพื้นที่จังหวัดนครพนม (คณะเทคโนโลยีอุตสาหกรรม)"/>
    <x v="9"/>
    <x v="49"/>
    <s v="รายได้การท่องเที่ยวสำราญทางน้ำ เพิ่มขึ้น"/>
    <x v="5"/>
    <x v="199"/>
    <s v="คณะเทคโนโลยีอุตสาหกรรม"/>
    <s v="050401V04"/>
    <s v="050401V04F02"/>
  </r>
  <r>
    <s v="ศธ 0589.3-69-0034"/>
    <s v="โครงการยกระดับการท่องเที่ยวระหว่างประเทศจังหวัดนครพนม-แขวงคำม่วน สปป.ลาว (คณะเทคโนโลยีอุตสาหกรรม)"/>
    <x v="9"/>
    <x v="47"/>
    <s v="ประเทศไทยเป็นจุดเชื่อมต่อการเดินทางของนักท่องเที่ยวในภูมิภาคอาเซียน"/>
    <x v="5"/>
    <x v="199"/>
    <s v="คณะเทคโนโลยีอุตสาหกรรม"/>
    <s v="050501V02"/>
    <s v="050501V02F01"/>
  </r>
  <r>
    <s v="ศธ 0589.3-69-0035"/>
    <s v="การเพิ่มมูลค่าการใช้ประโยชน์และส่งเสริมการเพิ่มพื้นที่ป่าชุมชนในจังหวัดนครพนม (คณะเทคโนโลยีอุตสาหกรรม)"/>
    <x v="8"/>
    <x v="13"/>
    <s v="พื้นที่สีเขียวทุกประเภทเพิ่มขึ้น"/>
    <x v="5"/>
    <x v="199"/>
    <s v="คณะเทคโนโลยีอุตสาหกรรม"/>
    <s v="180102V05"/>
    <s v="180102V05F03"/>
  </r>
  <r>
    <s v="ศธ 0589.3-69-0036"/>
    <s v="การพัฒนารูปแบบการศึกษายกระดับศักยภาพนักศึกษาอาชีวศึกษา รองรับอุตสาหกรรมเป้าหมาย S-Curve ด้านยานยนต์สมัยใหม่ (คณะเทคโนโลยีอุตสาหกรรม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199"/>
    <s v="คณะเทคโนโลยีอุตสาหกรรม"/>
    <s v="120101V01"/>
    <s v="120101V01F01"/>
  </r>
  <r>
    <s v="ศธ 0589.3-69-0037"/>
    <s v="โครงการพัฒนาความรู้ ครู-อาจารย์ให้มีความเข้าใจเรื่องพหุปัญญาของมนุษย์ในการสำรวจ คัดกรองและวัดระดับ (คณะเทคโนโลยีอุตสาหกรรม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199"/>
    <s v="คณะเทคโนโลยีอุตสาหกรรม"/>
    <s v="120101V03"/>
    <s v="120101V03F01"/>
  </r>
  <r>
    <s v="ศธ 0589.3-69-0038"/>
    <s v="โครงการเสริมมรรถนะด้านดิจิทัลของบุคลากรในการให้บริการและดูแลระบบการบริการดิจิทัลหน่วยงานภาครัฐในภาคตะวันออกเฉียงเหนือตอนบน 2"/>
    <x v="4"/>
    <x v="90"/>
    <s v="ภาครัฐมีขีดสมรรถนะสูงเทียบเท่ามาตรฐานสากลและมีความคล่องตัว"/>
    <x v="5"/>
    <x v="199"/>
    <s v="คณะเทคโนโลยีอุตสาหกรรม"/>
    <s v="200401V01"/>
    <s v="200401V01F01"/>
  </r>
  <r>
    <s v="ศธ 0589.3-69-0039"/>
    <s v="โครงการ “มหาวิทยาลัยนครพนมเป็นสถานศึกษาที่รองรับการพัฒนาศักยภาพทางพหุปัญญาในพื้นถิ่น”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5"/>
    <x v="199"/>
    <s v="คณะเทคโนโลยีอุตสาหกรรม"/>
    <s v="120201V01"/>
    <s v="120201V01F01"/>
  </r>
  <r>
    <s v="ศธ 0589.3-69-0040"/>
    <s v="โครงการ “การประเมินและพัฒนาความพร้อมของโครงสร้างพื้นฐานและสิ่งอำนวยความสะดวกสนามกอล์ฟภูกระแต จังหวัดนครพนม”"/>
    <x v="22"/>
    <x v="128"/>
    <s v="คนไทยออกกำลังกาย เล่นกีฬา และนันทนาการอย่างสม่ำเสมอเพิ่มขึ้น"/>
    <x v="5"/>
    <x v="199"/>
    <s v="คณะเทคโนโลยีอุตสาหกรรม"/>
    <s v="140101V01"/>
    <s v="140101V01F01"/>
  </r>
  <r>
    <s v="ศธ 0589.3-69-0041"/>
    <s v="โครงการ “ให้ความรู้ต้านทุจริตติดสินบนด้วย ISO37001 ให้กับนักศึกษาและบุคลากรในมหาวิทยาลัยนครพนม”"/>
    <x v="2"/>
    <x v="108"/>
    <s v="คดีทุจริตและประพฤติมิชอบลดลง"/>
    <x v="5"/>
    <x v="199"/>
    <s v="คณะเทคโนโลยีอุตสาหกรรม"/>
    <s v="210102V01"/>
    <s v="210102V01F01"/>
  </r>
  <r>
    <s v="ศธ 0589.3-69-0042"/>
    <s v="โครงการการถ่ายทอดเทคโนโลยีงานวิจัยต้านการทุจจริตจากประเทศสิงคโปร์มาต้นแบบในการต้านทุจริตให้กับนักศึกษา มหาวิทยาลัยนครพนม"/>
    <x v="2"/>
    <x v="108"/>
    <s v="คดีทุจริตและประพฤติมิชอบลดลง"/>
    <x v="5"/>
    <x v="199"/>
    <s v="คณะเทคโนโลยีอุตสาหกรรม"/>
    <s v="210102V01"/>
    <s v="210102V01F01"/>
  </r>
  <r>
    <s v="ศธ 0589.3-69-0043"/>
    <s v="โครงการค่ายอาสาปลูกจิตสำนึกต้านการทุจริต รักประชาธิปไตยของนักเรียนมัธยมศึกษาปีที่ 6 รองรับการเข้าสู่รั้วมหาวิทยาลัยในพื้นที่จังหวัดนครพนม"/>
    <x v="2"/>
    <x v="4"/>
    <s v="ประชาชนมีวัฒนธรรมและพฤติกรรมซื่อสัตย์สุจริต"/>
    <x v="5"/>
    <x v="199"/>
    <s v="คณะเทคโนโลยีอุตสาหกรรม"/>
    <s v="210101V01"/>
    <s v="210101V01F01"/>
  </r>
  <r>
    <s v="ศธ 0589.3-69-0044"/>
    <s v="โครงการเสริมมรรถนะด้านดิจิทัลของบุคลากรในการให้บริการและดูแลระบบการบริการดิจิทัลหน่วยงานภาครัฐในภาคตะวันออกเฉียงเหนือตอนบน 2 (คณะเทคโนโลยีอุตสาหกรรม)"/>
    <x v="4"/>
    <x v="9"/>
    <s v="งานบริการภาครัฐที่ปรับเปลี่ยนเป็นดิจิทัลเพิ่มขึ้น"/>
    <x v="5"/>
    <x v="199"/>
    <s v="คณะเทคโนโลยีอุตสาหกรรม"/>
    <s v="200101V02"/>
    <s v="200101V02F01"/>
  </r>
  <r>
    <s v="ศธ 0589.3-69-0045"/>
    <s v="โครงการ “การเผยแพร่เกี่ยวกับการปฏิบัติตามกฎหมายที่ประชาชนควรทราบในพื้นที่ภาคตะวันออกเฉียงเหนือ”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5"/>
    <x v="199"/>
    <s v="คณะเทคโนโลยีอุตสาหกรรม"/>
    <s v="220101V04"/>
    <s v="220101V04F03"/>
  </r>
  <r>
    <s v="ศธ 0589.3-69-0046"/>
    <s v="โครงการการพัฒนาคุณภาพชีวิตและความปลอดภัยของประชาชนเมืองในพื้นที่นครพนม สกลนคร มุกดาหารและบึงกาฬ (คณะเทคโนโลยีอุตสาหกรรม)"/>
    <x v="16"/>
    <x v="97"/>
    <s v="ความยั่งยืนทางภูมินิเวศ ภูมิสังคม และภูมิวัฒนธรรม"/>
    <x v="5"/>
    <x v="199"/>
    <s v="คณะเทคโนโลยีอุตสาหกรรม"/>
    <s v="060202V03"/>
    <s v="060202V03F01"/>
  </r>
  <r>
    <s v="ศธ 0589.3-69-0047"/>
    <s v="โครงการการพัฒนาทักษะแรงงานที่สอดคล้องกับความต้องการของตลาดในพื้นที่ระเบียงเศรษฐกิจพิเศษ นครพนม มุกดาหารและหนองคาย (คณะเทคโนโลยีอุตสาหกรรม)"/>
    <x v="17"/>
    <x v="133"/>
    <s v="การลงทุนในเขตพัฒนาเศรษฐกิจพิเศษชายแดนเพิ่มขึ้น"/>
    <x v="5"/>
    <x v="199"/>
    <s v="คณะเทคโนโลยีอุตสาหกรรม"/>
    <s v="090302V02"/>
    <s v="090302V02F02"/>
  </r>
  <r>
    <s v="ศธ 0589.3-69-0048"/>
    <s v="โครงการพัฒนาทักษะการเงินและการบริหารจัดการหนี้สินของเกษตรกรในพื้นที่ภาคตะวันออกเฉียงเหนือ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5"/>
    <x v="199"/>
    <s v="คณะเทคโนโลยีอุตสาหกรรม"/>
    <s v="160202V01"/>
    <s v="160202V01F01"/>
  </r>
  <r>
    <s v="ศธ 0589.3-69-0049"/>
    <s v="โครงการการยกระดับธุรกิจการค้าชายแดนให้มีการลงทุนทางสังคมอย่างยั่งยืนในพื้นที่นครพนม มุกดาหารและหนองคาย (คณะเทคโนโลยีอุตสาหกรรม)"/>
    <x v="17"/>
    <x v="104"/>
    <s v="การขยายตัวของผลิตภัณฑ์มวลรวมของพื้นที่เขตพัฒนาเศรษฐกิจพิเศษชายแดนเพิ่มขึ้น"/>
    <x v="5"/>
    <x v="199"/>
    <s v="คณะเทคโนโลยีอุตสาหกรรม"/>
    <s v="090301V02"/>
    <s v="090301V02F02"/>
  </r>
  <r>
    <s v="ศธ 0589.3-69-0050"/>
    <s v="โครงการพัฒนาบุคลากรของสถานศึกษาเสริมสร้างคุณธรรมจริยธรรมและสติปัญญาในพื้นที่ภาคตะวันออกเฉียงเหนือตอนบน2 (คณะเทคโนโลยีอุตสาหกรรม)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5"/>
    <x v="199"/>
    <s v="คณะเทคโนโลยีอุตสาหกรรม"/>
    <s v="100101V03"/>
    <s v="100101V03F01"/>
  </r>
  <r>
    <s v="ศธ 0589.3-69-0051"/>
    <s v="โครงการ “การพัฒนาอาชีพนวดแผนไทยและองค์ความรู้พืชสมุนไพรให้แก่ประชาชนในพื้นที่ภาคตะวันออกเฉียงเหนือตอนบน 2”"/>
    <x v="7"/>
    <x v="12"/>
    <s v="ศักยภาพและขีดความสามารถของเศรษฐกิจฐานรากเพิ่มขึ้น"/>
    <x v="5"/>
    <x v="199"/>
    <s v="คณะเทคโนโลยีอุตสาหกรรม"/>
    <s v="160101V01"/>
    <s v="160101V01F01"/>
  </r>
  <r>
    <s v="ศธ 0589.3-69-0052"/>
    <s v="การพัฒนาทักษะฝีมือแรงงานช่างซ่อมบำรุงอากาศยาน (คณะเทคโนโลยีอุตสาหกรรม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199"/>
    <s v="คณะเทคโนโลยีอุตสาหกรรม"/>
    <s v="110301V01"/>
    <s v="110301V01F02"/>
  </r>
  <r>
    <s v="ศธ 0589.3-69-0053"/>
    <s v="โครงการ “การยกระดับศักยภาพการเป็นผู้ประกอบธุรกิจการค้าชายแดนในเขตเศรษฐกิจพิเศษจังหวัดนครพนม มุกดาหารและหนองคาย”"/>
    <x v="7"/>
    <x v="12"/>
    <s v="ศักยภาพและขีดความสามารถของเศรษฐกิจฐานรากเพิ่มขึ้น"/>
    <x v="5"/>
    <x v="199"/>
    <s v="คณะเทคโนโลยีอุตสาหกรรม"/>
    <s v="160101V01"/>
    <s v="160101V01F01"/>
  </r>
  <r>
    <s v="ศธ 0589.3-69-0054"/>
    <s v="โครงการพัฒนาสมรรถนะชีวิตและการทำงานของเด็กและเยาวชนในศตวรรษที่ 21ของภาคตะวันออกเฉียงเหนือตอนบน 2 (คณะเทคโนโลยีอุตสาหกรรม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199"/>
    <s v="คณะเทคโนโลยีอุตสาหกรรม"/>
    <s v="110301V04"/>
    <s v="110301V04F01"/>
  </r>
  <r>
    <s v="ศธ 0589.3-69-0055"/>
    <s v="โครงการแลกเปลี่ยนเรียนรู้ระหว่างเครือข่ายที่เกี่ยวข้องในการพัฒนาสมรรถนะครอบครัวในพื้นที่ภาคตะวันออกเฉียงเหนือตอนบน 2 (คณะเทคโนโลยีอุตสาหกรรม)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5"/>
    <x v="199"/>
    <s v="คณะเทคโนโลยีอุตสาหกรรม"/>
    <s v="110101V02"/>
    <s v="110101V02F01"/>
  </r>
  <r>
    <s v="ศธ 0589.3-69-0056"/>
    <s v="ยกระดับความรู้และพัฒนาสมรรถนะที่ใช้ในการทำงานและสมรรถนะทางด้านอารมณ์ของเด็กและเยาวชนในภาคตะวันออกเฉียงเหนือตอนบน 2 (คณะเทคโนโลยีอุตสาหกรรม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199"/>
    <s v="คณะเทคโนโลยีอุตสาหกรรม"/>
    <s v="110301V04"/>
    <s v="110301V04F01"/>
  </r>
  <r>
    <s v="ศธ 0589.3-69-0057"/>
    <s v="โครงการ “ตระหนักรู้และการยอมรับการใช้พลังงานทดแทนของประชาชนในภาคตะวันออกเฉียงเหนือตอนบน2”"/>
    <x v="5"/>
    <x v="17"/>
    <s v="การใช้พลังงานทดแทนที่ผลิตภายในประเทศเพิ่มมากขึ้น"/>
    <x v="5"/>
    <x v="199"/>
    <s v="คณะเทคโนโลยีอุตสาหกรรม"/>
    <s v="070202V03"/>
    <s v="070202V03F02"/>
  </r>
  <r>
    <s v="ศธ 0589.3-69-0058"/>
    <s v="โครงการ “ธรรมาภิบาลการมีส่วนร่วมบทบาทพลังงานชุมชนความรู้ควาเข้าใจการใช้พลังงาของประชาชนในภาคอีสาน”"/>
    <x v="5"/>
    <x v="17"/>
    <s v="การใช้พลังงานทดแทนที่ผลิตภายในประเทศเพิ่มมากขึ้น"/>
    <x v="5"/>
    <x v="199"/>
    <s v="คณะเทคโนโลยีอุตสาหกรรม"/>
    <s v="070202V03"/>
    <s v="070202V03F05"/>
  </r>
  <r>
    <s v="ศธ 0589.3-69-0059"/>
    <s v="รูปแบบการเรียนรู้การคิดเชิงออกแบบและการใช้ปัญหาเป็นฐานเพื่อพัฒนาสมรรถนะของเด็กและเยาวชนในพื้นที่ภาคตะวันออกเฉียงเหนือตอนบน2 (คณะเทคโนโลยีอุตสาหกรรม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199"/>
    <s v="คณะเทคโนโลยีอุตสาหกรรม"/>
    <s v="110301V03"/>
    <s v="110301V03F01"/>
  </r>
  <r>
    <s v="ศธ 0589.3-69-0060"/>
    <s v="โครงการ “ลดการสูญเสียชีวิตจากอุบัติเหตุทางถนนให้ลดลงของประชาชนในภาคอีสาน”"/>
    <x v="5"/>
    <x v="110"/>
    <s v="ประสิทธิภาพด้านโลจิสติกส์ระหว่างประเทศของประเทศไทยดีขึ้น"/>
    <x v="5"/>
    <x v="199"/>
    <s v="คณะเทคโนโลยีอุตสาหกรรม"/>
    <s v="070102V01"/>
    <s v="070102V01F01"/>
  </r>
  <r>
    <s v="ศธ 0589.3-69-0061"/>
    <s v="โครงการส่งเสริมการใช้เทคโนโลยีเกษตรอัจฉริยะกับสวนทุเรียนในพื้นที่จังหวัดนครพนม"/>
    <x v="3"/>
    <x v="32"/>
    <s v="สินค้าที่ได้จากเทคโนโลยีสมัยใหม่/อัจฉริยะมีมูลค่าเพิ่มขึ้น"/>
    <x v="5"/>
    <x v="199"/>
    <s v="คณะเทคโนโลยีอุตสาหกรรม"/>
    <s v="030501V01"/>
    <s v="030501V01F02"/>
  </r>
  <r>
    <s v="ศธ 0589.3-69-0062"/>
    <s v="โครงการการให้ความรู้แก่ผู้ประกอบการด้านตลาดทุนที่มีความเหมาะสมและหลากหลายแก่วิสาหกิจชุมชนในพื้นที่ภาคตะวันออกเฉียงเหนือตอนบน2"/>
    <x v="12"/>
    <x v="134"/>
    <s v="มูลค่าการระดมทุนผ่านตลาดทุนของกิจการที่เริ่มตั้งต้นและวิสาหกิจขนาดกลางและขนาดย่อมเพิ่มขึ้น"/>
    <x v="5"/>
    <x v="199"/>
    <s v="คณะเทคโนโลยีอุตสาหกรรม"/>
    <s v="080202V01"/>
    <s v="080202V01F02"/>
  </r>
  <r>
    <s v="ศธ 0589.3-69-0063"/>
    <s v="โครงการเสริมประสิทธิภาพการบูรณาการร่วมกันระหว่างหน่วยงานภาครัฐและเอกชนในพื้นที่ภาคตะวันออกเฉียงเหนือ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5"/>
    <x v="199"/>
    <s v="คณะเทคโนโลยีอุตสาหกรรม"/>
    <s v="080401V03"/>
    <s v="080401V03F01"/>
  </r>
  <r>
    <s v="ศธ 0589.3-69-0064"/>
    <s v="โครงการการให้ความรู้ความเข้าใจทักษะทางการเงินให้กับกลุ่มวิสาหกิจชุมชนในพื้นที่ภาคตะวันออกเฉียงเหนือตอนบน2"/>
    <x v="12"/>
    <x v="34"/>
    <s v="ความสามารถในการแข่งขันด้านการใช้เครื่องมือและเทคโนโลยีดิจิทัลดีขึ้น"/>
    <x v="5"/>
    <x v="199"/>
    <s v="คณะเทคโนโลยีอุตสาหกรรม"/>
    <s v="080102V01"/>
    <s v="080102V01F01"/>
  </r>
  <r>
    <s v="ศธ 0589.3-69-0065"/>
    <s v="โครงการพัฒนาจิตวิญญาณ แรงบันดาลใจ กระบวนการทางความคิด ความสามารถในการปรับตัวสู่ผู้ประกอบการให้กับนักศึกษาในภาคตะวันออกเฉียงเหนือตอนบน 2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5"/>
    <x v="199"/>
    <s v="คณะเทคโนโลยีอุตสาหกรรม"/>
    <s v="080401V02"/>
    <s v="080401V02F01"/>
  </r>
  <r>
    <s v="ศธ 0589.3-69-0066"/>
    <s v="โครงการพัฒนาศักยภาพวิสาหกิจชุมชนในการชำระเงินและการทำธุรกรรมบนระบบออนไลน์ที่น่าเชื่อถือ"/>
    <x v="12"/>
    <x v="34"/>
    <s v="ความสามารถในการแข่งขันด้านการใช้เครื่องมือและเทคโนโลยีดิจิทัลดีขึ้น"/>
    <x v="5"/>
    <x v="199"/>
    <s v="คณะเทคโนโลยีอุตสาหกรรม"/>
    <s v="080102V01"/>
    <s v="080102V01F02"/>
  </r>
  <r>
    <s v="ศธ 0589.3-69-0067"/>
    <s v="โครงการยกระดับความสามารถของผู้ให้บริการทางธุรกิจในภาคตะวันออกเฉียงเหนือตอนบน2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5"/>
    <x v="199"/>
    <s v="คณะเทคโนโลยีอุตสาหกรรม"/>
    <s v="080401V03"/>
    <s v="080401V03F01"/>
  </r>
  <r>
    <s v="ศธ 0589.9-69-0001"/>
    <s v="โครงการ “นวัตกรรมการส่งออกและการเพิ่มมูลค่าอาหารผลไม้กลุ่มจังหวัดเพื่อการส่งออกของประเทศ”"/>
    <x v="7"/>
    <x v="31"/>
    <s v="ผู้ประกอบการเศรษฐกิจฐานรากมีรายได้เพิ่มขึ้นอย่างต่อเนื่อง"/>
    <x v="5"/>
    <x v="199"/>
    <s v="สถาบันวิจัยและพัฒนา"/>
    <s v="160201V01"/>
    <s v="160201V01F01"/>
  </r>
  <r>
    <s v="วช  0002-69-0001"/>
    <s v="การพัฒนานวัตกรรมเพื่อเตรียมความพร้อมรองรับสังคมสูงวัย"/>
    <x v="21"/>
    <x v="62"/>
    <s v="คุณภาพชีวิต ศักยภาพทรัพยากรมนุษย์ และความเสมอภาคทางสังคมได้รับการยกระดับเพิ่มขึ้น จากผลการวิจัยและพัฒนานวัตกรรมเชิงสังคม"/>
    <x v="5"/>
    <x v="200"/>
    <s v="กลุ่มบริหารทุนวิจัยและนวัตกรรม 2"/>
    <s v="230201V02"/>
    <s v="230201V02F02"/>
  </r>
  <r>
    <s v="วช  0004-69-0001"/>
    <s v="พัฒนาและเร่งแก้ไขปัญหาทรัพยากรธรรมชาติด้านทรัพยากรทางทะเลและชายฝั่งโดยใช้แนวคิดเศรษฐกิจสีน้ำเงิน รวมทั้งยกระดับการเป็นสังคมคาร์บอนต่ำ"/>
    <x v="21"/>
    <x v="71"/>
    <s v="การประยุกต์ใช้ความรู้ เทคโนโลยีและนวัตกรรมในการเพิ่มมูลค่าของเศรษฐกิจสีเขียวอย่างยั่งยืนเพิ่มขึ้น"/>
    <x v="5"/>
    <x v="200"/>
    <s v="กลุ่มบริหารทุนวิจัยและนวัตกรรม 1"/>
    <s v="230301V01"/>
    <s v="230301V01F01"/>
  </r>
  <r>
    <s v="วช  0004-69-0002"/>
    <s v="พัฒนาเทคโนโลยี นวัตกรรม ต้นแบบ เพื่อลดความเสี่ยงและผลกระทบจากภัยพิบัติทางธรรมชาติและการเปลี่ยนแปลงสภาพภูมิอากาศในพื้นที่เมือง"/>
    <x v="21"/>
    <x v="71"/>
    <s v="การประยุกต์ใช้ความรู้ เทคโนโลยีและนวัตกรรมในการเพิ่มมูลค่าของเศรษฐกิจสีเขียวอย่างยั่งยืนเพิ่มขึ้น"/>
    <x v="5"/>
    <x v="200"/>
    <s v="กลุ่มบริหารทุนวิจัยและนวัตกรรม 1"/>
    <s v="230301V01"/>
    <s v="230301V01F02"/>
  </r>
  <r>
    <s v="ศธ054409-69-0001"/>
    <s v="การสร้างสรรค์สินค้า ผลิตภัณฑ์ และบริการที่เป็นอัตลักษณ์ของผู้ประกอบการท้องถิ่น ตามเส้นทางวงแหวน 3 มรดกโลก Triple Heritage Ring Road เพื่อยกระดับการท่องเที่ยวในพื้นที่จังหวัดนครราชสีมา"/>
    <x v="9"/>
    <x v="82"/>
    <s v="รายได้จากการท่องเที่ยวเชิงธุรกิจ เพิ่มขึ้น"/>
    <x v="5"/>
    <x v="201"/>
    <s v="สำนักงานอธิการบดี"/>
    <s v="050201V01"/>
    <s v="050201V01F01"/>
  </r>
  <r>
    <s v="ศธ054409-69-0002"/>
    <s v="ส่งเสริมสุขภาวะของผู้พิการและครอบครัว โดยใช้สวนบำบัดและการเล่นอิสระ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5"/>
    <x v="201"/>
    <s v="สำนักงานอธิการบดี"/>
    <s v="130101V04"/>
    <s v="130101V04F02"/>
  </r>
  <r>
    <s v="นร08010-69-0001"/>
    <s v="ความร่วมมือด้านการพัฒนาระบบประเมินภัยคุกคามความมั่นคงแห่งชาติ  ไทย – สหราชอาณาจักร"/>
    <x v="1"/>
    <x v="3"/>
    <s v="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"/>
    <x v="8"/>
    <x v="202"/>
    <s v="กองประเมินภัยคุกคาม"/>
    <s v="010301V03"/>
    <s v="010301V03F03"/>
  </r>
  <r>
    <s v="นร0804-69-0001"/>
    <s v="โครงการบูรณาการและขับเคลื่อนการดูแลช่วยเหลือกลุ่มเป้าหมายให้ดำรงถิ่นฐานในพื้นที่จังหวัดชายแดนภาคใต้ได้อย่างปกติสุข"/>
    <x v="1"/>
    <x v="1"/>
    <s v="ภาคใต้มีความสงบสุข ร่มเย็น"/>
    <x v="8"/>
    <x v="202"/>
    <s v="กองความมั่นคงจังหวัดชายแดนภาคใต้และชนต่างวัฒนธรรม"/>
    <s v="010202V01"/>
    <s v="010202V01F03"/>
  </r>
  <r>
    <s v="นร0809.01-69-0001"/>
    <s v="การจัดทำและฝึกอบรมหลักสูตรความมั่นคงศึกษา (ระดับต้น) รุ่นที่ 7"/>
    <x v="1"/>
    <x v="69"/>
    <s v="กลไกการบริหารจัดการความมั่นคงมีประสิทธิภาพสูงขึ้น"/>
    <x v="8"/>
    <x v="202"/>
    <s v="สถาบันความมั่นคงศึกษา"/>
    <s v="010501V01"/>
    <s v="010501V01F01"/>
  </r>
  <r>
    <s v="นร0806-69-0001"/>
    <s v="การพัฒนาเครือข่ายและความร่วมมือกับทุกภาคส่วนในการเสริมสร้างองค์ความรู้และผลประโยชน์ของชาติทางทะเล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8"/>
    <x v="202"/>
    <s v="กองความมั่นคงทางทะเล"/>
    <s v="010201V02"/>
    <s v="010201V02F02"/>
  </r>
  <r>
    <s v="นร 1021.4-69-0001"/>
    <s v="โครงการ&quot;บูรณาการข้อมูลกำลังคนภาครัฐ&quot;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8"/>
    <x v="203"/>
    <s v="กลุ่ม ป.ย.ป."/>
    <s v="200501V01"/>
    <s v="200501V01F02"/>
  </r>
  <r>
    <s v="นร 1021.4-69-0002"/>
    <s v="โครงการ “การปรับปรุงกฎ ระเบียบ หลักเกณฑ์ วิธีการ และเงื่อนไขการแต่งตั้งข้าราชการพลเรือนสามัญ”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8"/>
    <x v="203"/>
    <s v="กลุ่ม ป.ย.ป."/>
    <s v="200501V01"/>
    <s v="200501V01F01"/>
  </r>
  <r>
    <s v="นร 1021.4-69-0003"/>
    <s v="โครงการ “การสรรหาและเลือกสรรบุคคลเข้ารับราชการโดยการพัฒนาหลักสูตรเพื่อผลิตกำลังคนคุณภาพตามความต้องการของส่วนราชการ”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8"/>
    <x v="203"/>
    <s v="กลุ่ม ป.ย.ป."/>
    <s v="200501V01"/>
    <s v="200501V01F01"/>
  </r>
  <r>
    <s v="นร 1021.4-69-0004"/>
    <s v="โครงการ “การสอบแข่งขันเพื่อบรรจุบุคคลเข้ารับราชการในส่วนราชการต่าง ๆ ในตำแหน่งประเภททั่วไป ระดับปฏิบัติงาน”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8"/>
    <x v="203"/>
    <s v="กลุ่ม ป.ย.ป."/>
    <s v="200501V01"/>
    <s v="200501V01F01"/>
  </r>
  <r>
    <s v="OKMD-69-0001"/>
    <s v="โครงการ &quot;จัดการองค์ความรู้ท้องถิ่นเพื่อพัฒนาศักยภาพวัยแรงงาน&quot;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8"/>
    <x v="204"/>
    <m/>
    <s v="110401V03"/>
    <s v="110401V03F01"/>
  </r>
  <r>
    <s v="OKMD-69-0002"/>
    <s v="โครงการพัฒนาองค์ความรู้ที่เหมาะสมกับการเปลี่ยนแปลงของโลก เพื่อพัฒนาทักษะและสร้างโอกาสในการประกอบอาชีพของคนไทย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8"/>
    <x v="204"/>
    <m/>
    <s v="110401V03"/>
    <s v="110401V03F04"/>
  </r>
  <r>
    <s v="OKMD-69-0003"/>
    <s v="มหานครแห่งการเรียนรู้ผ่าน AI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8"/>
    <x v="204"/>
    <m/>
    <s v="110301V04"/>
    <s v="110301V04F02"/>
  </r>
  <r>
    <s v="OKMD-69-0004"/>
    <s v="โครงการบ่มเพาะและพัฒนาทักษะแห่งอนาคต (NextGen Skills) ในด้านการสร้างสรรค์นวัตกรรม (Creative and Innovation) การนำเทคโนโลยีดิจิทัลมาใช้ในการเรียนรู้ (Digital Learning) และการพัฒนาทักษะทางการเงิน (Financial Litercy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8"/>
    <x v="204"/>
    <m/>
    <s v="110301V01"/>
    <s v="110301V01F01"/>
  </r>
  <r>
    <s v="OKMD-69-0005"/>
    <s v="โครงการส่งเสริมการพัฒนาศักยภาพการผลิตสื่อดิจิทัลท้องถิ่น (Media Localization) และการพัฒนาเครือข่ายแผนที่ความรู้ (Knowledge Map)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8"/>
    <x v="204"/>
    <m/>
    <s v="110301V01"/>
    <s v="110301V01F01"/>
  </r>
  <r>
    <s v="OKMD-69-0006"/>
    <s v="โครงการพัฒนาดัชนีชี้วัดศักยภาพการเรียนรู้ตลอดชีวิตของประชาชน (Lifelong Learning Indicators)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8"/>
    <x v="204"/>
    <m/>
    <s v="110101V04"/>
    <s v="110101V04F05"/>
  </r>
  <r>
    <s v="OKMD-69-0007"/>
    <s v="โครงการส่งเสริมกระบวนการเรียนรู้เชิงสร้างสรรค์ เพื่อพัฒนาและยกระดับแหล่งเรียนรู้และชุมชนอย่างยั่งยืน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8"/>
    <x v="204"/>
    <m/>
    <s v="050102V02"/>
    <s v="050102V02F02"/>
  </r>
  <r>
    <s v="พศ 00002-69-0001"/>
    <s v="พัฒนาบุคลากรโรงเรียนพระปริยัติธรรม แผนกสามัญศึกษา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1"/>
    <x v="205"/>
    <s v="กองพุทธศาสนศึกษา"/>
    <s v="120101V02"/>
    <s v="120101V02F01"/>
  </r>
  <r>
    <s v="พศ 00003-69-0001"/>
    <s v="วัดกลางใจชุมชน (วัด ประชา รัฐ สร้างสุข)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1"/>
    <x v="205"/>
    <s v="กองพุทธศาสนสถาน"/>
    <s v="010102V01"/>
    <s v="010102V01F03"/>
  </r>
  <r>
    <s v="พศ 00009-69-0001"/>
    <s v="เงินอุดหนุนการฝึกอบรมพระธรรมทูต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"/>
    <x v="205"/>
    <s v="กองส่งเสริมงานเผยแผ่พระพุทธศาสนา"/>
    <s v="100101V04"/>
    <s v="100101V04F01"/>
  </r>
  <r>
    <s v="พศ 00009-69-0002"/>
    <s v="เงินอุดหนุนการดำเนินงานการสร้างความปรองดองสมานฉันท์ โดยใช้หลักธรรมทางพระพุทธศาสนา (หมู่บ้านรักษาศีล 5)"/>
    <x v="1"/>
    <x v="70"/>
    <s v="คนไทยมีความจงรักภักดี ซื่อสัตย์ พร้อมธำรงรักษาไว้ซึ่งสถาบันหลักของชาติ สถาบันศาสนาเป็นที่เคารพ ยึดเหนี่ยวจิตใจของคนไทยสูงขึ้น"/>
    <x v="1"/>
    <x v="205"/>
    <s v="กองส่งเสริมงานเผยแผ่พระพุทธศาสนา"/>
    <s v="010102V01"/>
    <s v="010102V01F04"/>
  </r>
  <r>
    <s v="พศ 00009-69-0003"/>
    <s v="ธรรมะสร้างสรรค์ ปั้นเด็กดี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"/>
    <x v="205"/>
    <s v="กองส่งเสริมงานเผยแผ่พระพุทธศาสนา"/>
    <s v="100101V03"/>
    <s v="100101V03F03"/>
  </r>
  <r>
    <s v="สมศ 01-69-0001"/>
    <s v="โครงการประเมินคุณภาพภายนอก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19"/>
    <x v="206"/>
    <s v="สำนักประเมินและรับรอง"/>
    <s v="110101V04"/>
    <s v="110101V04F03"/>
  </r>
  <r>
    <s v="สมศ 02-69-0001"/>
    <s v="โครงการส่งเสริมสถานศึกษาและประสานความร่วมมือกับหน่วยงานต้นสังกัด เพื่อสร้างความรู้ ความเข้าใจ เกี่ยวกับกรอบแนวทางการประเมินคุณภาพภายนอก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19"/>
    <x v="206"/>
    <s v="สำนักพัฒนาและส่งเสริม"/>
    <s v="110101V04"/>
    <s v="110101V04F06"/>
  </r>
  <r>
    <s v="นร 1603-69-0001"/>
    <s v="โครงการศึกษาพัฒนารูปแบบเพื่อเพิ่มประสิทธิภาพการอ่านภาพถ่ายทางอากาศ และภาพถ่ายดาวเทียม  เพื่อประกอบการพิสูจน์สิทธิในการแก้ไขปัญหาที่ดินของรัฐ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8"/>
    <x v="207"/>
    <s v="กองที่ดินของรัฐ"/>
    <s v="160202V02"/>
    <s v="160202V02F01"/>
  </r>
  <r>
    <s v="นร 1600-69-0001"/>
    <s v="โครงการติดตามและประเมินผลการบรรลุผลสัมฤทธิ์การยกระดับเศรษฐกิจฐานรากและการเข้าถึงทุนทางทรัพยากร ภายใต้ดัชนีความยั่งยืนด้านที่ดินและทรัพยากรดิน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8"/>
    <x v="207"/>
    <s v="กองยุทธศาสตร์และแผนงาน"/>
    <s v="160202V02"/>
    <s v="160202V02F01"/>
  </r>
  <r>
    <s v="นร 1605-69-0001"/>
    <s v="การจัดที่ดินทำกินให้ชุมชนตามนโยบายรัฐบาล ภายใต้คณะกรรมการนโยบายที่ดินแห่งชาติเพื่อแก้ไขปัญหาที่ดินของราษฎรในพื้นที่ป่า"/>
    <x v="8"/>
    <x v="13"/>
    <s v="พื้นที่สีเขียวทุกประเภทเพิ่มขึ้น"/>
    <x v="8"/>
    <x v="207"/>
    <s v="กองส่งเสริมความร่วมมือและขับเคลื่อนการบริหารจัดการที่ดินของรัฐ"/>
    <s v="180102V01"/>
    <s v="180102V01F02"/>
  </r>
  <r>
    <s v="นร 1220-69-0001"/>
    <s v="โครงการประเมินผลและยกระดับการบริหารงานภาครัฐเพื่อประชาชน"/>
    <x v="4"/>
    <x v="90"/>
    <s v="ภาครัฐมีขีดสมรรถนะสูงเทียบเท่ามาตรฐานสากลและมีความคล่องตัว"/>
    <x v="8"/>
    <x v="208"/>
    <s v="กองยุทธศาสตร์การพัฒนาระบบราชการ"/>
    <s v="200401V03"/>
    <s v="200401V03F02"/>
  </r>
  <r>
    <s v="นร 1221-69-0001"/>
    <s v="โครงการพัฒนาศูนย์บริการครบวงจรแบบเบ็ดเสร็จ (ภาคธุรกิจและภาคประชาชน)"/>
    <x v="4"/>
    <x v="9"/>
    <s v="งานบริการภาครัฐที่ปรับเปลี่ยนเป็นดิจิทัลเพิ่มขึ้น"/>
    <x v="8"/>
    <x v="208"/>
    <s v="กองขับเคลื่อนรัฐบาลดิจิทัล"/>
    <s v="200101V03"/>
    <s v="200101V03F02"/>
  </r>
  <r>
    <s v="นร0105-69-0001"/>
    <s v="ขยายผลระบบการจัดการเรื่องราวร้องทุกข์ในระดับท้องถิ่น"/>
    <x v="4"/>
    <x v="75"/>
    <s v="เปิดโอกาสให้ภาคส่วนต่าง ๆ มีส่วนร่วมในการจัดบริการสาธารณะและกิจกรรมสาธารณะอย่างเหมาะสม"/>
    <x v="8"/>
    <x v="209"/>
    <s v="ศูนย์บริการประชาชน"/>
    <s v="200301V02"/>
    <s v="200301V02F02"/>
  </r>
  <r>
    <s v="นร0106-69-0001"/>
    <s v="โครงการสร้างการรับรู้เพื่อให้เกิดการตระหนักในสิทธิและหน้าที่ขององค์กรของผู้บริโภคและสร้างความเข้าใจในการจดแจ้งสถานะความเป็นองค์กรของผู้บริโภคให้แก่ประชาชนอย่างทั่วถึง และภาครัฐที่เกี่ยวข้อง"/>
    <x v="4"/>
    <x v="75"/>
    <s v="เปิดโอกาสให้ภาคส่วนต่าง ๆ มีส่วนร่วมในการจัดบริการสาธารณะและกิจกรรมสาธารณะอย่างเหมาะสม"/>
    <x v="8"/>
    <x v="209"/>
    <s v="สำนักกฎหมายและระเบียบกลาง"/>
    <s v="200301V02"/>
    <s v="200301V02F02"/>
  </r>
  <r>
    <s v="นร0107-69-0001"/>
    <s v="โครงการจัดสรรเงินอุดหนุนเพื่อเป็นรางวัลให้แก่องค์กรปกครองส่วนท้องถิ่นที่มีการบริหารจัดการที่ดี"/>
    <x v="4"/>
    <x v="76"/>
    <s v="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"/>
    <x v="8"/>
    <x v="209"/>
    <s v="สำนักงานคณะกรรมการกระจายอำนาจให้แก่องค์กรปกครองส่วนท้องถิ่น"/>
    <s v="200302V01"/>
    <s v="200302V01F03"/>
  </r>
  <r>
    <s v="นร 0207-69-0001"/>
    <s v="โครงการสถานีอาสาบรรเทาทุกข์เพื่อประชาชน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8"/>
    <x v="210"/>
    <s v="สถานีวิทยุกระจายเสียงแห่งประเทศไทย"/>
    <s v="100301V03"/>
    <s v="100301V03F02"/>
  </r>
  <r>
    <s v="นร 0208-69-0001"/>
    <s v="โครงการปฏิรูปสื่อรัฐเพิ่มประสิทธิภาพการสื่อสารประชาสัมพันธ์ภาครัฐเชิงรุก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8"/>
    <x v="210"/>
    <s v="สถานีวิทยุโทรทัศน์แห่งประเทศไทย"/>
    <s v="100301V03"/>
    <s v="100301V03F01"/>
  </r>
  <r>
    <s v="นร 0210-69-0001"/>
    <s v="โครงการสร้างการรู้เท่าทันสื่อและสารสนเทศ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8"/>
    <x v="210"/>
    <s v="สำนักข่าว"/>
    <s v="100301V06"/>
    <s v="100301V06F01"/>
  </r>
  <r>
    <s v="นร 0214-69-0001"/>
    <s v="โครงการประชาสัมพันธ์ข้อมูลข่าวสารภาครัฐผ่านทีวีภาษาถิ่น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8"/>
    <x v="210"/>
    <s v="สำนักประชาสัมพันธ์เขต 4"/>
    <s v="100301V03"/>
    <s v="100301V03F02"/>
  </r>
  <r>
    <s v="นร 0214-69-0002"/>
    <s v="โครงการส่งเสริมและเปิดโอกาสให้ผู้พิการเข้าถึง รับรู้ และใช้ประโยชน์จากรายการโทรทัศน์"/>
    <x v="18"/>
    <x v="58"/>
    <s v="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"/>
    <x v="8"/>
    <x v="210"/>
    <s v="สำนักประชาสัมพันธ์เขต 4"/>
    <s v="100301V03"/>
    <s v="100301V03F02"/>
  </r>
  <r>
    <s v="นร 0216-69-0001"/>
    <s v="สร้างความเข้าใจและประสานความร่วมมือทั้งในและนอกจังหวัดชายแดนภาคใต้"/>
    <x v="1"/>
    <x v="1"/>
    <s v="ภาคใต้มีความสงบสุข ร่มเย็น"/>
    <x v="8"/>
    <x v="210"/>
    <s v="สำนักประชาสัมพันธ์เขต 6"/>
    <s v="010202V01"/>
    <s v="010202V01F05"/>
  </r>
  <r>
    <s v="นร 0305-69-0001"/>
    <s v="โครงการ “ รู้เท่าทันสิทธิในการซื้อสินค้าออนไลน์กับ สคบ.: Digital Rights Awareness for Online Shopping”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8"/>
    <x v="211"/>
    <s v="กองเผยแพร่และประชาสัมพันธ์"/>
    <s v="170101V02"/>
    <s v="170101V02F02"/>
  </r>
  <r>
    <s v="นร 0307-69-0001"/>
    <s v="โครงการ “ศึกษากฎหมายคุ้มครองผู้บริโภคของไทย”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8"/>
    <x v="211"/>
    <s v="สำนักแผนและการพัฒนาการคุ้มครอผู้บริโภค"/>
    <s v="220101V04"/>
    <s v="220101V04F04"/>
  </r>
  <r>
    <s v="นร 0307-69-0002"/>
    <s v="โครงการ “การคุ้มครองผู้บริโภคเชิงบูรณาการ ประเด็นการทำธุรกรรมทางการเงินผ่านระบบอิเล็กทรอนิกส์ และการบริการดิจิทัล”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8"/>
    <x v="211"/>
    <s v="สำนักแผนและการพัฒนาการคุ้มครอผู้บริโภค"/>
    <s v="170101V02"/>
    <s v="170101V02F01"/>
  </r>
  <r>
    <s v="นร 0307-69-0003"/>
    <s v="โครงการ “ยกระดับมาตรฐานการคุ้มครองผู้บริโภค”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8"/>
    <x v="211"/>
    <s v="สำนักแผนและการพัฒนาการคุ้มครอผู้บริโภค"/>
    <s v="170101V02"/>
    <s v="170101V02F03"/>
  </r>
  <r>
    <s v="นร 0307-69-0004"/>
    <s v="โครงการ “Consumer New Gen”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8"/>
    <x v="211"/>
    <s v="สำนักแผนและการพัฒนาการคุ้มครอผู้บริโภค"/>
    <s v="170101V02"/>
    <s v="170101V02F01"/>
  </r>
  <r>
    <s v="นร 0307-69-0005"/>
    <s v="โครงการ “ E-marketplace สีขาว”"/>
    <x v="12"/>
    <x v="56"/>
    <s v="มูลค่าพาณิชย์อิเล็กทรอนิกส์ของวิสาหกิจขนาดกลางและขนาดย่อมเพิ่มขึ้น"/>
    <x v="8"/>
    <x v="211"/>
    <s v="สำนักแผนและการพัฒนาการคุ้มครอผู้บริโภค"/>
    <s v="080301V04"/>
    <s v="080301V04F02"/>
  </r>
  <r>
    <s v="นร 0307-69-0006"/>
    <s v="โครงการ “ตลาดวิชาการสู่สื่อสร้างสรรค์ด้านการคุ้มครองผู้บริโภค (OCPB's Academic Conference)”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8"/>
    <x v="211"/>
    <s v="สำนักแผนและการพัฒนาการคุ้มครอผู้บริโภค"/>
    <s v="170101V02"/>
    <s v="170101V02F01"/>
  </r>
  <r>
    <s v="อว 0208-69-0001"/>
    <s v="โครงการผลิตบัณฑิตพันธุ์ใหม่และกำลังคนที่มีสมรรถนะสูง เพื่อตอบโจทย์ภาคการผลิตตามนโยบายการปฏิรูปอุดมศึกษาไทย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212"/>
    <s v="กองส่งเสริมและพัฒนากำลังคน"/>
    <s v="110401V01"/>
    <s v="110401V01F01"/>
  </r>
  <r>
    <s v="นร 5321-69-0001"/>
    <s v="โครงการพัฒนาฐานข้อมูล SME Big Data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8"/>
    <x v="213"/>
    <s v="ฝ่ายข้อมูลและสารสนเทศ"/>
    <s v="080401V01"/>
    <s v="080401V01F02"/>
  </r>
  <r>
    <s v="นร 5323.01-69-0001"/>
    <s v="โครงการปรับตัวของผู้ประกอบการระยะเริ่มต้น (Adaptive SME)"/>
    <x v="12"/>
    <x v="63"/>
    <s v="วิสาหกิจขนาดกลางและขนาดย่อมรายใหม่ (Early Stage) ในประเทศไทยเพิ่มขึ้น"/>
    <x v="8"/>
    <x v="213"/>
    <s v="ฝ่ายส่งเสริมธุรกิจ SME"/>
    <s v="080101V01"/>
    <s v="080101V01F01"/>
  </r>
  <r>
    <s v="นร 5332-69-0001"/>
    <s v="โครงการ “ส่งเสริมผู้ประกอบการผ่านระบบ BDS”"/>
    <x v="12"/>
    <x v="63"/>
    <s v="วิสาหกิจขนาดกลางและขนาดย่อมรายใหม่ (Early Stage) ในประเทศไทยเพิ่มขึ้น"/>
    <x v="8"/>
    <x v="213"/>
    <s v="ฝ่ายประสานเครือข่ายผู้ให้บริการ SMEs และส่งเสริมนโยบายภาครัฐ"/>
    <s v="080101V04"/>
    <s v="080101V04F02"/>
  </r>
  <r>
    <s v="x001-69-0001"/>
    <s v="งานหนึ่งรหัส หนึ่งผู้ประกอบการ (SME ONE ID)"/>
    <x v="12"/>
    <x v="106"/>
    <s v="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"/>
    <x v="8"/>
    <x v="213"/>
    <s v="ฝ่ายสนับสนุนองค์ความรู้และระบบให้บริการ SMEs"/>
    <s v="080401V01"/>
    <s v="080401V01F03"/>
  </r>
  <r>
    <s v="สขค. 0201-69-0001"/>
    <s v="โครงการผลิตสื่อเพื่อสร้างความรู้ความเข้าใจประชาชนเกี่ยวกับกฎหมายว่าด้วยการแข่งขันทางการค้า"/>
    <x v="10"/>
    <x v="105"/>
    <s v="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"/>
    <x v="24"/>
    <x v="214"/>
    <s v="ฝ่ายยุทธศาสตร์องค์กร"/>
    <s v="220101V04"/>
    <s v="220101V04F03"/>
  </r>
  <r>
    <s v="สขค. 0201-69-0002"/>
    <s v="โครงการจัดทำแนวทางการประเมินอำนาจตลาดในธุรกิจค้าปลีก – ค้าส่งของประเทศไทย เพื่อส่งเสริมการบังคับใช้กฎหมายให้เกิดการค้าที่เสรีและเป็นธรรม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24"/>
    <x v="214"/>
    <s v="ฝ่ายยุทธศาสตร์องค์กร"/>
    <s v="220102V04"/>
    <s v="220102V04F01"/>
  </r>
  <r>
    <s v="ปป 0003-69-0001"/>
    <s v="โครงการเสริมสร้างศักยภาพบุคลากรด้านปราบปรามการทุจริต โดยความร่วมมือทางวิชาการระหว่างสำนักงาน ป.ป.ท. และองค์กรระหว่างประเทศ รุ่นที่่ 2"/>
    <x v="2"/>
    <x v="131"/>
    <s v="การดำเนินคดีทุจริตมีความรวดเร็ว เป็นธรรม โปร่งใส ไม่เลือกปฏิบัติ"/>
    <x v="1"/>
    <x v="215"/>
    <s v="กองการต่างประเทศ"/>
    <s v="210201V03"/>
    <s v="210201V03F03"/>
  </r>
  <r>
    <s v="ปป 0004-69-0001"/>
    <s v="พัฒนาระบบบริหารจัดการเรื่องร้องเรียนและติดตามคดีการทุจริตและประพฤติมิชอบในภาครัฐ Case Management Intelligence System (CMIS)"/>
    <x v="2"/>
    <x v="131"/>
    <s v="การดำเนินคดีทุจริตมีความรวดเร็ว เป็นธรรม โปร่งใส ไม่เลือกปฏิบัติ"/>
    <x v="1"/>
    <x v="215"/>
    <s v="กองบริหารคดี"/>
    <s v="210201V03"/>
    <s v="210201V03F01"/>
  </r>
  <r>
    <s v="ปป 0010-69-0001"/>
    <s v="โครงการขับเคลื่อนระบบเฝ้าระวังการทุจริตเชิงรุกในหน่วยงานภาครัฐ"/>
    <x v="2"/>
    <x v="108"/>
    <s v="คดีทุจริตและประพฤติมิชอบลดลง"/>
    <x v="1"/>
    <x v="215"/>
    <s v="กองป้องกันการทุจริตในภาครัฐ"/>
    <s v="210102V01"/>
    <s v="210102V01F01"/>
  </r>
  <r>
    <s v="ปป 0010-69-0002"/>
    <s v="โครงการศึกษารูปแบบการทุจริตและจัดทำข้อเสนอแนะ แนวทาง มาตรการป้องกัน การทุจริต เพื่อส่งเสริมธรรมาภิบาลในหน่วยงานภาครัฐ"/>
    <x v="2"/>
    <x v="108"/>
    <s v="คดีทุจริตและประพฤติมิชอบลดลง"/>
    <x v="1"/>
    <x v="215"/>
    <s v="กองป้องกันการทุจริตในภาครัฐ"/>
    <s v="210102V03"/>
    <s v="210102V03F01"/>
  </r>
  <r>
    <s v="ปป 0010-69-0003"/>
    <s v="พัฒนาศักยภาพเครือข่าย PACC Connect ต้านทุจริต"/>
    <x v="2"/>
    <x v="4"/>
    <s v="ประชาชนมีวัฒนธรรมและพฤติกรรมซื่อสัตย์สุจริต"/>
    <x v="1"/>
    <x v="215"/>
    <s v="กองป้องกันการทุจริตในภาครัฐ"/>
    <s v="210101V02"/>
    <s v="210101V02F01"/>
  </r>
  <r>
    <s v="ปป 0022-69-0001"/>
    <s v="โครงการศูนย์บูรณาการฐานข้อมูลด้านการต่อต้านการทุจริตในพื้นที่จังหวัดชายแดนภาคใต้"/>
    <x v="1"/>
    <x v="1"/>
    <s v="ภาคใต้มีความสงบสุข ร่มเย็น"/>
    <x v="1"/>
    <x v="215"/>
    <s v="สำนักงานป้องกันและปราบปรามการทุจริตในภาครัฐ เขต 9"/>
    <s v="010202V02"/>
    <s v="010202V02F03"/>
  </r>
  <r>
    <s v="ปป 0028-69-0001"/>
    <s v="ขับเคลื่อนค่าคะแนนดัชนีการรับรู้การทุจริต  (Corruption Perceptions Index : CPI) ของประเทศไทย สู่เป้าหมายยุทธศาสตร์ชาติ  ประจำปีงบประมาณ พ.ศ. ๒๕๖๙"/>
    <x v="2"/>
    <x v="4"/>
    <s v="ประชาชนมีวัฒนธรรมและพฤติกรรมซื่อสัตย์สุจริต"/>
    <x v="1"/>
    <x v="215"/>
    <s v="กองนวัตกรรมและความโปร่งใสในภาครัฐ"/>
    <s v="210101V02"/>
    <s v="210101V02F02"/>
  </r>
  <r>
    <s v="ปป 0029-69-0001"/>
    <s v="โครงการขับเคลื่อนการประเมินความเสี่ยงการทุจริตในภาครัฐ"/>
    <x v="2"/>
    <x v="108"/>
    <s v="คดีทุจริตและประพฤติมิชอบลดลง"/>
    <x v="1"/>
    <x v="215"/>
    <s v="กองบริหารความเสี่ยงและสกัดกั้นการทุจริตในภาครัฐ"/>
    <s v="210102V02"/>
    <s v="210102V02F02"/>
  </r>
  <r>
    <s v="ปป 0031-69-0001"/>
    <s v="โครงการพัฒนาศักยภาพบุคลากรในสังกัดสำนักงาน ป.ป.ท."/>
    <x v="2"/>
    <x v="131"/>
    <s v="การดำเนินคดีทุจริตมีความรวดเร็ว เป็นธรรม โปร่งใส ไม่เลือกปฏิบัติ"/>
    <x v="1"/>
    <x v="215"/>
    <s v="กองบริหารทรัพยากรบุคคล"/>
    <s v="210201V02"/>
    <s v="210201V02F01"/>
  </r>
  <r>
    <s v="สผ 0021-69-0001"/>
    <s v="โครงการผู้นำฝ่ายค้านในสภาผู้แทนราษฎรพบประชาชน"/>
    <x v="1"/>
    <x v="42"/>
    <s v="การเมืองมีเสถียรภาพและธรรมาภิบาลสูงขึ้น"/>
    <x v="16"/>
    <x v="216"/>
    <s v="สำนักนโยบายและแผน"/>
    <s v="010103V01"/>
    <s v="010103V01F01"/>
  </r>
  <r>
    <s v="สผ 0021-69-0002"/>
    <s v="โครงการประเมินผลการปฏิบัติราชการของส่วนราชการสังกัดรัฐสภา ประจำปีงบประมาณ พ.ศ. 2569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03"/>
    <s v="โครงการพัฒนาบุคลากร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04"/>
    <s v="โครงการสนับสนุนทุนการศึกษาและฝึกอบรมสำหรับข้าราชการของสำนักงานเลขาธิการสภาผู้แทนราษฎรในประเทศและต่างประเทศ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05"/>
    <s v="โครงการแลกเปลี่ยนข้าราชการสำนักงานเลขาธิการสภาผู้แทนราษฎรไทยกับต่างประเทศ และศึกษาดูงาน ณ ต่างประเทศ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06"/>
    <s v="โครงการฝึกอบรมหลักสูตรประกาศนียบัตรผู้ตรวจสอบภายในภาครัฐ (Certified Government Internal Auditor – CGIA)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07"/>
    <s v="โครงการพัฒนาระบบเครือข่ายด้านการแพทย์และการส่งต่อผู้เจ็บป่วยฉุกเฉิน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08"/>
    <s v="โครงการอบรมการช่วยฟื้นคืนชีพขั้นพื้นฐาน และการใช้เครื่องกระตุกไฟฟ้าหัวใจ แบบอัตโนมัติ (CPR &amp; AED)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09"/>
    <s v="โครงการมารู้จักโรคจากวิถีชีวิต : มหันตภัยเงียบ  (Non Communicable  Disease : NCD’s)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10"/>
    <s v="โครงการรัฐสภาพร้อมใจ บริจาคโลหิต"/>
    <x v="4"/>
    <x v="90"/>
    <s v="ภาครัฐมีขีดสมรรถนะสูงเทียบเท่ามาตรฐานสากลและมีความคล่องตัว"/>
    <x v="16"/>
    <x v="216"/>
    <s v="สำนักนโยบายและแผน"/>
    <s v="200401V01"/>
    <s v="200401V01F02"/>
  </r>
  <r>
    <s v="สผ 0021-69-0011"/>
    <s v="โครงการส่งเสริมคุณธรรมและจริยธรรม"/>
    <x v="2"/>
    <x v="4"/>
    <s v="ประชาชนมีวัฒนธรรมและพฤติกรรมซื่อสัตย์สุจริต"/>
    <x v="16"/>
    <x v="216"/>
    <s v="สำนักนโยบายและแผน"/>
    <s v="210101V01"/>
    <s v="210101V01F01"/>
  </r>
  <r>
    <s v="สผ 0021-69-0012"/>
    <s v="โครงการกำหนดแนวทางและมาตรการทางกฎหมายในการกำกับติดตามมาตรฐานทางจริยธรรมของสมาชิกรัฐสภาและเจ้าหน้าที่รัฐให้ปลอดจากการทุจริต"/>
    <x v="2"/>
    <x v="4"/>
    <s v="ประชาชนมีวัฒนธรรมและพฤติกรรมซื่อสัตย์สุจริต"/>
    <x v="16"/>
    <x v="216"/>
    <s v="สำนักนโยบายและแผน"/>
    <s v="210101V01"/>
    <s v="210101V01F01"/>
  </r>
  <r>
    <s v="ศธ 0555.34-69-0001"/>
    <s v="โครงการสำคัญ 2569 โครงการที่ 1 โครงการฟาร์มมาตรฐานต้นแบบการเลี้ยงเป็ดไข่ด้วยเทคโนโลยีฟาร์มอัจฉริยะและอาหารลดต้นทุนเพื่อเพิ่มผลผลิต"/>
    <x v="3"/>
    <x v="6"/>
    <s v="ผลผลิตต่อหน่วยของฟาร์มหรือแปลงที่มีการใช้เทคโนโลยีสมัยใหม่/อัจฉริยะเพิ่มขึ้น"/>
    <x v="5"/>
    <x v="217"/>
    <s v="สำนักอธิการบดี (กองนโยบายและแผน)"/>
    <s v="030502V03"/>
    <s v="030502V03F03"/>
  </r>
  <r>
    <s v="ศธ 0555.34-69-0002"/>
    <s v="โครงการสำคัญ 2569 โครงการที่ 2 โครงการพัฒนาการท่องเที่ยวเชิงวัฒนธรรม “อิ่มท้อง อิ่มใจ” เพื่อยกระดับเมืองสร้างสรรค์ของจังหวัด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17"/>
    <s v="สำนักอธิการบดี (กองนโยบายและแผน)"/>
    <s v="050102V02"/>
    <s v="050102V02F02"/>
  </r>
  <r>
    <s v="ศธ 0555.34-69-0003"/>
    <s v="โครงการสำคัญ 2569 โครงการที่ 3 โครงการหลักสูตรการเรียนรู้เชิงปฏิบัติการทักษะอาชีพในวัยเรียนโดยใช้ภูมิปัญญาในท้องถิ่น (การทอผ้า) ในโรงเรียนเขตพื้นที่จังหวัดเพชรบุรี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17"/>
    <s v="สำนักอธิการบดี (กองนโยบายและแผน)"/>
    <s v="120101V03"/>
    <s v="120101V03F01"/>
  </r>
  <r>
    <s v="pnu05870100-69-0001"/>
    <s v="โครงการส่งเสริมการเพาะปลูกขิงอินทรีย์เพื่อยกระดับมาตรฐานผลิตภัณฑ์สมุนไพรมูลค่าสูง"/>
    <x v="7"/>
    <x v="31"/>
    <s v="ผู้ประกอบการเศรษฐกิจฐานรากมีรายได้เพิ่มขึ้นอย่างต่อเนื่อง"/>
    <x v="5"/>
    <x v="218"/>
    <s v="ศูนย์วิจัยและนวัตกรรม"/>
    <s v="160201V02"/>
    <s v="160201V02F01"/>
  </r>
  <r>
    <s v="pnu05870100-69-0002"/>
    <s v="โครงการพัฒนาศักยภาพการเป็นผู้ประกอบการชุมชน เพื่อยกระดับเศรษฐกิจฐานรากและเพิ่มขีดความสามารถทางการแข่งขันของเมืองชายแดนใต้ จังหวัดนราธิวาส"/>
    <x v="7"/>
    <x v="31"/>
    <s v="ผู้ประกอบการเศรษฐกิจฐานรากมีรายได้เพิ่มขึ้นอย่างต่อเนื่อง"/>
    <x v="5"/>
    <x v="218"/>
    <s v="ศูนย์วิจัยและนวัตกรรม"/>
    <s v="160201V01"/>
    <s v="160201V01F03"/>
  </r>
  <r>
    <s v="pnu05870100-69-0003"/>
    <s v="โครงการยกระดับคุณภาพชุมชนท้องถิ่นเมืองชายแดนใต้ให้เป็นเมืองแห่งการเรียนรู้ เพื่อกระจายความเจริญทางเศรษฐกิจสู่ท้องถิ่น โดยใช้วิทยาศาสตร์ วิจัยและนวัตกรรม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5"/>
    <x v="218"/>
    <s v="ศูนย์วิจัยและนวัตกรรม"/>
    <s v="060101V05"/>
    <s v="060101V05F02"/>
  </r>
  <r>
    <s v="ศธ 0587.05-69-0001"/>
    <s v="การพัฒนาการยืดอายุการเก็บรักษาโดยใช้เทคนิคพาสเจอร์ไรส์ในกระบวนการแปรรูปผลิตภัณฑ์ทางการเกษตรท้องถิ่นที่มีศักยภาพ (เครื่องแกง สมันปลาซามาอีแก และอาหารท้องถิ่น) ของจังหวัดนราธิวาสให้มีมูลค่าสูงขึ้น"/>
    <x v="3"/>
    <x v="8"/>
    <s v="สินค้าเกษตรแปรรูปและผลิตภัณฑ์มีมูลค่าเพิ่มขึ้น"/>
    <x v="5"/>
    <x v="218"/>
    <s v="คณะวิทยาศาสตร์และเทคโนโลยี"/>
    <s v="030401V02"/>
    <s v="030401V02F06"/>
  </r>
  <r>
    <s v="ศธ 0587.05-69-0002"/>
    <s v="การพัฒนาคุณภาพสินค้าและบรรจุภัณฑ์เพื่อสร้างมูลค่าเพิ่ม กรณีศึกษา ผลิตภัณฑ์อาหารทะเลแปรรูปวิสาหกิจชุมชนการท่องเที่ยวโดยชุมชนบ้านเกาะยาว อำเภอตากใบ จังหวัดนราธิวาส"/>
    <x v="3"/>
    <x v="15"/>
    <s v="สินค้าเกษตรอัตลักษณ์พื้นถิ่นมีมูลค่าเพิ่มขึ้น"/>
    <x v="5"/>
    <x v="218"/>
    <s v="คณะวิทยาศาสตร์และเทคโนโลยี"/>
    <s v="030101V02"/>
    <s v="030101V02F04"/>
  </r>
  <r>
    <s v="ศธ 0587.05-69-0003"/>
    <s v="สุคิรินโมเดล ส่งเสริมเศรษฐกิจฐานรากบนพื้นฐานเกษตรอินทรีย์"/>
    <x v="3"/>
    <x v="7"/>
    <s v="สินค้าเกษตรปลอดภัยมีมูลค่าเพิ่มขึ้น"/>
    <x v="5"/>
    <x v="218"/>
    <s v="คณะวิทยาศาสตร์และเทคโนโลยี"/>
    <s v="030201V02"/>
    <s v="030201V02F02"/>
  </r>
  <r>
    <s v="ศธ 0587.11-69-0001"/>
    <s v="การจัดตั้งศูนย์เรียนรู้และยกระดับฝีมือแรงงานในศตวรรษที่ 21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218"/>
    <s v="วิทยาลัยเทคนิคนราธิวาส"/>
    <s v="110401V01"/>
    <s v="110401V01F01"/>
  </r>
  <r>
    <s v="ตช 0007.1-69-0002"/>
    <s v="โครงการเพิ่มศักยภาพด้านการสืบสวนสอบสวนอาชญากรรมทางเทคโนโลยี กองบัญชาการตำรวจสืบสวนสอบสวนอาชญากรรมทางเทคโนโลยี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"/>
    <x v="219"/>
    <s v="กองยุทธศาสตร์ สำนักงานยุทธศาสตร์ตำรวจ"/>
    <s v="010201V01"/>
    <s v="010201V01F01"/>
  </r>
  <r>
    <s v="ตช 0007.1-69-0003"/>
    <s v="โครงการเพิ่มประสิทธิภาพงานตรวจพิสูจน์ทางเคมี ฟิสิกส์ ศูนย์พิสูจน์หลักฐาน ๖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1"/>
    <x v="219"/>
    <s v="กองยุทธศาสตร์ สำนักงานยุทธศาสตร์ตำรวจ"/>
    <s v="220201V03"/>
    <s v="220201V03F02"/>
  </r>
  <r>
    <s v="ตช 0007.1-69-0004"/>
    <s v="โครงการเยาวชนรุ่นใหม่ รู้เท่าทันภัยไซเบอร์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"/>
    <x v="219"/>
    <s v="กองยุทธศาสตร์ สำนักงานยุทธศาสตร์ตำรวจ"/>
    <s v="010201V01"/>
    <s v="010201V01F01"/>
  </r>
  <r>
    <s v="ตช 0007.1-69-0005"/>
    <s v="โครงการพัฒนาประสิทธิภาพการตรวจพิสูจน์ทางเคมี ฟิสิกส์  เพื่อบรรลุเป้าหมายตามยุทธศาสตร์ชาติ ประจำปีงบประมาณ พ.ศ.2569"/>
    <x v="1"/>
    <x v="80"/>
    <s v="ประชาชนมีความมั่นคง ปลอดภัยในชีวิต และทรัพย์สินเพิ่มขึ้น"/>
    <x v="1"/>
    <x v="219"/>
    <s v="กองยุทธศาสตร์ สำนักงานยุทธศาสตร์ตำรวจ"/>
    <s v="010101V03"/>
    <s v="010101V03F03"/>
  </r>
  <r>
    <s v="ตช 0007.1-69-0006"/>
    <s v="โครงการดูแลและบำรุงรักษาความปลอดภัยระบบฐานข้อมูลดีเอ็นเอ กองพิสูจน์หลักฐานกลาง"/>
    <x v="1"/>
    <x v="80"/>
    <s v="ประชาชนมีความมั่นคง ปลอดภัยในชีวิต และทรัพย์สินเพิ่มขึ้น"/>
    <x v="1"/>
    <x v="219"/>
    <s v="กองยุทธศาสตร์ สำนักงานยุทธศาสตร์ตำรวจ"/>
    <s v="010101V03"/>
    <s v="010101V03F03"/>
  </r>
  <r>
    <s v="ตช 0007.1-69-0007"/>
    <s v="โครงการพัฒนาระบบบริหารข้อมูลนิติวิทยาศาสตร์ เพื่อสนับสนุนงานสืบสวนสอบสวน"/>
    <x v="1"/>
    <x v="80"/>
    <s v="ประชาชนมีความมั่นคง ปลอดภัยในชีวิต และทรัพย์สินเพิ่มขึ้น"/>
    <x v="1"/>
    <x v="219"/>
    <s v="กองยุทธศาสตร์ สำนักงานยุทธศาสตร์ตำรวจ"/>
    <s v="010101V03"/>
    <s v="010101V03F03"/>
  </r>
  <r>
    <s v="ตช 0007.1-69-0008"/>
    <s v="โครงการยกระดับข้อมูลกลางเพื่อสร้างองค์ความรู้และเพิ่มประสิทธิภาพในการปฏิบัติงานของเจ้าหน้าที่ตำรวจ  (E-library)"/>
    <x v="1"/>
    <x v="80"/>
    <s v="ประชาชนมีความมั่นคง ปลอดภัยในชีวิต และทรัพย์สินเพิ่มขึ้น"/>
    <x v="1"/>
    <x v="219"/>
    <s v="กองยุทธศาสตร์ สำนักงานยุทธศาสตร์ตำรวจ"/>
    <s v="010101V04"/>
    <s v="010101V04F02"/>
  </r>
  <r>
    <s v="ตช 0007.1-69-0009"/>
    <s v="โครงการระบบบริหารจัดการตรวจคนเข้าเมืองแห่งชาติ Thailand Immigration System (TIS)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"/>
    <x v="219"/>
    <s v="กองยุทธศาสตร์ สำนักงานยุทธศาสตร์ตำรวจ"/>
    <s v="010201V01"/>
    <s v="010201V01F04"/>
  </r>
  <r>
    <s v="ตช 0007.1-69-0010"/>
    <s v="โครงการพัฒนาระบบเชื่อมโยงข้อมูลผู้เสียหายที่อาจถูกลาวงละเมิดทางเพศทางอินเตอร์เน็ต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"/>
    <x v="219"/>
    <s v="กองยุทธศาสตร์ สำนักงานยุทธศาสตร์ตำรวจ"/>
    <s v="010201V04"/>
    <s v="010201V04F01"/>
  </r>
  <r>
    <s v="ตช 0007.1-69-0011"/>
    <s v="โครงการพัฒนาการตรวจพิสูจน์อาชญากรรมคอมพิวเตอร์ เพื่อรองรับการปฏิรูปงานนิติวิทยาศาสตร์ตำรวจ ปีงบประมาณ พ.ศ.2569"/>
    <x v="1"/>
    <x v="80"/>
    <s v="ประชาชนมีความมั่นคง ปลอดภัยในชีวิต และทรัพย์สินเพิ่มขึ้น"/>
    <x v="1"/>
    <x v="219"/>
    <s v="กองยุทธศาสตร์ สำนักงานยุทธศาสตร์ตำรวจ"/>
    <s v="010101V03"/>
    <s v="010101V03F03"/>
  </r>
  <r>
    <s v="ตช 0007.1-69-0012"/>
    <s v="โครงการพัฒนาการตรวจพิสูจน์เอกสาร เพื่อรองรับการปฏิรูปงานนิติวิทยาศาสตร์ตำรวจ ประจำปีงบประมาณ พ.ศ. 2569"/>
    <x v="1"/>
    <x v="80"/>
    <s v="ประชาชนมีความมั่นคง ปลอดภัยในชีวิต และทรัพย์สินเพิ่มขึ้น"/>
    <x v="1"/>
    <x v="219"/>
    <s v="กองยุทธศาสตร์ สำนักงานยุทธศาสตร์ตำรวจ"/>
    <s v="010101V03"/>
    <s v="010101V03F03"/>
  </r>
  <r>
    <s v="ตช 0007.1-69-0013"/>
    <s v="โครงการพัฒนาระบบโครงสร้างพื้นฐานทางดิจิทัลเพื่อระบุตัวบุคคลด้วยใบหน้า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1"/>
    <x v="219"/>
    <s v="กองยุทธศาสตร์ สำนักงานยุทธศาสตร์ตำรวจ"/>
    <s v="010201V04"/>
    <s v="010201V04F01"/>
  </r>
  <r>
    <s v="ตช 0007.1-69-0014"/>
    <s v="โครงการเพิ่มประสิทธิภาพนิติวิทยาศาสตร์ เพื่อป้องกันและปราบปรามอาชญากรรม พื้นที่ตำรวจภูธรภาค1"/>
    <x v="1"/>
    <x v="80"/>
    <s v="ประชาชนมีความมั่นคง ปลอดภัยในชีวิต และทรัพย์สินเพิ่มขึ้น"/>
    <x v="1"/>
    <x v="219"/>
    <s v="กองยุทธศาสตร์ สำนักงานยุทธศาสตร์ตำรวจ"/>
    <s v="010101V03"/>
    <s v="010101V03F03"/>
  </r>
  <r>
    <s v="ตช 0007.1-69-0015"/>
    <s v="โครงการ “พัฒนาประสิทธิภาพการรับแจ้งเหตุกระทำความผิดเกี่ยวกับหนี้นอกระบบศูนย์ป้องกันปราบปรามการกระทำความผิดเกี่ยวกับหนี้นอกระบบ สำนักงานตำรวจแห่งชาติ”"/>
    <x v="1"/>
    <x v="80"/>
    <s v="ประชาชนมีความมั่นคง ปลอดภัยในชีวิต และทรัพย์สินเพิ่มขึ้น"/>
    <x v="1"/>
    <x v="219"/>
    <s v="กองยุทธศาสตร์ สำนักงานยุทธศาสตร์ตำรวจ"/>
    <s v="010101V04"/>
    <s v="010101V04F01"/>
  </r>
  <r>
    <s v="ศธ  0521-69-0001"/>
    <s v="การพัฒนาทักษะวิศวกรรมหุ่นยนต์และ AI ให้กับประชากรทุกช่วงวัยรองรับความต้องการบุคลากรด้านหุ่นยนต์และเทคโนโลยีดิจิทัล"/>
    <x v="0"/>
    <x v="93"/>
    <s v="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"/>
    <x v="5"/>
    <x v="220"/>
    <s v="สำนักงานอธิการบดี"/>
    <s v="110402V01"/>
    <s v="110402V01F01"/>
  </r>
  <r>
    <s v="ศธ  0521-69-0002"/>
    <s v="การพัฒนาโมดูลสื่อดิจิทัลด้านวิทยาศาสตร์และเทคโนโลยีเพื่อผู้เรียนในการศึกษานอกระบบและการศึกษาตาม อัธยาศัย (กศน.) ในภาคใต้และผู้เรียนทั่วไป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0"/>
    <s v="สำนักงานอธิการบดี"/>
    <s v="120101V03"/>
    <s v="120101V03F02"/>
  </r>
  <r>
    <s v="ศธ  0521-69-0003"/>
    <s v="การพัฒนากำลังคนทักษะสูงทางด้านการผลิต Semiconductor"/>
    <x v="0"/>
    <x v="93"/>
    <s v="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"/>
    <x v="5"/>
    <x v="220"/>
    <s v="สำนักงานอธิการบดี"/>
    <s v="110402V01"/>
    <s v="110402V01F01"/>
  </r>
  <r>
    <s v="ศธ  0521-69-0004"/>
    <s v="การเพิ่มผลผลิตสัตว์น้ำสำหรับการเพาะเลี้ยงสัตว์น้ำแบบผสมผสานด้วยระบบนิเวศสมดุล"/>
    <x v="3"/>
    <x v="30"/>
    <s v="สินค้าเกษตรชีวภาพมีมูลค่าเพิ่มขึ้น"/>
    <x v="5"/>
    <x v="220"/>
    <s v="สำนักงานอธิการบดี"/>
    <s v="030301V02"/>
    <s v="030301V02F01"/>
  </r>
  <r>
    <s v="ศธ  0521-69-0005"/>
    <s v="การพัฒนากำลังคนทางด้านการออกแบบและทดสอบ Semiconductor"/>
    <x v="0"/>
    <x v="93"/>
    <s v="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"/>
    <x v="5"/>
    <x v="220"/>
    <s v="สำนักงานอธิการบดี"/>
    <s v="110402V01"/>
    <s v="110402V01F01"/>
  </r>
  <r>
    <s v="ศธ  0521-69-0006"/>
    <s v="โครงการส่งเสริมการใช้ประโยชน์ทางใบ+ลำต้นปาล์มน้ำมันและผลพลอยได้จากอุตสาหกรรมน้ำมันปาล์มเพื่อเป็นอาหารสัตว์ เกษตรชีวภาพมูลค่าเพิ่มบนฐานทรัพยากรชีวภาพ โดยกลุ่มเกษตรกรผู้ปลูกปาล์มน้ำมันอย่างยั่งยืน (RSPO) ในรูปแบบเศรษฐกิจหมุนเวียน (BCG) ของภาคใต้"/>
    <x v="3"/>
    <x v="30"/>
    <s v="สินค้าเกษตรชีวภาพมีมูลค่าเพิ่มขึ้น"/>
    <x v="5"/>
    <x v="220"/>
    <s v="สำนักงานอธิการบดี"/>
    <s v="030301V01"/>
    <s v="030301V01F03"/>
  </r>
  <r>
    <s v="ศธ  0521-69-0007"/>
    <s v="ส่งเสริมศักยภาพคนไทยเข้าสู่ธุรกิจการดำน้ำท่องเที่ยวแนวปะการัง"/>
    <x v="9"/>
    <x v="82"/>
    <s v="รายได้จากการท่องเที่ยวเชิงธุรกิจ เพิ่มขึ้น"/>
    <x v="5"/>
    <x v="220"/>
    <s v="สำนักงานอธิการบดี"/>
    <s v="050201V01"/>
    <s v="050201V01F03"/>
  </r>
  <r>
    <s v="ศธ  0521-69-0008"/>
    <s v="การกักเก็บและการดูดกลับก๊าซคาร์บอนไดออกไซด์ด้วยบูลคาร์บอน: แนวทางในการช่วยปล่อยก๊าซเรือนกระจกของประเทศไทยลดลง"/>
    <x v="8"/>
    <x v="14"/>
    <s v="การปล่อยก๊าซเรือนกระจกของประเทศไทยลดลง"/>
    <x v="5"/>
    <x v="220"/>
    <s v="สำนักงานอธิการบดี"/>
    <s v="180301V03"/>
    <s v="180301V03F07"/>
  </r>
  <r>
    <s v="ศธ  0521-69-0009"/>
    <s v="โครงการศูนย์ความเป็นเลิศด้านโรคมะเร็ง"/>
    <x v="11"/>
    <x v="60"/>
    <s v="มีระบบสาธารณสุขที่ได้มาตรฐานที่ประชากรทุกระดับเข้าถึงได้ดีขึ้น"/>
    <x v="5"/>
    <x v="220"/>
    <s v="สำนักงานอธิการบดี"/>
    <s v="130301V01"/>
    <s v="130301V01F04"/>
  </r>
  <r>
    <s v="ศธ  0521-69-0010"/>
    <s v="พัฒนายานยนต์ไฟฟ้าของภาคใต้ ตามแนวนโยบายของกระทรวงการอุดมศึกษา วิทยาศาสตร์ วิจัยและนวัตกรรม (อว. For EV)"/>
    <x v="0"/>
    <x v="93"/>
    <s v="มีคนไทยที่มีความสามารถและผู้เชี่ยวชาญต่างประเทศเข้ามาทำวิทยาศาสตร์ เทคโนโลยี และนวัตกรรมในอุตสาหกรรมเป้าหมายเพิ่มขึ้น"/>
    <x v="5"/>
    <x v="220"/>
    <s v="สำนักงานอธิการบดี"/>
    <s v="110402V01"/>
    <s v="110402V01F01"/>
  </r>
  <r>
    <s v="ศธ  0521-69-0011"/>
    <s v="โครงการศูนย์วินิจฉัยและรักษาโรคด้วยระบบเทคโนโลยีชั้นสูง"/>
    <x v="11"/>
    <x v="60"/>
    <s v="มีระบบสาธารณสุขที่ได้มาตรฐานที่ประชากรทุกระดับเข้าถึงได้ดีขึ้น"/>
    <x v="5"/>
    <x v="220"/>
    <s v="สำนักงานอธิการบดี"/>
    <s v="130301V01"/>
    <s v="130301V01F04"/>
  </r>
  <r>
    <s v="ศธ  0521-69-0012"/>
    <s v="โครงการพัฒนาศักยภาพ “ห้องเรียนวิทยาศาสตร์และคณิตศาสตร์ (Science and Mathematics Program: SMP)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0"/>
    <s v="สำนักงานอธิการบดี"/>
    <s v="120101V03"/>
    <s v="120101V03F02"/>
  </r>
  <r>
    <s v="ศธ  0521-69-0014"/>
    <s v="ยกระดับการให้บริการส่งเสริมสุขภาพผู้สูงอายุในพื้นที่อันดามันสู่มาตรฐานสากล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220"/>
    <s v="สำนักงานอธิการบดี"/>
    <s v="110501V05"/>
    <s v="110501V05F04"/>
  </r>
  <r>
    <s v="ศธ  0521-69-0015"/>
    <s v="การจัดตั้งศูนย์การเรียนรู้วิทยาศาสตร์ฮาลาลเพื่อพัฒนากำลังคนด้านฮาลาลทุกช่วงวัยและส่งเสริมอุตสาหกรรมอาหารฮาลาลสู่สากล"/>
    <x v="3"/>
    <x v="8"/>
    <s v="สินค้าเกษตรแปรรูปและผลิตภัณฑ์มีมูลค่าเพิ่มขึ้น"/>
    <x v="5"/>
    <x v="220"/>
    <s v="สำนักงานอธิการบดี"/>
    <s v="030401V02"/>
    <s v="030401V02F06"/>
  </r>
  <r>
    <s v="ศธ  0521-69-0016"/>
    <s v="นวัตกรรมการทำการเกษตรในพื้นที่ดินทรายชายฝั่ง"/>
    <x v="3"/>
    <x v="44"/>
    <s v="ประสิทธิภาพการผลิตสินค้าเกษตรต่อหน่วยมีการปรับตัวเพิ่มขึ้น"/>
    <x v="5"/>
    <x v="220"/>
    <s v="สำนักงานอธิการบดี"/>
    <s v="030601V02"/>
    <s v="030601V02F02"/>
  </r>
  <r>
    <s v="ศธ  0521-69-0017"/>
    <s v="โครงการเสริมสร้างศักยภาพกำลังคนด้านฮาลาลเพื่อรองรับการพัฒนาอุตสาหกรรมอาหารฮาลาลไทยสู่ครัวโลก"/>
    <x v="12"/>
    <x v="24"/>
    <s v="ความสามารถในการแข่งขันด้านการค้าระหว่างประเทศดีขึ้น"/>
    <x v="5"/>
    <x v="220"/>
    <s v="สำนักงานอธิการบดี"/>
    <s v="080302V01"/>
    <s v="080302V01F02"/>
  </r>
  <r>
    <s v="ศธ  0521-69-0018"/>
    <s v="โครงการยกระดับมาตรฐานปาล์มน้ำมัน RSPO และพัฒนาอุตสาหกรรมการผลิตผลิตภัณฑ์ Oleochemical แบบครบวงจร"/>
    <x v="3"/>
    <x v="30"/>
    <s v="สินค้าเกษตรชีวภาพมีมูลค่าเพิ่มขึ้น"/>
    <x v="5"/>
    <x v="220"/>
    <s v="สำนักงานอธิการบดี"/>
    <s v="030301V02"/>
    <s v="030301V02F02"/>
  </r>
  <r>
    <s v="ศธ  0521-69-0019"/>
    <s v="การพัฒนาและยกระดับวิสาหกิจชุมชนเพื่อส่งเสริมการใช้ประโยชน์ผลไม้สละด้วยองค์ความรู้ด้านวิทยาศาสตร์ เทคโนโลยี และนวัตกรรม"/>
    <x v="3"/>
    <x v="8"/>
    <s v="สินค้าเกษตรแปรรูปและผลิตภัณฑ์มีมูลค่าเพิ่มขึ้น"/>
    <x v="5"/>
    <x v="220"/>
    <s v="สำนักงานอธิการบดี"/>
    <s v="030401V02"/>
    <s v="030401V02F06"/>
  </r>
  <r>
    <s v="ศธ  0521-69-0020"/>
    <s v="การพัฒนาทักษะด้านปัญญาประดิษฐ์ให้กับประชากรช่วงวัยเรียน/วัยรุ่น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20"/>
    <s v="สำนักงานอธิการบดี"/>
    <s v="110301V04"/>
    <s v="110301V04F02"/>
  </r>
  <r>
    <s v="ศธ  0521-69-0021"/>
    <s v="โครงการเพิ่มศักยภาพการวิเคราะห์สารชีวเคมีและพิษวิทยาภาคใต้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5"/>
    <x v="220"/>
    <s v="สำนักงานอธิการบดี"/>
    <s v="010201V01"/>
    <s v="010201V01F05"/>
  </r>
  <r>
    <s v="ศธ  0521-69-0022"/>
    <s v="โครงการพัฒนาระบบบริการด้วยนวัตกรรมเพื่อการดูแลผู้ป่วย"/>
    <x v="11"/>
    <x v="60"/>
    <s v="มีระบบสาธารณสุขที่ได้มาตรฐานที่ประชากรทุกระดับเข้าถึงได้ดีขึ้น"/>
    <x v="5"/>
    <x v="220"/>
    <s v="สำนักงานอธิการบดี"/>
    <s v="130301V01"/>
    <s v="130301V01F04"/>
  </r>
  <r>
    <s v="ศธ  0521-69-0023"/>
    <s v="ระบบและกลไกการป้องกันและแก้ปัญหาการขาดสารอาหารในเด็กก่อนวัยเรียนโดยการจัดการระบบอาหารแบบองค์รวมที่ขับเคลื่อนโดยชุมชน ในพื้นที่จังหวัดปัตตานี"/>
    <x v="0"/>
    <x v="92"/>
    <s v="เด็กเกิดอย่างมีคุณภาพ มีพัฒนาการสมวัย สามารถเข้าถึงบริการที่มีคุณภาพมากขึ้น"/>
    <x v="5"/>
    <x v="220"/>
    <s v="สำนักงานอธิการบดี"/>
    <s v="110201V02"/>
    <s v="110201V02F01"/>
  </r>
  <r>
    <s v="ศธ  0521-69-0024"/>
    <s v="การยกระดับคุณภาพการผลิตผลิตภัณฑ์ยางพาราต้นน้ำและกลางน้ำในเขตภาคใต้ตอนบน"/>
    <x v="13"/>
    <x v="67"/>
    <s v="อุตสาหกรรมชีวภาพมีการขยายตัวเพิ่มขึ้น"/>
    <x v="5"/>
    <x v="220"/>
    <s v="สำนักงานอธิการบดี"/>
    <s v="040101V04"/>
    <s v="040101V04F06"/>
  </r>
  <r>
    <s v="ศธ  0521-69-0025"/>
    <s v="โครงการยกระดับทางการศึกษาด้วยการบูรณาการทางการเขียนโปรแกรมกับทักษะการเป็นผู้ประกอบการ (Education Enhancement by Coding and Digital Business to Young Entrepreneurial Skills)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0"/>
    <s v="สำนักงานอธิการบดี"/>
    <s v="120101V01"/>
    <s v="120101V01F01"/>
  </r>
  <r>
    <s v="ศธ  0521-69-0026"/>
    <s v="การพัฒนาต้นแบบการป้องกันและลดปัจจัยเสี่ยงจากสารเสพติดโดยใช้หลักศรัทธาศาสนาของสถาบันศึกษาปอเนาะในพื้นที่ชายแดนใต้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20"/>
    <s v="สำนักงานอธิการบดี"/>
    <s v="110301V05"/>
    <s v="110301V05F02"/>
  </r>
  <r>
    <s v="ศธ  0521-69-0027"/>
    <s v="โครงการยกระดับเมืองอุตสาหกรรมเชิงนิเวศ จังหวัดสุราษฎร์ธานีสู่เมืองน่าอยู่ คู่อุตสาหกรรม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5"/>
    <x v="220"/>
    <s v="สำนักงานอธิการบดี"/>
    <s v="060101V06"/>
    <s v="060101V06F02"/>
  </r>
  <r>
    <s v="ศธ  0521-69-0028"/>
    <s v="นวัตกรรมการเพิ่มมูลค่าการผลิตเป็ดไข่เชิงพาณิชย์"/>
    <x v="3"/>
    <x v="44"/>
    <s v="ประสิทธิภาพการผลิตสินค้าเกษตรต่อหน่วยมีการปรับตัวเพิ่มขึ้น"/>
    <x v="5"/>
    <x v="220"/>
    <s v="สำนักงานอธิการบดี"/>
    <s v="030601V02"/>
    <s v="030601V02F02"/>
  </r>
  <r>
    <s v="ศธ  0521-69-0029"/>
    <s v="โครงการส่งเสริมทักษะการเรียนรู้และสุขภาวะของเด็กที่มีภาวะบกพร่องทางการเรียนรู้ระดับชั้นประถมศึกษาปีที่ 1-3  โดยเครือข่ายความร่วมมือแบบพหุองค์กร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0"/>
    <s v="สำนักงานอธิการบดี"/>
    <s v="120101V05"/>
    <s v="120101V05F03"/>
  </r>
  <r>
    <s v="ศธ  0521-69-0030"/>
    <s v="โครงการพัฒนาเยาวชนแห่งการเรียนรู้ สู่การเป็นนวัตกรชุมชน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0"/>
    <s v="สำนักงานอธิการบดี"/>
    <s v="120101V03"/>
    <s v="120101V03F01"/>
  </r>
  <r>
    <s v="ศธ  0521-69-0031"/>
    <s v="โครงการ “การสร้างผู้ประกอบการชุมชนผ่านการสร้างสรรค์ทุนทางวัฒนธรรมในสามจังหวัดชายแดนใต้”"/>
    <x v="12"/>
    <x v="63"/>
    <s v="วิสาหกิจขนาดกลางและขนาดย่อมรายใหม่ (Early Stage) ในประเทศไทยเพิ่มขึ้น"/>
    <x v="5"/>
    <x v="220"/>
    <s v="สำนักงานอธิการบดี"/>
    <s v="080101V02"/>
    <s v="080101V02F02"/>
  </r>
  <r>
    <s v="ศธ  0521-69-0032"/>
    <s v="การพัฒนาภาครัฐ ภาคเอกชน และภาคประชาสังคม สำหรับการพัฒนาสังคมชายแดนใต้เพื่อรองรับการพัฒนาในอนาคต"/>
    <x v="20"/>
    <x v="61"/>
    <s v="ภาคีการพัฒนามีบทบาทในการพัฒนาสังคมมากขึ้นอย่างต่อเนื่อง"/>
    <x v="5"/>
    <x v="220"/>
    <s v="สำนักงานอธิการบดี"/>
    <s v="150101V02"/>
    <s v="150101V02F01"/>
  </r>
  <r>
    <s v="ศธ  0521-69-0033"/>
    <s v="Soft Power Induced Content Creators (SPICC): การพัฒนาศักยภาพเยาวชนในพื้นที่ 5 จังหวัดชายแดนภาคใต้สู่การเป็นนวัตกรด้านการสื่อสารดิจิทัล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20"/>
    <s v="สำนักงานอธิการบดี"/>
    <s v="110301V04"/>
    <s v="110301V04F02"/>
  </r>
  <r>
    <s v="ศธ  0521-69-0034"/>
    <s v="โครงการ “บ่มเพาะนักธุรกิจฮาลาลไทยสู่ตลาดโลก (Thai Halal Business Incubator Project for the Global Market)”"/>
    <x v="12"/>
    <x v="24"/>
    <s v="ความสามารถในการแข่งขันด้านการค้าระหว่างประเทศดีขึ้น"/>
    <x v="5"/>
    <x v="220"/>
    <s v="สำนักงานอธิการบดี"/>
    <s v="080302V04"/>
    <s v="080302V04F01"/>
  </r>
  <r>
    <s v="ศธ  0521-69-0035"/>
    <s v="ยกระดับการบริการทางทันตกรรมคู่การท่องเที่ยวมูลค่าสูงในพื้นที่จังหวัดอันดามัน"/>
    <x v="9"/>
    <x v="35"/>
    <s v="รายได้จากการท่องเที่ยวเชิงสุขภาพ ความงาม และแพทย์แผนไทย เพิ่มขึ้น"/>
    <x v="5"/>
    <x v="220"/>
    <s v="สำนักงานอธิการบดี"/>
    <s v="050301V04"/>
    <s v="050301V04F02"/>
  </r>
  <r>
    <s v="ศธ  0521-69-0036"/>
    <s v="โครงการสร้างเครือข่ายความร่วมมือทางการศึกษาแบบพหุภาคีระหว่างโรงเรียนเครือข่ายภาคใต้และสถาบันการศึกษาในประเทศอาเซียน+6และโลกอาหรับ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0"/>
    <s v="สำนักงานอธิการบดี"/>
    <s v="120101V03"/>
    <s v="120101V03F01"/>
  </r>
  <r>
    <s v="ศธ  0521-69-0037"/>
    <s v="โครงการยกระดับสินค้าท่องเที่ยวเชิงสร้างสรรค์และวัฒนธรรมในพื้นที่สามจังหวัดชายแดนภาคใต้ด้วยทรัพย์สินทางปัญญา"/>
    <x v="9"/>
    <x v="16"/>
    <s v="รายได้จากการท่องเที่ยวเชิงสร้างสรรค์และวัฒนธรรมเพิ่มขึ้น"/>
    <x v="5"/>
    <x v="220"/>
    <s v="สำนักงานอธิการบดี"/>
    <s v="050101V02"/>
    <s v="050101V02F02"/>
  </r>
  <r>
    <s v="รฟ.นผ.1000-69-0001"/>
    <s v="งานจ้างออกแบบรายละเอียดและจัดทำรายงานการประเมินผลกระทบสิ่งแวดล้อม โครงการก่อสร้างทางรถไฟ ช่วงมาบตาพุด-ระยอง-จันทบุรี-ตราด"/>
    <x v="5"/>
    <x v="127"/>
    <s v="การขนส่งสินค้าทางรางเพิ่มขึ้น"/>
    <x v="4"/>
    <x v="221"/>
    <s v="สำนักงานนโยบายแผนวิจัยและพัฒนา"/>
    <s v="070103V01"/>
    <s v="070103V01F01"/>
  </r>
  <r>
    <s v="รฟ.นผ.1000-69-0002"/>
    <s v="งานจ้างออกแบบรายละเอียดและจัดทำรายงานการประเมินผลกระทบสิ่งแวดล้อม โครงการก่อสร้างทางรถไฟ ช่วงนครสวรรค์-บ้านไผ่"/>
    <x v="5"/>
    <x v="127"/>
    <s v="การขนส่งสินค้าทางรางเพิ่มขึ้น"/>
    <x v="4"/>
    <x v="221"/>
    <s v="สำนักงานนโยบายแผนวิจัยและพัฒนา"/>
    <s v="070103V01"/>
    <s v="070103V01F01"/>
  </r>
  <r>
    <s v="กช1003-69-0001"/>
    <s v="โครงการ จัดตั้งศูนย์ส่งเสริมสุขภาพ และนันทนาการแบบองค์รวมของผู้สูงอายุ สภากาชาดไทย ระยะที่2"/>
    <x v="20"/>
    <x v="118"/>
    <s v="ประชากรไทยมีการเตรียมการก่อนยามสูงอายุเพื่อให้สูงวัยอย่างมีคุณภาพเพิ่มขึ้น"/>
    <x v="24"/>
    <x v="222"/>
    <s v="สำนักงานบริหารกลาง"/>
    <s v="150201V04"/>
    <s v="150201V04F02"/>
  </r>
  <r>
    <s v="กช1004-69-0001"/>
    <s v="โครงการผลิตภัณฑ์สารทดแทนกระดูกที่ผลิตในประเทศไทย สำหรับใช้ในการผ่าตัดทางออร์โธปิดิกส์และทันตกรรม ตามมาตรฐาน ISO13485 (โครงการต่อเนื่องปีที่ 2)"/>
    <x v="11"/>
    <x v="60"/>
    <s v="มีระบบสาธารณสุขที่ได้มาตรฐานที่ประชากรทุกระดับเข้าถึงได้ดีขึ้น"/>
    <x v="24"/>
    <x v="222"/>
    <s v="โรงพยาบาลจุฬาลงกรณ์"/>
    <s v="130301V01"/>
    <s v="130301V01F04"/>
  </r>
  <r>
    <s v="กช1004-69-0002"/>
    <s v="โครงการดิจิทัลเชิงรุกระดับชาติ ในการดูแลรักษาผู้ป่วยพาร์กินสัน เพื่อเป็นต้นแบบของการ ป้องกันและชะลอความรุนแรงของโรคไม่ติดต่อเรื้อรัง ในประเทศไทย (โครงการต่อเนื่องปีที่ 2)"/>
    <x v="11"/>
    <x v="60"/>
    <s v="มีระบบสาธารณสุขที่ได้มาตรฐานที่ประชากรทุกระดับเข้าถึงได้ดีขึ้น"/>
    <x v="24"/>
    <x v="222"/>
    <s v="โรงพยาบาลจุฬาลงกรณ์"/>
    <s v="130301V01"/>
    <s v="130301V01F04"/>
  </r>
  <r>
    <s v="กช1006-69-0001"/>
    <s v="โครงการ “ส่งเสริมสุขภาพผู้สูงอายุในบริบทชุมชนชนบทและชุมชนเมือง”"/>
    <x v="20"/>
    <x v="83"/>
    <s v="ผู้สูงอายุมีความเป็นอยู่ที่ดีขึ้นอย่างต่อเนื่อง"/>
    <x v="24"/>
    <x v="222"/>
    <s v="สำนักงานบรรเทาทุกข์และประชานามัยพิทักษ์"/>
    <s v="150202V03"/>
    <s v="150202V03F02"/>
  </r>
  <r>
    <s v="กช1007-69-0001"/>
    <s v="ศูนย์นวัตกรรมและการผลิตยาชีววัตถุและยาปราศจากเชื้อ สถานเสาวภา สภากาชาดไทย เพื่อความมั่นคงทางด้านการแพทย์และสาธารณสุขของประเทศ (โครงการต่อเนื่องปีที่ 3)"/>
    <x v="11"/>
    <x v="60"/>
    <s v="มีระบบสาธารณสุขที่ได้มาตรฐานที่ประชากรทุกระดับเข้าถึงได้ดีขึ้น"/>
    <x v="24"/>
    <x v="222"/>
    <s v="สถานเสาวภา"/>
    <s v="130301V01"/>
    <s v="130301V01F03"/>
  </r>
  <r>
    <s v="กช1007-69-0002"/>
    <s v="เสริมศักยภาพด้านเทคโนโลยีและนวัตกรรมการผลิตยาชีววัตถุและยาปราศจากเชื้อ เพื่อความมั่นคงทางด้านการแพทย์และสาธารณสุขของประเทศ (โครงการต่อเนื่องปีที่ 3)"/>
    <x v="11"/>
    <x v="60"/>
    <s v="มีระบบสาธารณสุขที่ได้มาตรฐานที่ประชากรทุกระดับเข้าถึงได้ดีขึ้น"/>
    <x v="24"/>
    <x v="222"/>
    <s v="สถานเสาวภา"/>
    <s v="130301V01"/>
    <s v="130301V01F03"/>
  </r>
  <r>
    <s v="กช1007-69-0003"/>
    <s v="การผลิตวัคซีนป้องกันโรคเลปโตสไปโรสิส (โครงการต่อเนื่องปีที่ 4)"/>
    <x v="11"/>
    <x v="119"/>
    <s v="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"/>
    <x v="24"/>
    <x v="222"/>
    <s v="สถานเสาวภา"/>
    <s v="130501V03"/>
    <s v="130501V03F01"/>
  </r>
  <r>
    <s v="กช1007-69-0004"/>
    <s v="การผลิตโมโนโคลนอลแอนติบอดีขั้นอุตสาหกรรมแบบครบวงจร ด้วยนวัตกรรมและเทคโนโลยีชีวภาพที่ทันสมัย เพื่อให้ได้ผลิตภัณฑ์ต้านพิษงูเห่า และผลิตภัณฑ์ยาต้านมะเร็งปอด"/>
    <x v="11"/>
    <x v="60"/>
    <s v="มีระบบสาธารณสุขที่ได้มาตรฐานที่ประชากรทุกระดับเข้าถึงได้ดีขึ้น"/>
    <x v="24"/>
    <x v="222"/>
    <s v="สถานเสาวภา"/>
    <s v="130301V01"/>
    <s v="130301V01F04"/>
  </r>
  <r>
    <s v="กช1011-69-0001"/>
    <s v="การตรวจคัดกรองโรคอุบัติใหม่ อุบัติซ้ำในโลหิตบริจาค"/>
    <x v="11"/>
    <x v="36"/>
    <s v="การเข้าถึงบริการสาธารณสุขมีความเหลื่อมล้ำลดลง"/>
    <x v="24"/>
    <x v="222"/>
    <s v="ศูนย์บริการโลหิตแห่งชาติ"/>
    <s v="130401V01"/>
    <s v="130401V01F04"/>
  </r>
  <r>
    <s v="กช1011-69-0002"/>
    <s v="สร้างความตระหนักให้ประชาชนชาวไทยมีจิตสำนึกในการบริจาคโลหิต"/>
    <x v="11"/>
    <x v="21"/>
    <s v="ประชาชนมีความรอบรู้ด้านสุขภาวะสามารถดูแลสุขภาพ 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"/>
    <x v="24"/>
    <x v="222"/>
    <s v="ศูนย์บริการโลหิตแห่งชาติ"/>
    <s v="130101V04"/>
    <s v="130101V04F02"/>
  </r>
  <r>
    <s v="กช1016-69-0001"/>
    <s v="โครงการเพิ่มศักยภาพและขยายความร่วมมือในการจัดหาและจัดเก็บดวงตาเชิงรุก เพื่อรักษาผู้ป่วยกระจกตาพิการทั่วประเทศอย่างยั่งยืน"/>
    <x v="11"/>
    <x v="60"/>
    <s v="มีระบบสาธารณสุขที่ได้มาตรฐานที่ประชากรทุกระดับเข้าถึงได้ดีขึ้น"/>
    <x v="24"/>
    <x v="222"/>
    <s v="ศูนย์ดวงตา"/>
    <s v="130301V02"/>
    <s v="130301V02F01"/>
  </r>
  <r>
    <s v="กช1019-69-0001"/>
    <s v="โครงการเพิ่มประสิทธิภาพระบบพ้นภัยสนับสนุนชุดธารน้ำใจเพื่อกลุ่มผู้เปราะบาง"/>
    <x v="11"/>
    <x v="79"/>
    <s v="จำนวนชุมชนสุขภาพดีเพิ่มขึ้น"/>
    <x v="24"/>
    <x v="222"/>
    <s v="สำนักงานเทคโนโลยีสารสนเทศและดิจิทัล"/>
    <s v="130201V02"/>
    <s v="130201V02F01"/>
  </r>
  <r>
    <s v="RMUTI1100-69-0001"/>
    <s v="โครงการพัฒนากำลังคนด้านยานยนต์ไฟฟ้าตามมาตรฐานสากล เพื่อรองรับอุตสาหกรรมยานยนต์สมัยใหม่"/>
    <x v="13"/>
    <x v="37"/>
    <s v="ประเทศไทยเป็นหนึ่งในฐานการผลิตยานยนต์สมัยใหม่ที่สำคัญของโลก"/>
    <x v="5"/>
    <x v="223"/>
    <s v="สำนักงานอธิการบดี"/>
    <s v="040403V04"/>
    <s v="040403V04F05"/>
  </r>
  <r>
    <s v="RMUTI1100-69-0002"/>
    <s v="โครงการถ่ายทอดเทคโนโลยีด้านยานยนต์ไฟฟ้าเพื่อเสริมสร้างความสามารถในการแข่งขันสำหรับผู้ประกอบการรายย่อย"/>
    <x v="12"/>
    <x v="63"/>
    <s v="วิสาหกิจขนาดกลางและขนาดย่อมรายใหม่ (Early Stage) ในประเทศไทยเพิ่มขึ้น"/>
    <x v="5"/>
    <x v="223"/>
    <s v="สำนักงานอธิการบดี"/>
    <s v="080101V01"/>
    <s v="080101V01F02"/>
  </r>
  <r>
    <s v="RMUTI1100-69-0003"/>
    <s v="โครงการ การพัฒนาและผลิตกำลังคนสมรรถนะสูงด้านอุตสาหกรรมการเกษตรแห่งอนาคต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3"/>
    <s v="สำนักงานอธิการบดี"/>
    <s v="120101V03"/>
    <s v="120101V03F01"/>
  </r>
  <r>
    <s v="RMUTI1100-69-0004"/>
    <s v="โครงการ พัฒนาคุณภาพฝีมือแรงงาน (Up Skill) และผู้ประกอบการในอุตสาหกรรมเป้าหมายเพื่อรองรับเศรษฐกิจมูลค่าสูง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3"/>
    <s v="สำนักงานอธิการบดี"/>
    <s v="120101V03"/>
    <s v="120101V03F01"/>
  </r>
  <r>
    <s v="RMUTI1100-69-0005"/>
    <s v="โครงการศูนย์ซ่อมบำรุงและสอบเทียบเครื่องมือแพทย์มาตรฐาน"/>
    <x v="13"/>
    <x v="45"/>
    <s v="อุตสาหกรรมและบริการทางการแพทย์มีการขยายตัวเพิ่มขึ้น"/>
    <x v="5"/>
    <x v="223"/>
    <s v="สำนักงานอธิการบดี"/>
    <s v="040201V01"/>
    <s v="040201V01F02"/>
  </r>
  <r>
    <s v="RMUTI1100-69-0006"/>
    <s v="โครงการยกระดับผ้าอัตลักษณ์พื้นถิ่นอีสานสู่ตลาดโลกเพื่อสร้างความมั่นคง มั่งคั่ง ยั่งยืน ของกลุ่มพื้นที่ร้อยแก่นสารสินธุ์"/>
    <x v="3"/>
    <x v="15"/>
    <s v="สินค้าเกษตรอัตลักษณ์พื้นถิ่นมีมูลค่าเพิ่มขึ้น"/>
    <x v="5"/>
    <x v="223"/>
    <s v="สำนักงานอธิการบดี"/>
    <s v="030101V03"/>
    <s v="030101V03F02"/>
  </r>
  <r>
    <s v="RMUTI1100-69-0007"/>
    <s v="โครงการ“การยกระดับเกษตรกรปลอดภัยสู่ความยั่งยืน”"/>
    <x v="3"/>
    <x v="7"/>
    <s v="สินค้าเกษตรปลอดภัยมีมูลค่าเพิ่มขึ้น"/>
    <x v="5"/>
    <x v="223"/>
    <s v="สำนักงานอธิการบดี"/>
    <s v="030201V03"/>
    <s v="030201V03F03"/>
  </r>
  <r>
    <s v="RMUTI1100-69-0008"/>
    <s v="โครงการ &quot;การพัฒนาศักยภาพการท่องเที่ยวเชิงสุขภาพ และยกระดับเศรษฐกิจชุมชนด้วยการพัฒนาผลิตภัณฑ์ท้องถิ่น จังหวัดสกลนคร&quot;"/>
    <x v="9"/>
    <x v="35"/>
    <s v="รายได้จากการท่องเที่ยวเชิงสุขภาพ ความงาม และแพทย์แผนไทย เพิ่มขึ้น"/>
    <x v="5"/>
    <x v="223"/>
    <s v="สำนักงานอธิการบดี"/>
    <s v="050301V01"/>
    <s v="050301V01F03"/>
  </r>
  <r>
    <s v="RMUTI1100-69-0009"/>
    <s v="โครงการ “พัฒนากิจการเพื่อสังคม (Social Enterprise, SE) เบญจคาม ให้เป็นกลไกในการยกระดับศักยภาพในพื้นที่ สู่การยกระดับให้เป็นศูนย์ดำเนินงานครบวงจรด้านนวัตกรรมการเกษตร”"/>
    <x v="12"/>
    <x v="63"/>
    <s v="วิสาหกิจขนาดกลางและขนาดย่อมรายใหม่ (Early Stage) ในประเทศไทยเพิ่มขึ้น"/>
    <x v="5"/>
    <x v="223"/>
    <s v="สำนักงานอธิการบดี"/>
    <s v="080101V01"/>
    <s v="080101V01F01"/>
  </r>
  <r>
    <s v="RMUTI1100-69-0010"/>
    <s v="โครงการ &quot;การพัฒนาและผลิตกำลังคนสมรรถนะสูงด้านอุตสาหกรรมการเกษตร ด้วย อิสราเอลโมเดล ณ ทุ่งกุลาร้องไห้&quot;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3"/>
    <s v="สำนักงานอธิการบดี"/>
    <s v="120101V03"/>
    <s v="120101V03F01"/>
  </r>
  <r>
    <s v="RMUTI1100-69-0011"/>
    <s v="โครงการ &quot;เพิ่มศักยภาพและยกระดับข้าวหอมมะลิอินทรีย์ทุ่งกุลาร้องไห้ตลอดห่วงโซ่คุณค่า สู่เมืองนวัตกรรมแห่งชาใบข้าวหอมมะลิอินทรีย์ครบวงจร&quot;"/>
    <x v="3"/>
    <x v="15"/>
    <s v="สินค้าเกษตรอัตลักษณ์พื้นถิ่นมีมูลค่าเพิ่มขึ้น"/>
    <x v="5"/>
    <x v="223"/>
    <s v="สำนักงานอธิการบดี"/>
    <s v="030101V02"/>
    <s v="030101V02F04"/>
  </r>
  <r>
    <s v="RMUTI1100-69-0012"/>
    <s v="โครงการ &quot;ศูนย์ศึกษาและวิจัยด้านวิศวกรรมยานยนต์ไฟฟ้าแบบแยกส่วนทำงาน สำหรับอุตสาหกรรมยานยนต์สมัยใหม่&quot;"/>
    <x v="13"/>
    <x v="37"/>
    <s v="ประเทศไทยเป็นหนึ่งในฐานการผลิตยานยนต์สมัยใหม่ที่สำคัญของโลก"/>
    <x v="5"/>
    <x v="223"/>
    <s v="สำนักงานอธิการบดี"/>
    <s v="040403V04"/>
    <s v="040403V04F03"/>
  </r>
  <r>
    <s v="RMUTI1100-69-0013"/>
    <s v="โครงการ “การยกระดับการผลิตข้าวหอมมะลิสุรินทร์อินทรีย์ด้วยระบบเกษตรแม่นยำ (Advancing Surin Organic Jasmine Rice Production through Precision Agriculture Systems)”"/>
    <x v="3"/>
    <x v="8"/>
    <s v="สินค้าเกษตรแปรรูปและผลิตภัณฑ์มีมูลค่าเพิ่มขึ้น"/>
    <x v="5"/>
    <x v="223"/>
    <s v="สำนักงานอธิการบดี"/>
    <s v="030401V02"/>
    <s v="030401V02F03"/>
  </r>
  <r>
    <s v="ศธ 0581.01-69-0001"/>
    <s v="การพัฒนาองค์ความรู้และประยุกต์ใช้เทคโนโลยีปัญญาประดิษฐ์เพื่อสร้างนวัตกรรมวัสดุในงานวิศวกรรมโครงสร้าง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31"/>
    <s v="สำนักงานอธิการบดี (สอ.)"/>
    <s v="230401V03"/>
    <s v="230401V03F03"/>
  </r>
  <r>
    <s v="ศธ 0581.03-69-0001"/>
    <s v="“พลิกโฉมศักยภาพการแข่งขันของ SMEs ในอุตสาหกรรมเครื่องปรุงรสและซอสปรุงรส เพื่อความเป็นเลิศในเวทีการค้าระดับโลก”"/>
    <x v="12"/>
    <x v="63"/>
    <s v="วิสาหกิจขนาดกลางและขนาดย่อมรายใหม่ (Early Stage) ในประเทศไทยเพิ่มขึ้น"/>
    <x v="5"/>
    <x v="31"/>
    <s v="คณะเทคโนโลยีคหกรรมศาสตร์ (ทค.)"/>
    <s v="080101V01"/>
    <s v="080101V01F02"/>
  </r>
  <r>
    <s v="ศธ 0581.07-69-0001"/>
    <s v="โครงการการพัฒนาส่งเสริมการเรียนรู้ตลอดชีวิตเพื่อยกระดับศักยภาพวัยแรงงานในกลุ่มอุตสาหกรรมเป้าหมาย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31"/>
    <s v="คณะวิศวกรรมศาสตร์ (วศ.)"/>
    <s v="110401V01"/>
    <s v="110401V01F02"/>
  </r>
  <r>
    <s v="ศธ 0581.07-69-0002"/>
    <s v="โครงการการพัฒนากำลังคนสมรรถนะสูงด้านอุตสาหกรรมยานยนต์แห่งอนาคต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31"/>
    <s v="คณะวิศวกรรมศาสตร์ (วศ.)"/>
    <s v="110401V01"/>
    <s v="110401V01F01"/>
  </r>
  <r>
    <s v="ศธ 0581.07-69-0003"/>
    <s v="โครงการการยกระดับการเรียนรู้และความเสมอภาคทางการศึกษา โดยองค์ความรู้คุณสมบัติโลหะมีค่าและวัสดุนาโนด้วยระบบ Integrated e-Learning Platform Open Online Course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31"/>
    <s v="คณะวิศวกรรมศาสตร์ (วศ.)"/>
    <s v="120101V03"/>
    <s v="120101V03F01"/>
  </r>
  <r>
    <s v="ศธ 0581.07-69-0004"/>
    <s v="โครงการผู้สูงวัยรู้ทันภัยไซเบอร์: ภารกิจเสริมสร้างภูมิคุ้มกันมิจฉาชีพออนไลน์สำหรับผู้สูงอายุในเขตกรุงเทพฯและปริมณฑล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31"/>
    <s v="คณะวิศวกรรมศาสตร์ (วศ.)"/>
    <s v="110501V02"/>
    <s v="110501V02F03"/>
  </r>
  <r>
    <s v="ศธ 058201-69-0001"/>
    <s v="“โครงการพัฒนาทักษะวิชาชีพชั้นสูงพร้อมสร้างนวัตกรรมร่วมกับภาคเอกชนด้านอิเล็กทรอนิกส์อัจฉริยะ ปัญญาประดิษฐ์ เพื่อรองรับอุตสาหกรรมอิเล็กทรอนิกส์อัจฉริยะ ระยะที่ 2”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5"/>
    <x v="224"/>
    <s v="คณะวิศวกรรมศาสตร์"/>
    <s v="040301V04"/>
    <s v="040301V04F02"/>
  </r>
  <r>
    <s v="ศธ 058201-69-0002"/>
    <s v="“โครงการยกระดับ และเพิ่มขีดความสามารถของผู้ประกอบการวิสาหกิจชุมชนในกลุ่มเครือข่ายภาคกลางตอนล่างด้วยการพัฒนาทักษะวิชาชีพ ด้านระบบโลจิสติกส์ การพัฒนาผลิตภัณฑ์เกษตร และช่องทางการจัดจำหน่ายสินค้าบนตลาดออนไลน์ด้วยดิจิทัลแพลตฟอร์ม เพื่อเพิ่มรายได้ ขยายโอกาสทางธุรกิจบนช่องทางออนไลน์ สร้างมูลค่าเพิ่มผลิตภัณฑ์ สินค้าวิสาหกิจชุมชน”"/>
    <x v="12"/>
    <x v="56"/>
    <s v="มูลค่าพาณิชย์อิเล็กทรอนิกส์ของวิสาหกิจขนาดกลางและขนาดย่อมเพิ่มขึ้น"/>
    <x v="5"/>
    <x v="224"/>
    <s v="คณะวิศวกรรมศาสตร์"/>
    <s v="080301V01"/>
    <s v="080301V01F01"/>
  </r>
  <r>
    <s v="ศธ 058201-69-0003"/>
    <s v="โครงการ “พัฒนากำลังคนสร้างนักปฏิบัติด้าน Manufacturing Digital Transformation เพื่อยกระดับขีดความสามารถอุตสาหกรรมโลจิสติกส์และซัพพลายเชน ให้พร้อมกับการแข่งขันระดับอาเซียน”"/>
    <x v="5"/>
    <x v="57"/>
    <s v="ต้นทุนโลจิสติกส์ของประเทศไทยต่อผลิตภัณฑ์มวลรวมในประเทศลดลง"/>
    <x v="5"/>
    <x v="224"/>
    <s v="คณะวิศวกรรมศาสตร์"/>
    <s v="070101V03"/>
    <s v="070101V03F01"/>
  </r>
  <r>
    <s v="ศธ 058201-69-0004"/>
    <s v="โครงการ “ส่งเสริมทักษะชั้นสูงสำหรับการประยุกต์ใช้เครื่องมือวัดและระบบควบคุมในงานอุตสาหกรรมร่วมกับเทคโนโลยี Machine Learning และ IIoT”"/>
    <x v="13"/>
    <x v="54"/>
    <s v="ประเทศไทยมีความสามารถในการแข่งขันด้านดิจิทัล ในด้านความพร้อมในอนาคตดีขึ้น"/>
    <x v="5"/>
    <x v="224"/>
    <s v="คณะวิศวกรรมศาสตร์"/>
    <s v="040602V02"/>
    <s v="040602V02F01"/>
  </r>
  <r>
    <s v="ศธ 058201-69-0005"/>
    <s v="โครงการ “การเพิ่มทักษะและความรู้ให้กับบุคลากรภาคอุตสาหกรรมด้านยานยนต์และการเตรียมความพร้อมในการประกอบอาชีพติดตั้งตรวจสอบและระบบชาร์จรถไฟฟ้า เพื่อเพิ่มบุคลากรที่มีความสามารถในการซ่อมบำรุงและติดตั้งระบบชาร์จสำหรับรถไฟฟ้าจากการเพิ่มขึ้นของปริมาณรถไฟฟ้าที่รวดเร็ว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4"/>
    <s v="คณะวิศวกรรมศาสตร์"/>
    <s v="120101V03"/>
    <s v="120101V03F01"/>
  </r>
  <r>
    <s v="ศธ 058201-69-0006"/>
    <s v="โครงการ “การเพิ่มทักษะและความรู้ให้กับบุคลากรภาคอุตสาหกรรมและการเตรียมความพร้อมให้กับบัณฑิตในวิชาชีพทางด้านหุ่นยนต์อุตสาหกรรมและระบบปัญญาประดิษฐ์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4"/>
    <s v="คณะวิศวกรรมศาสตร์"/>
    <s v="120101V03"/>
    <s v="120101V03F01"/>
  </r>
  <r>
    <s v="ศธ 058203-69-0001"/>
    <s v="โครงการ “ ศูนย์การเรียนรู้และพัฒนานวัตกรรมชุดส่งกำลังยานพาหนะไฟฟ้าสมัยใหม่ด้วยระบบฮาร์ดแวร์ในการจำลองวนรอบผ่านหลักสูตรต่อเนื่องเชื่อมโยงการศึกษาพื้นฐานกับกรมอาชีวศึกษาและอุดมศึกษา ”"/>
    <x v="13"/>
    <x v="37"/>
    <s v="ประเทศไทยเป็นหนึ่งในฐานการผลิตยานยนต์สมัยใหม่ที่สำคัญของโลก"/>
    <x v="5"/>
    <x v="224"/>
    <s v="คณะอุตสาหกรรมและเทคโนโลยี"/>
    <s v="040403V04"/>
    <s v="040403V04F04"/>
  </r>
  <r>
    <s v="ศธ 058205-69-0001"/>
    <s v="โครงการ “ศูนย์การพัฒนากำลังคนทางภาษาเพื่อการขับเคลื่อน Soft Power”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24"/>
    <s v="คณะศิลปศาสตร์"/>
    <s v="110301V02"/>
    <s v="110301V02F01"/>
  </r>
  <r>
    <s v="ศธ 058206-69-0001"/>
    <s v="โครงการ “การสร้างและการยกระดับ Soft power ด้วยการท่องเที่ยวเชิงสร้างสรรค์ผ่านอาหารพื้นถิ่น เพื่อการเป็นสินค้าทางการท่องเที่ยวในการรองรับการเป็นเมืองไมซ์ด้วยเศรษฐกิจฐานรากอย่างยั่งยืน ในเขตจังหวัดประจวบคีรีขันธ์”"/>
    <x v="9"/>
    <x v="87"/>
    <s v="สินค้าท่องเที่ยวเชิงสร้างสรรค์และวัฒนธรรมได้รับการขึ้นทะเบียนทรัพย์สินทางปัญญาเพิ่มขึ้น"/>
    <x v="5"/>
    <x v="224"/>
    <s v="คณะอุตสาหกรรมการโรงแรมและการท่องเที่ยว"/>
    <s v="050103V01"/>
    <s v="050103V01F02"/>
  </r>
  <r>
    <s v="ศธ 058206-69-0002"/>
    <s v="โครงการ “8 การท่องเที่ยวประจวบคีรีขันธ์สร้างสรรค์กว่าเดิมเติมสนุกทุกอำเภอใจให้ยั่งยืน”"/>
    <x v="9"/>
    <x v="16"/>
    <s v="รายได้จากการท่องเที่ยวเชิงสร้างสรรค์และวัฒนธรรมเพิ่มขึ้น"/>
    <x v="5"/>
    <x v="224"/>
    <s v="คณะอุตสาหกรรมการโรงแรมและการท่องเที่ยว"/>
    <s v="050101V01"/>
    <s v="050101V01F03"/>
  </r>
  <r>
    <s v="ศธ0578.02-69-0001"/>
    <s v="โครงการ การพัฒนากำลังคนที่มีสมรรถนะสูงด้านเทคโนโลยียานยนต์ไฟฟ้าเพื่อรองรับอุตสาหกรรมยานยนต์สมัยใหม่"/>
    <x v="13"/>
    <x v="37"/>
    <s v="ประเทศไทยเป็นหนึ่งในฐานการผลิตยานยนต์สมัยใหม่ที่สำคัญของโลก"/>
    <x v="5"/>
    <x v="225"/>
    <s v="คณะครุศาสตร์อุตสาหกรรม"/>
    <s v="040403V04"/>
    <s v="040403V04F04"/>
  </r>
  <r>
    <s v="ศธ0578.02-69-0002"/>
    <s v="โครงการหลักสูตรพัฒนากำลังคนสมรรถนะสูงด้านสมาร์ทเทคโนโลยี อินดัสเทรียล IoT หุ่นยนต์อุตสาหกรรม ตามมาตรฐานสมรรถนะวิชาชีพ"/>
    <x v="13"/>
    <x v="115"/>
    <s v="แรงงานไทยมีประสิทธิภาพเพิ่มขึ้น"/>
    <x v="5"/>
    <x v="225"/>
    <s v="คณะครุศาสตร์อุตสาหกรรม"/>
    <s v="040601V01"/>
    <s v="040601V01F01"/>
  </r>
  <r>
    <s v="ศธ0578.02-69-0003"/>
    <s v="โครงการพัฒนากำลังคนสมรรถนะสูงให้สอดคล้องกับความต้องการ ของภาคอุตสาหกรรมในเขตพื้นที่ระเบียงเศรษฐกิจพิเศษ"/>
    <x v="17"/>
    <x v="117"/>
    <s v="การลงทุนในพื้นที่ระเบียงเศรษฐกิจพิเศษเพิ่มขึ้น"/>
    <x v="5"/>
    <x v="225"/>
    <s v="คณะครุศาสตร์อุตสาหกรรม"/>
    <s v="090205V05"/>
    <s v="090205V05F01"/>
  </r>
  <r>
    <s v="ศธ0578.03-69-0001"/>
    <s v="การส่งเสริมการยกระดับศักยภาพนวัตกรของนักศึกษาสู่การสร้างสรรค์นวัตกรรมในการพัฒนาเป็นผู้ประกอบการด้านการเกษตรสมัยใหม่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5"/>
    <s v="คณะเทคโนโลยีการเกษตร"/>
    <s v="120101V03"/>
    <s v="120101V03F01"/>
  </r>
  <r>
    <s v="ศธ0578.04-69-0001"/>
    <s v="การยกระดับผ้าขาวม้าจังหวัดสระแก้ว: Soft Power อำนาจแห่งความสร้างสรรค์เพื่อเศรษฐกิจชุมชนที่ยั่งยืน"/>
    <x v="7"/>
    <x v="31"/>
    <s v="ผู้ประกอบการเศรษฐกิจฐานรากมีรายได้เพิ่มขึ้นอย่างต่อเนื่อง"/>
    <x v="5"/>
    <x v="225"/>
    <s v="คณะเทคโนโลยีคหกรรมศาสตร์"/>
    <s v="160201V01"/>
    <s v="160201V01F04"/>
  </r>
  <r>
    <s v="ศธ0578.04-69-0002"/>
    <s v="โครงการจิตวิทยาเชิงบวก (Positive Psychology) เพื่อการพัฒนาครูและบุคลากรทางการศึกษาปฐมวัย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5"/>
    <s v="คณะเทคโนโลยีคหกรรมศาสตร์"/>
    <s v="120101V02"/>
    <s v="120101V02F01"/>
  </r>
  <r>
    <s v="ศธ0578.04-69-0003"/>
    <s v="โครงการการยกระดับผู้ประกอบการอาหารไทยเพื่อขับเคลื่อนอิทธิพล (Soft Power)ด้านอาหารในจังหวัดปทุมธานี"/>
    <x v="7"/>
    <x v="31"/>
    <s v="ผู้ประกอบการเศรษฐกิจฐานรากมีรายได้เพิ่มขึ้นอย่างต่อเนื่อง"/>
    <x v="5"/>
    <x v="225"/>
    <s v="คณะเทคโนโลยีคหกรรมศาสตร์"/>
    <s v="160201V01"/>
    <s v="160201V01F04"/>
  </r>
  <r>
    <s v="ศธ0578.04-69-0004"/>
    <s v="โครงการยกระดับผู้ประกอบการธุรกิจระดับฐานรากด้วยเทคโนโลยีและนวัตกรรมเศรษฐกิจสร้างสรรค์"/>
    <x v="7"/>
    <x v="31"/>
    <s v="ผู้ประกอบการเศรษฐกิจฐานรากมีรายได้เพิ่มขึ้นอย่างต่อเนื่อง"/>
    <x v="5"/>
    <x v="225"/>
    <s v="คณะเทคโนโลยีคหกรรมศาสตร์"/>
    <s v="160201V01"/>
    <s v="160201V01F04"/>
  </r>
  <r>
    <s v="ศธ0578.07-69-0001"/>
    <s v="โครงการ “พัฒนาศักยภาพนักวิเคราะห์ความปลอดภัยทางไซเบอร์ไทยมืออาชีพสู่มาตรฐานสากล (ระยะที่ 2) และพัฒนาแพลตฟอร์มการเรียนรู้การทดสอบเจาะระบบและตรวจสอบช่องโหว่ (Pentest) ในสถานการณ์จริงเพื่อเพิ่มทักษะปฏิบัติ”"/>
    <x v="13"/>
    <x v="54"/>
    <s v="ประเทศไทยมีความสามารถในการแข่งขันด้านดิจิทัล ในด้านความพร้อมในอนาคตดีขึ้น"/>
    <x v="5"/>
    <x v="225"/>
    <s v="คณะวิทยาศาตร์และเทคโนโลยี"/>
    <s v="040602V04"/>
    <s v="040602V04F03"/>
  </r>
  <r>
    <s v="ศธ0578.07-69-0002"/>
    <s v="โครงการส่งเสริมและพัฒนาอัจฉริยภาพทางด้านคณิตศาสตร์ วิทยาศาสตร์ และเทคโนโลยีของผู้เรียนในแต่ละช่วงวัยตามทฤษฏีพหุปัญญาผ่านกิจกรรมการเรียนรู้นอกห้องเรียน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5"/>
    <s v="คณะวิทยาศาตร์และเทคโนโลยี"/>
    <s v="120101V03"/>
    <s v="120101V03F02"/>
  </r>
  <r>
    <s v="ศธ0578.07-69-0003"/>
    <s v="โครงการ “การส่งเสริมระบบนิเวศธุรกิจกล้วยหอมปทุมธานีด้วยการบริหารจัดการแปลงใหญ่และการแปรรูปผลิตภัณฑ์แบบมีส่วนร่วมและภาคีเครือข่ายด้วย BCG Model”"/>
    <x v="3"/>
    <x v="44"/>
    <s v="ประสิทธิภาพการผลิตสินค้าเกษตรต่อหน่วยมีการปรับตัวเพิ่มขึ้น"/>
    <x v="5"/>
    <x v="225"/>
    <s v="คณะวิทยาศาตร์และเทคโนโลยี"/>
    <s v="030601V02"/>
    <s v="030601V02F01"/>
  </r>
  <r>
    <s v="ศธ0578.08-69-0001"/>
    <s v="โครงการพัฒนาทักษะหน่วยปฏิบัติการทางอุตสาหกรรมเคมี"/>
    <x v="17"/>
    <x v="116"/>
    <s v="การลงทุนในเขตพัฒนาพิเศษภาคตะวันออกเพิ่มขึ้น"/>
    <x v="5"/>
    <x v="225"/>
    <s v="คณะวิศวกรรมศาสตร์"/>
    <s v="090102V02"/>
    <s v="090102V02F02"/>
  </r>
  <r>
    <s v="ศธ0578.08-69-0002"/>
    <s v="โครงการฝึกอบรมการประยุกต์ใช้ปัญญาประดิษฐ์ (AI) กับงานทางวิ่งรถไฟชานเมืองและความเร็วสูง"/>
    <x v="17"/>
    <x v="50"/>
    <s v="การขยายตัวของผลิตภัณฑ์มวลรวมของพื้นที่เขตพัฒนาพิเศษภาคตะวันออกเพิ่มขึ้น"/>
    <x v="5"/>
    <x v="225"/>
    <s v="คณะวิศวกรรมศาสตร์"/>
    <s v="090101V02"/>
    <s v="090101V02F01"/>
  </r>
  <r>
    <s v="ศธ0578.08-69-0003"/>
    <s v="โครงการเพิ่มสมรรถนะบุคลากรด้านการผลิตอัตโนมัติในอุตสาหกรรมยานยนต์"/>
    <x v="13"/>
    <x v="37"/>
    <s v="ประเทศไทยเป็นหนึ่งในฐานการผลิตยานยนต์สมัยใหม่ที่สำคัญของโลก"/>
    <x v="5"/>
    <x v="225"/>
    <s v="คณะวิศวกรรมศาสตร์"/>
    <s v="040403V04"/>
    <s v="040403V04F04"/>
  </r>
  <r>
    <s v="ศธ0578.09-69-0001"/>
    <s v="การสร้างสรรค์สุนทรียะเพื่อส่งเสริมเศรษฐกิจชุมชนจากทุนทางวัฒนธรรม และนวัตกรรมภูมิปัญญาหนังใหญ่ วัดสว่างอารมณ์ จังหวัดสิงห์บุรี"/>
    <x v="9"/>
    <x v="16"/>
    <s v="รายได้จากการท่องเที่ยวเชิงสร้างสรรค์และวัฒนธรรมเพิ่มขึ้น"/>
    <x v="5"/>
    <x v="225"/>
    <s v="คณะศิลปกรรมศาสตร์"/>
    <s v="050101V02"/>
    <s v="050101V02F01"/>
  </r>
  <r>
    <s v="ศธ0578.10-69-0001"/>
    <s v="การพัฒนาเกมกระดาน (บอร์ดเกม) เพื่อส่งเสริมการเป็นพลเมืองที่ดีสำหรับนักเรียนชั้นมัธยมศึกษาในเขตพื้นที่จังหวัดกรุงเทพ ฯ และปริมณฑล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25"/>
    <s v="คณะศิลปศาสตร์"/>
    <s v="110301V01"/>
    <s v="110301V01F01"/>
  </r>
  <r>
    <s v="ศธ0578.12-69-0001"/>
    <s v="โครงการ ยกระดับผู้ประกอบการแปรรูปอาหารแห่งอนาคต (อาหารทางการแพทย์ : medical food)"/>
    <x v="3"/>
    <x v="30"/>
    <s v="สินค้าเกษตรชีวภาพมีมูลค่าเพิ่มขึ้น"/>
    <x v="5"/>
    <x v="225"/>
    <s v="วิทยาลัยการแพทย์แผนไทย"/>
    <s v="030301V04"/>
    <s v="030301V04F03"/>
  </r>
  <r>
    <s v="ศธ0578.13-69-0001"/>
    <s v="โครงการพัฒนาเทคโนโลยีระบบฉีดพ่นปุ๋ยน้ำ และฮอร์โมนแบบอัตโนมัติเพื่อการเกษตรอัจฉริยะ ด้วยโดรนและรถแทรกเตอร์ไร้คนขับ"/>
    <x v="21"/>
    <x v="121"/>
    <s v="จำนวนโครงสร้างพื้นฐานวิทยาศาสตร์และเทคโนโลยีสมัยใหม่ที่จำเป็นต่อการพัฒนาประเทศเพิ่มขึ้น"/>
    <x v="5"/>
    <x v="225"/>
    <s v="สถาบันวิจัยและพัฒนา"/>
    <s v="230501V01"/>
    <s v="230501V01F02"/>
  </r>
  <r>
    <s v="ศธ0578.13-69-0002"/>
    <s v="โครงการ “การสร้างระบบนิเวศสำหรับพัฒนาผู้ประกอบการโดยการใช้กลไกเชื่อมโยงเครือข่ายของ University Business Incubator / Business accelerator&quot;"/>
    <x v="12"/>
    <x v="63"/>
    <s v="วิสาหกิจขนาดกลางและขนาดย่อมรายใหม่ (Early Stage) ในประเทศไทยเพิ่มขึ้น"/>
    <x v="5"/>
    <x v="225"/>
    <s v="สถาบันวิจัยและพัฒนา"/>
    <s v="080101V01"/>
    <s v="080101V01F02"/>
  </r>
  <r>
    <s v="ศธ0578.13-69-0003"/>
    <s v="โครงการ “การพัฒนาเพิ่มขีดความสามารถนักวิจัยไทยสู่การแข่งขันด้านนวัตกรรมและเทคโนโลยีขั้นสูง”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225"/>
    <s v="สถาบันวิจัยและพัฒนา"/>
    <s v="230401V02"/>
    <s v="230401V02F01"/>
  </r>
  <r>
    <s v="ศธ0578.13-69-0004"/>
    <s v="โครงการ “ โครงการส่งเสริมปัญญาประดิษฐ์ เพื่อขับเคลื่อนงานวิจัยชั้นแนวหน้า สู่การแข่งขันในเวทีระดับนานาขาติ ”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225"/>
    <s v="สถาบันวิจัยและพัฒนา"/>
    <s v="230101V04"/>
    <s v="230101V04F01"/>
  </r>
  <r>
    <s v="ศธ0578.13-69-0005"/>
    <s v="โครงการ “การพัฒนาเทคโนโลยีฉีดพ่นปุ๋ย ฮอร์โมนพืชผ่านระบบปฏิบัติการแอนดรอยด์ในโรงเรือนลอยน้ำ สำหรับส่งเสริมการเกษตรอัจฉริยะ”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225"/>
    <s v="สถาบันวิจัยและพัฒนา"/>
    <s v="230101V02"/>
    <s v="230101V02F02"/>
  </r>
  <r>
    <s v="ศธ0578.14-69-0001"/>
    <s v="การพัฒนามาตรฐานวิชาชีพครูและบุคลากรทางการศึกษาด้านเทคโนโลยีดิจิทัล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25"/>
    <s v="สำนักวิทยบริการและเทคโนโลยีสารสนเทศ"/>
    <s v="120101V03"/>
    <s v="120101V03F02"/>
  </r>
  <r>
    <s v="ศธ0578.20-69-0001"/>
    <s v="ส่งเสริมการพัฒนาทักษะที่นำไปสู่การจ้างงานในระบบ Decent work and Economic Growth SDGs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225"/>
    <s v="กองพัฒนานักศึกษา"/>
    <s v="110401V01"/>
    <s v="110401V01F02"/>
  </r>
  <r>
    <s v="มรร 0548.01/02-69-0001"/>
    <s v="We can speak English เสริมสร้างความสุขแก่ผู้สูงอายุในพื้นที่เขตเศรษฐกิจพิเศษภาคตะวันออก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5"/>
    <x v="226"/>
    <s v="กองนโยบายและแผน"/>
    <s v="110101V04"/>
    <s v="110101V04F06"/>
  </r>
  <r>
    <s v="มรร 0548.01/02-69-0002"/>
    <s v="ศูนย์สร้างสรรค์ศิลปะและหัตถกรรมท้องถิ่นราชนครินทร์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26"/>
    <s v="กองนโยบายและแผน"/>
    <s v="050102V02"/>
    <s v="050102V02F02"/>
  </r>
  <r>
    <s v="มรร 0548.01/02-69-0003"/>
    <s v="การพัฒนาทักษะการคิดขั้นสูงด้วยนวัตกรรมปัญญาประดิษฐ์สำหรับครู บุคลากรทางการศึกษาเพื่อส่งเสริมการเรียนรู้ทุกช่วงวัยเพื่อส่งเสริมทักษะการเรียนรู้ตลอดชีวิต (Smart Education)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5"/>
    <x v="226"/>
    <s v="กองนโยบายและแผน"/>
    <s v="110101V04"/>
    <s v="110101V04F06"/>
  </r>
  <r>
    <s v="มรร 0548.01/02-69-0004"/>
    <s v="การพัฒนาระบบการผลิตและพัฒนาครูสอนโครงงานฐานวิจัยอย่างมีประสิทธิภาพ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5"/>
    <x v="226"/>
    <s v="กองนโยบายและแผน"/>
    <s v="110101V04"/>
    <s v="110101V04F06"/>
  </r>
  <r>
    <s v="มรร 0548.01/02-69-0005"/>
    <s v="พัฒนาศูนย์เชื้อพันธุ์มะม่วงเพื่อการอนุรักษ์และใช้ประโยชน์เชิงพาณิชย์ มหาวิทยาลัยราชภัฏราชนครินทร์"/>
    <x v="3"/>
    <x v="15"/>
    <s v="สินค้าเกษตรอัตลักษณ์พื้นถิ่นมีมูลค่าเพิ่มขึ้น"/>
    <x v="5"/>
    <x v="226"/>
    <s v="กองนโยบายและแผน"/>
    <s v="030101V01"/>
    <s v="030101V01F03"/>
  </r>
  <r>
    <s v="มรร 0548.01/02-69-0006"/>
    <s v="ศูนย์ดูแลผู้สูงอายุอย่างยั่งยืน"/>
    <x v="11"/>
    <x v="60"/>
    <s v="มีระบบสาธารณสุขที่ได้มาตรฐานที่ประชากรทุกระดับเข้าถึงได้ดีขึ้น"/>
    <x v="5"/>
    <x v="226"/>
    <s v="กองนโยบายและแผน"/>
    <s v="130301V03"/>
    <s v="130301V03F02"/>
  </r>
  <r>
    <s v="มรร 0548.01/02-69-0007"/>
    <s v="แก้ปัญหาความยากจน ยกระดับรายได้ และเศรษฐกิจของชุมชน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5"/>
    <x v="226"/>
    <s v="กองนโยบายและแผน"/>
    <s v="160202V01"/>
    <s v="160202V01F01"/>
  </r>
  <r>
    <s v="มรร 0548.01/02-69-0008"/>
    <s v="การส่งเสริมศักยภาพบุคลากรเพื่อรองรับการท่องเที่ยวคุณภาพสูง"/>
    <x v="9"/>
    <x v="82"/>
    <s v="รายได้จากการท่องเที่ยวเชิงธุรกิจ เพิ่มขึ้น"/>
    <x v="5"/>
    <x v="226"/>
    <s v="กองนโยบายและแผน"/>
    <s v="050201V01"/>
    <s v="050201V01F01"/>
  </r>
  <r>
    <s v="มรร 0548.01/02-69-0009"/>
    <s v="ศูนย์ความเป็นเลิศด้านการพัฒนาท้องถิ่นอย่างยั่งยืน"/>
    <x v="7"/>
    <x v="31"/>
    <s v="ผู้ประกอบการเศรษฐกิจฐานรากมีรายได้เพิ่มขึ้นอย่างต่อเนื่อง"/>
    <x v="5"/>
    <x v="226"/>
    <s v="กองนโยบายและแผน"/>
    <s v="160201V01"/>
    <s v="160201V01F02"/>
  </r>
  <r>
    <s v="มรร 0548.01/02-69-0010"/>
    <s v="ยกระดับการพัฒนาเมืองสู่เมืองสิ่งแวดล้อมยั่งยืน"/>
    <x v="8"/>
    <x v="14"/>
    <s v="การปล่อยก๊าซเรือนกระจกของประเทศไทยลดลง"/>
    <x v="5"/>
    <x v="226"/>
    <s v="กองนโยบายและแผน"/>
    <s v="180301V03"/>
    <s v="180301V03F04"/>
  </r>
  <r>
    <s v="สทร 402-69-0001"/>
    <s v="การพัฒนาเทคโนโลยีออกแบบและผลิตรถดีเซลราง เพื่อสร้างอุตสาหกรรมระบบรางและเพิ่มขีดความสามารถในการแข่งขันด้านโลจิสติกส์ของประเทศไทย"/>
    <x v="5"/>
    <x v="57"/>
    <s v="ต้นทุนโลจิสติกส์ของประเทศไทยต่อผลิตภัณฑ์มวลรวมในประเทศลดลง"/>
    <x v="4"/>
    <x v="227"/>
    <s v="งานกลยุทธ์องค์กร แผนงานและงบประมาณ"/>
    <s v="070101V02"/>
    <s v="070101V02F01"/>
  </r>
  <r>
    <s v="กษ 2908-69-0001"/>
    <s v="บริหารจัดการคาร์บอนเครดิตของ กยท."/>
    <x v="8"/>
    <x v="14"/>
    <s v="การปล่อยก๊าซเรือนกระจกของประเทศไทยลดลง"/>
    <x v="2"/>
    <x v="228"/>
    <s v="ฝ่ายยุทธศาสตร์องค์กร"/>
    <s v="180301V03"/>
    <s v="180301V03F07"/>
  </r>
  <r>
    <s v="กษ 2908-69-0002"/>
    <s v="สนับสนุนการบริหารงานตลาดกลางยางพารา"/>
    <x v="3"/>
    <x v="44"/>
    <s v="ประสิทธิภาพการผลิตสินค้าเกษตรต่อหน่วยมีการปรับตัวเพิ่มขึ้น"/>
    <x v="2"/>
    <x v="228"/>
    <s v="ฝ่ายยุทธศาสตร์องค์กร"/>
    <s v="030601V03"/>
    <s v="030601V03F02"/>
  </r>
  <r>
    <s v="กษ 2908-69-0003"/>
    <s v="ส่งเสริม สนับสนุน และให้ความช่วยเหลือเกษตรกรชาวสวนยางเพื่อการปลูกแทน"/>
    <x v="3"/>
    <x v="44"/>
    <s v="ประสิทธิภาพการผลิตสินค้าเกษตรต่อหน่วยมีการปรับตัวเพิ่มขึ้น"/>
    <x v="2"/>
    <x v="228"/>
    <s v="ฝ่ายยุทธศาสตร์องค์กร"/>
    <s v="030601V02"/>
    <s v="030601V02F02"/>
  </r>
  <r>
    <s v="กษ 2908-69-0004"/>
    <s v="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"/>
    <x v="3"/>
    <x v="8"/>
    <s v="สินค้าเกษตรแปรรูปและผลิตภัณฑ์มีมูลค่าเพิ่มขึ้น"/>
    <x v="2"/>
    <x v="228"/>
    <s v="ฝ่ายยุทธศาสตร์องค์กร"/>
    <s v="030401V02"/>
    <s v="030401V02F07"/>
  </r>
  <r>
    <s v="ศธ0585.01-69-0001"/>
    <s v="โครงการบูรณาการงานบริการวิชาการ งานวิจัย และเร่งรัดพัฒนาธุรกิจ ร่วมกับภาคอุตสาหกรรมจังหวัดพระนครศรีอยุธยา"/>
    <x v="21"/>
    <x v="94"/>
    <s v="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"/>
    <x v="5"/>
    <x v="229"/>
    <s v="สำนักงานอธิการบดี"/>
    <s v="230101V03"/>
    <s v="230101V03F01"/>
  </r>
  <r>
    <s v="วธ 0700-69-0004"/>
    <s v="พัฒนาพื้นที่การเรียนรู้ทางวัฒนธรรมที่ส่งเสริมให้เกิดการเรียนรู้วัฒนธรรม (Culture Learning)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230"/>
    <s v="ศูนย์มานุษยวิทยาสิรินธร (องค์การมหาชน)"/>
    <s v="100101V05"/>
    <s v="100101V05F05"/>
  </r>
  <r>
    <s v="วธ 0700-69-0005"/>
    <s v="ส่งเสริมศักยภาพชุมชนชาติพันธุ์เพื่อการพัฒนาอย่างยั่งยืนภายใต้สังคมพหุวัฒนธรรม"/>
    <x v="1"/>
    <x v="80"/>
    <s v="ประชาชนมีความมั่นคง ปลอดภัยในชีวิต และทรัพย์สินเพิ่มขึ้น"/>
    <x v="11"/>
    <x v="230"/>
    <s v="ศูนย์มานุษยวิทยาสิรินธร (องค์การมหาชน)"/>
    <s v="010101V02"/>
    <s v="010101V02F03"/>
  </r>
  <r>
    <s v="วธ 0700-69-0006"/>
    <s v="เสริมสร้างพลังชุมชนด้วยกระบวนการจัดการข้อมูลความรู้ทางข้อมูลมานุษยวิทยา"/>
    <x v="18"/>
    <x v="74"/>
    <s v="คนไทยเป็นมนุษย์ที่สมบูรณ์ มีความพร้อมในทุกมิติตามมาตรฐานและสมดุลทั้งด้านสติปัญญา คุณธรรมจริยธรรม มีจิตวิญญาณที่ดี เข้าใจในการปฏิบัติตนปรับตัวเข้ากับสภาพแวดล้อมดีขึ้น"/>
    <x v="11"/>
    <x v="230"/>
    <s v="ศูนย์มานุษยวิทยาสิรินธร (องค์การมหาชน)"/>
    <s v="100101V05"/>
    <s v="100101V05F05"/>
  </r>
  <r>
    <s v="sat2-69-0001"/>
    <s v="โครงการ โมโตครอสชิงแชมป์โลก FIM Motocross World Championship Grand Prix of Thailand 2026"/>
    <x v="9"/>
    <x v="82"/>
    <s v="รายได้จากการท่องเที่ยวเชิงธุรกิจ เพิ่มขึ้น"/>
    <x v="7"/>
    <x v="231"/>
    <s v="กองแผนงานและงบประมาณ"/>
    <s v="050201V03"/>
    <s v="050201V03F01"/>
  </r>
  <r>
    <s v="sat2-69-0002"/>
    <s v="โครงการ การเป็นเจ้าภาพการจัดการแข่งขันรถจักรยานยนต์ชิงแชมป์โลก โมโต จีพี ประจำปี 2569"/>
    <x v="9"/>
    <x v="82"/>
    <s v="รายได้จากการท่องเที่ยวเชิงธุรกิจ เพิ่มขึ้น"/>
    <x v="7"/>
    <x v="231"/>
    <s v="กองแผนงานและงบประมาณ"/>
    <s v="050201V03"/>
    <s v="050201V03F01"/>
  </r>
  <r>
    <s v="sat2-69-0003"/>
    <s v="โครงการ มหกรรมการแข่งขันฟุตบอลเยาวชนสร้างเศรษฐกิจชาติ"/>
    <x v="9"/>
    <x v="82"/>
    <s v="รายได้จากการท่องเที่ยวเชิงธุรกิจ เพิ่มขึ้น"/>
    <x v="7"/>
    <x v="231"/>
    <s v="กองแผนงานและงบประมาณ"/>
    <s v="050201V03"/>
    <s v="050201V03F01"/>
  </r>
  <r>
    <s v="sat2-69-0004"/>
    <s v="โครงการ การจัดการแข่งขันรถยนต์ไฟฟ้า (Formula E)"/>
    <x v="9"/>
    <x v="82"/>
    <s v="รายได้จากการท่องเที่ยวเชิงธุรกิจ เพิ่มขึ้น"/>
    <x v="7"/>
    <x v="231"/>
    <s v="กองแผนงานและงบประมาณ"/>
    <s v="050201V03"/>
    <s v="050201V03F01"/>
  </r>
  <r>
    <s v="sat2-69-0005"/>
    <s v="โครงการ การสนับสนุนและการจัดการแข่งขันกีฬาเพื่อส่งเสริมการท่องเที่ยว (Sport Tourism) ตามโมเดลเศรษฐกิจแบบองค์รวม (BCG Model)"/>
    <x v="9"/>
    <x v="82"/>
    <s v="รายได้จากการท่องเที่ยวเชิงธุรกิจ เพิ่มขึ้น"/>
    <x v="7"/>
    <x v="231"/>
    <s v="กองแผนงานและงบประมาณ"/>
    <s v="050201V03"/>
    <s v="050201V03F01"/>
  </r>
  <r>
    <s v="sat2-69-0006"/>
    <s v="พัฒนาเมืองกีฬา Sport City"/>
    <x v="22"/>
    <x v="128"/>
    <s v="คนไทยออกกำลังกาย เล่นกีฬา และนันทนาการอย่างสม่ำเสมอเพิ่มขึ้น"/>
    <x v="7"/>
    <x v="231"/>
    <s v="กองแผนงานและงบประมาณ"/>
    <s v="140101V02"/>
    <s v="140101V02F01"/>
  </r>
  <r>
    <s v="sat2-69-0007"/>
    <s v="การพัฒนาบริหารจัดการสมาคมกีฬาแห่งประเทศไทยให้มีมาตรฐาน เพื่อให้มีความพร้อมในการพัฒนานักกีฬาระดับนานาชาติ"/>
    <x v="22"/>
    <x v="128"/>
    <s v="คนไทยออกกำลังกาย เล่นกีฬา และนันทนาการอย่างสม่ำเสมอเพิ่มขึ้น"/>
    <x v="7"/>
    <x v="231"/>
    <s v="กองแผนงานและงบประมาณ"/>
    <s v="140101V01"/>
    <s v="140101V01F01"/>
  </r>
  <r>
    <s v="sat2-69-0008"/>
    <s v="การพัฒนาบุคลากรกีฬาเพื่อความเป็นเลิศ โดยการกีฬาแห่งประเทศไทย"/>
    <x v="22"/>
    <x v="129"/>
    <s v="บุคลากรด้านการกีฬาและนันทนาการมีคุณภาพและมาตรฐานเพิ่มขึ้น"/>
    <x v="7"/>
    <x v="231"/>
    <s v="กองแผนงานและงบประมาณ"/>
    <s v="140301V02"/>
    <s v="140301V02F01"/>
  </r>
  <r>
    <s v="sat2-69-0009"/>
    <s v="การพัฒนาบุคลากรกีฬาเพื่อความเป็นเลิศ โดยสมาคมกีฬาแห่งประเทศไทย"/>
    <x v="22"/>
    <x v="129"/>
    <s v="บุคลากรด้านการกีฬาและนันทนาการมีคุณภาพและมาตรฐานเพิ่มขึ้น"/>
    <x v="7"/>
    <x v="231"/>
    <s v="กองแผนงานและงบประมาณ"/>
    <s v="140301V02"/>
    <s v="140301V02F01"/>
  </r>
  <r>
    <s v="sat2-69-0010"/>
    <s v="การพัฒนาบริหารจัดการสมาคมกีฬาแห่งจังหวัดให้มีมาตรฐาน เพื่อให้มีความพร้อมในการพัฒนานักกีฬาระดับนานาชาติ"/>
    <x v="22"/>
    <x v="130"/>
    <s v="นักกีฬาไทยประสบความสำเร็จในการแข่งขันระดับนานาชาติ"/>
    <x v="7"/>
    <x v="231"/>
    <s v="กองแผนงานและงบประมาณ"/>
    <s v="140201V04"/>
    <s v="140201V04F02"/>
  </r>
  <r>
    <s v="sat2-69-0011"/>
    <s v="โครงการสรรหาและพัฒนาศักยภาพนักกีฬาเพื่อความเป็นเลิศระดับจังหวัด"/>
    <x v="22"/>
    <x v="130"/>
    <s v="นักกีฬาไทยประสบความสำเร็จในการแข่งขันระดับนานาชาติ"/>
    <x v="7"/>
    <x v="231"/>
    <s v="กองแผนงานและงบประมาณ"/>
    <s v="140201V02"/>
    <s v="140201V02F02"/>
  </r>
  <r>
    <s v="sat2-69-0012"/>
    <s v="การพัฒนาศักยภาพนักกีฬาไทยในรูปแบบศูนย์ฝึกกีฬาแห่งชาติ (National Training Center : NTC)"/>
    <x v="22"/>
    <x v="130"/>
    <s v="นักกีฬาไทยประสบความสำเร็จในการแข่งขันระดับนานาชาติ"/>
    <x v="7"/>
    <x v="231"/>
    <s v="กองแผนงานและงบประมาณ"/>
    <s v="140201V03"/>
    <s v="140201V03F03"/>
  </r>
  <r>
    <s v="นร5202-69-0001"/>
    <s v="เยียวยาผู้ได้รับผลกระทบจากการบังคับใช้กฎหมายพิเศษในพื้นที่จังหวัดชายแดนภาคใต้และครอบครัว"/>
    <x v="1"/>
    <x v="1"/>
    <s v="ภาคใต้มีความสงบสุข ร่มเย็น"/>
    <x v="1"/>
    <x v="232"/>
    <s v="สำนักนโยบายและแผน"/>
    <s v="010202V01"/>
    <s v="010202V01F03"/>
  </r>
  <r>
    <s v="นร5202-69-0002"/>
    <s v="นำร่องการขับเคลื่อนศูนย์ปฏิบัติการและพัฒนานวัตกรรมอาหารฮาลาล สร้างสรรค์เศรษฐกิจด้วยอัตลักษณ์พื้นถิ่นชายแดนภาคใต้"/>
    <x v="1"/>
    <x v="1"/>
    <s v="ภาคใต้มีความสงบสุข ร่มเย็น"/>
    <x v="1"/>
    <x v="232"/>
    <s v="สำนักนโยบายและแผน"/>
    <s v="010202V03"/>
    <s v="010202V03F02"/>
  </r>
  <r>
    <s v="นร5202-69-0003"/>
    <s v="เสริมสร้างการเรียนรู้อัตลักษณ์วิถีถิ่นชายแดนใต้แก่เยาวชนในพื้นที่จังหวัดชายแดนภาคใต้เพื่อการอยู่ร่วมกันอย่างสันติสุขในสังคมพหุวัฒนธรรม"/>
    <x v="1"/>
    <x v="1"/>
    <s v="ภาคใต้มีความสงบสุข ร่มเย็น"/>
    <x v="1"/>
    <x v="232"/>
    <s v="สำนักนโยบายและแผน"/>
    <s v="010202V04"/>
    <s v="010202V04F03"/>
  </r>
  <r>
    <s v="นร5202-69-0004"/>
    <s v="ศอ.บต. Connect  สื่อกลางชายแดนใต้ยั่งยืน"/>
    <x v="1"/>
    <x v="1"/>
    <s v="ภาคใต้มีความสงบสุข ร่มเย็น"/>
    <x v="1"/>
    <x v="232"/>
    <s v="สำนักนโยบายและแผน"/>
    <s v="010202V01"/>
    <s v="010202V01F05"/>
  </r>
  <r>
    <s v="นร5202-69-0005"/>
    <s v="บูรณาการภาครัฐและภาคีเครือข่ายสานใจไทย สู่ใจใต้ สู่การพัฒนาพื้นที่จังหวัดชายแดนภาคใต้อย่างยั่งยืน"/>
    <x v="1"/>
    <x v="1"/>
    <s v="ภาคใต้มีความสงบสุข ร่มเย็น"/>
    <x v="1"/>
    <x v="232"/>
    <s v="สำนักนโยบายและแผน"/>
    <s v="010202V02"/>
    <s v="010202V02F03"/>
  </r>
  <r>
    <s v="นร5202-69-0006"/>
    <s v="ประสานพลังกลไกเสริมสร้างสันติสุขระดับพื้นที่ในจังหวัดชายแดนภาคใต้ ระยะที่ 2"/>
    <x v="1"/>
    <x v="1"/>
    <s v="ภาคใต้มีความสงบสุข ร่มเย็น"/>
    <x v="1"/>
    <x v="232"/>
    <s v="สำนักนโยบายและแผน"/>
    <s v="010202V02"/>
    <s v="010202V02F02"/>
  </r>
  <r>
    <s v="นร5202-69-0007"/>
    <s v="การทูตเชิงรุกเพื่อเสริมสร้างความเข้าใจและสานสัมพันธ์กับประเทศสมาชิก OIC"/>
    <x v="1"/>
    <x v="1"/>
    <s v="ภาคใต้มีความสงบสุข ร่มเย็น"/>
    <x v="1"/>
    <x v="232"/>
    <s v="สำนักนโยบายและแผน"/>
    <s v="010202V03"/>
    <s v="010202V03F05"/>
  </r>
  <r>
    <s v="ศธ6701-69-0002"/>
    <s v="โครงการ พัฒนาจังหวัดสุพรรณบุรีด้านอาหาร/สมุนไพรให้เป็น Wellness City"/>
    <x v="12"/>
    <x v="63"/>
    <s v="วิสาหกิจขนาดกลางและขนาดย่อมรายใหม่ (Early Stage) ในประเทศไทยเพิ่มขึ้น"/>
    <x v="5"/>
    <x v="233"/>
    <s v="สำนักงานมหาวิทยาลัย"/>
    <s v="080101V01"/>
    <s v="080101V01F02"/>
  </r>
  <r>
    <s v="ศธ6701-69-0008"/>
    <s v="โครงการ Future Self Discovery Hub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33"/>
    <s v="สำนักงานมหาวิทยาลัย"/>
    <s v="110301V04"/>
    <s v="110301V04F02"/>
  </r>
  <r>
    <s v="ศธ6701-69-0009"/>
    <s v="โครงการ Cool Kru, cool camp : พัฒนาศักยภาพบุคลากรทางการศึกษาในการจัดกิจกรรมภาคฤดูร้อนเพื่อพัฒนาทักษะสำหรับเด็กอย่างสร้างสรรค์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233"/>
    <s v="สำนักงานมหาวิทยาลัย"/>
    <s v="110401V01"/>
    <s v="110401V01F02"/>
  </r>
  <r>
    <s v="ศธ6701-69-0010"/>
    <s v="โครงการ “พัฒนาระบบอาหารปลอดภัย (food safety system) เพื่อความยั่งยืน”"/>
    <x v="8"/>
    <x v="19"/>
    <s v="การจัดการขยะมูลฝอย มูลฝอยติดเชื้อ ของเสียอันตรายสารเคมีในภาคการเกษตรและการอุตสาหกรรมมีประสิทธิภาพมากขึ้น"/>
    <x v="5"/>
    <x v="233"/>
    <s v="สำนักงานมหาวิทยาลัย"/>
    <s v="180403V01"/>
    <s v="180403V01F02"/>
  </r>
  <r>
    <s v="ศธ  0546.12-69-0001"/>
    <s v="โครงการสร้างแรงจูงใจและพัฒนาศักยภาพการผลิตสินค้าเกษตรปลอดภัยเพื่อการพัฒนาชุมชนอย่างยั่งยืน"/>
    <x v="3"/>
    <x v="7"/>
    <s v="สินค้าเกษตรปลอดภัยมีมูลค่าเพิ่มขึ้น"/>
    <x v="5"/>
    <x v="234"/>
    <s v="คณะเกษตรและอุตสาหกรรมเกษตร"/>
    <s v="030201V02"/>
    <s v="030201V02F04"/>
  </r>
  <r>
    <s v="ศธ0567.1-69-0001"/>
    <s v="โครงการยกระดับการแปรรูปผลิตภัณฑ์อาหารพื้นถิ่น เพื่อเพิ่มมูลค่าอุตสาหกรรมการท่องเที่ยวคาร์บอนสุทธิเป็นศูนย์ ของประเทศไทยอย่างยั่งยืน"/>
    <x v="8"/>
    <x v="33"/>
    <s v="การบริโภคและการผลิตของประเทศมีความยั่งยืนสูงขึ้น"/>
    <x v="5"/>
    <x v="235"/>
    <s v="สำนักงานอธิการบดี"/>
    <s v="180101V02"/>
    <s v="180101V02F03"/>
  </r>
  <r>
    <s v="ศธ0567.1-69-0002"/>
    <s v="โครงการพัฒนานวัตกรรมต่อยอดผลิตภัณฑ์แบรนด์ผู้สูงวัยสู่ตลาดสากล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235"/>
    <s v="สำนักงานอธิการบดี"/>
    <s v="110501V02"/>
    <s v="110501V02F01"/>
  </r>
  <r>
    <s v="ศธ0567.1-69-0003"/>
    <s v="โครงการการพัฒนาแอพพลิเคชั่นสำหรับเส้นทางการท่องเที่ยวและฐานการท่องเที่ยวที่โดดเด่น"/>
    <x v="9"/>
    <x v="27"/>
    <s v="โครงสร้างพื้นฐานเพื่อสนับสนุนการท่องเที่ยวมีคุณภาพและมาตรฐานดีขึ้น"/>
    <x v="5"/>
    <x v="235"/>
    <s v="สำนักงานอธิการบดี"/>
    <s v="050602V01"/>
    <s v="050602V01F02"/>
  </r>
  <r>
    <s v="ศธ0567.1-69-0004"/>
    <s v="โครงการแอพพลิเคชั่นระบบประกันสุขภาพ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5"/>
    <x v="235"/>
    <s v="สำนักงานอธิการบดี"/>
    <s v="170201V02"/>
    <s v="170201V02F02"/>
  </r>
  <r>
    <s v="ศธ0567.1-69-0005"/>
    <s v="โครงการเพิ่มศักยภาพส้มโอพันธุ์ขาวใหญ่ตามความต้องการของตลาดตลอดห่วงโซ่อุทานของภาคกลางตอนล่าง บนแนวคิด BCG"/>
    <x v="3"/>
    <x v="8"/>
    <s v="สินค้าเกษตรแปรรูปและผลิตภัณฑ์มีมูลค่าเพิ่มขึ้น"/>
    <x v="5"/>
    <x v="235"/>
    <s v="สำนักงานอธิการบดี"/>
    <s v="030401V02"/>
    <s v="030401V02F03"/>
  </r>
  <r>
    <s v="ศธ0567.1-69-0006"/>
    <s v="โครงการนวัตกรรมการเพิ่มมูลค่าผลผลิตและของเหลือใช้จากการผลิตมังคุด กลุ่มมังคุดแปลงใหญ่เพื่อการส่งออกภาคใต้ฝั่งอันดามัน"/>
    <x v="3"/>
    <x v="30"/>
    <s v="สินค้าเกษตรชีวภาพมีมูลค่าเพิ่มขึ้น"/>
    <x v="5"/>
    <x v="235"/>
    <s v="สำนักงานอธิการบดี"/>
    <s v="030301V01"/>
    <s v="030301V01F03"/>
  </r>
  <r>
    <s v="ศธ0567.1-69-0007"/>
    <s v="โครงการ “การยกระดับศักยภาพบุคลากรด้านท่องเที่ยวเชิงสร้างสรรค์และวัฒนธรรมเพื่อเพิ่มขีดความสามารถในการแข่งขันของสินค้าและบริการบนฐานอัตลักษณ์ชุมชนสู่การเป็นผู้ประกอบการยุคใหม่"/>
    <x v="9"/>
    <x v="87"/>
    <s v="สินค้าท่องเที่ยวเชิงสร้างสรรค์และวัฒนธรรมได้รับการขึ้นทะเบียนทรัพย์สินทางปัญญาเพิ่มขึ้น"/>
    <x v="5"/>
    <x v="235"/>
    <s v="สำนักงานอธิการบดี"/>
    <s v="050103V02"/>
    <s v="050103V02F03"/>
  </r>
  <r>
    <s v="ศธ0567.1-69-0008"/>
    <s v="โครงการการพัฒนาต้นแบบการบริการสุขภาพในการรองรับการท่องเที่ยวเชิงสุขภาพที่เป็นมิตรต่อนักท่องเที่ยวมุสลิม"/>
    <x v="9"/>
    <x v="122"/>
    <s v="สถานประกอบการด้านการท่องเที่ยวเชิงสุขภาพและบริการทางการแพทย์ได้รับมาตรฐานเพิ่มขึ้น"/>
    <x v="5"/>
    <x v="235"/>
    <s v="สำนักงานอธิการบดี"/>
    <s v="050303V01"/>
    <s v="050303V01F01"/>
  </r>
  <r>
    <s v="ศธ 0522.01(03)-69-0001"/>
    <s v="ศูนย์พัฒนาแรงงานทักษะสูงด้าน Coding Skill ในเทคโนโลยีอุตสาหกรรม เพื่อมูลค่าเพิ่มในอุตสาหกรรมอย่างยั่งยืน"/>
    <x v="13"/>
    <x v="115"/>
    <s v="แรงงานไทยมีประสิทธิภาพเพิ่มขึ้น"/>
    <x v="5"/>
    <x v="236"/>
    <s v="กองแผนงาน"/>
    <s v="040601V01"/>
    <s v="040601V01F01"/>
  </r>
  <r>
    <s v="ศธ 0522.01(03)-69-0002"/>
    <s v="โครงการปลุกอัตลักษณ์และยกระดับศักยภาพการท่องเที่ยวชุมชนในเมืองรองภาคกลาง ให้เป็นชุมชนแห่งนวัตกรรมและภูมิปัญญาสร้างสรรค์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36"/>
    <s v="กองแผนงาน"/>
    <s v="050102V02"/>
    <s v="050102V02F02"/>
  </r>
  <r>
    <s v="ศธ 0522.01(03)-69-0003"/>
    <s v="การยกระดับศักยภาพประชาชนด้านการรอบรู้ด้านการเงินสำหรับครอบครัวไทย"/>
    <x v="0"/>
    <x v="0"/>
    <s v="ครอบครัวไทยมีความเข้มแข็ง และมีจิตสำนึกความเป็นไทย ดำรงชีวิตแบบพอเพียงมากขึ้น"/>
    <x v="5"/>
    <x v="236"/>
    <s v="กองแผนงาน"/>
    <s v="110101V04"/>
    <s v="110101V04F05"/>
  </r>
  <r>
    <s v="ศธ 0522.01(03)-69-0004"/>
    <s v="การพัฒนาศักยภาพด้านการท่องเที่ยวเชิงสร้างสรรค์และวัฒนธรรมของชุมชนลุ่มแม่น้ำเจ้าพระยาและแหล่งเรียนรู้เชิงวัฒนธรรมเพื่อส่งเสริมการเรียนรู้ตลอดชีวิตและสร้างมูลค่าทางวัฒนธรรม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36"/>
    <s v="กองแผนงาน"/>
    <s v="050102V01"/>
    <s v="050102V01F02"/>
  </r>
  <r>
    <s v="ศธ 0522.01(03)-69-0006"/>
    <s v="การพัฒนาและคุณภาพการพัฒนาดินอินทรีย์ด้วยการปลูกยางพาราผสมผสานกับทุเรียนในจังหวัดชายแดนภาคใต้เพื่อขายคาร์บอนเครดิต"/>
    <x v="3"/>
    <x v="15"/>
    <s v="สินค้าเกษตรอัตลักษณ์พื้นถิ่นมีมูลค่าเพิ่มขึ้น"/>
    <x v="5"/>
    <x v="236"/>
    <s v="กองแผนงาน"/>
    <s v="030101V01"/>
    <s v="030101V01F02"/>
  </r>
  <r>
    <s v="ศธ 6902 (6)-69-0001"/>
    <s v="โครงการนาฎกรรมบำบัดเชิงสร้างสรรค์ เพื่อการพัฒนาคุณภาพชีวิตสำหรับผู้สูงอายุ"/>
    <x v="20"/>
    <x v="83"/>
    <s v="ผู้สูงอายุมีความเป็นอยู่ที่ดีขึ้นอย่างต่อเนื่อง"/>
    <x v="5"/>
    <x v="237"/>
    <s v="ส่วนแผนและยุทธศาสตร์"/>
    <s v="150202V04"/>
    <s v="150202V04F03"/>
  </r>
  <r>
    <s v="ศธ 6902 (6)-69-0002"/>
    <s v="โครงการ การพัฒนาผลิตภัณฑ์ธรรมชาติเพื่อส่งเสริมวิสาหกิจชุมชน"/>
    <x v="12"/>
    <x v="63"/>
    <s v="วิสาหกิจขนาดกลางและขนาดย่อมรายใหม่ (Early Stage) ในประเทศไทยเพิ่มขึ้น"/>
    <x v="5"/>
    <x v="237"/>
    <s v="ส่วนแผนและยุทธศาสตร์"/>
    <s v="080101V02"/>
    <s v="080101V02F02"/>
  </r>
  <r>
    <s v="ศธ 6902 (6)-69-0003"/>
    <s v="โครงการพัฒนาผลิตภัณฑ์ชุมชนและสร้างมูลค่าเพิ่มจากการออกแบบบรรจุภัณฑ์เพื่อให้เกิดกลยุทธ์ทางการตลาดใหม่"/>
    <x v="3"/>
    <x v="8"/>
    <s v="สินค้าเกษตรแปรรูปและผลิตภัณฑ์มีมูลค่าเพิ่มขึ้น"/>
    <x v="5"/>
    <x v="237"/>
    <s v="ส่วนแผนและยุทธศาสตร์"/>
    <s v="030401V02"/>
    <s v="030401V02F03"/>
  </r>
  <r>
    <s v="ศธ 6902 (6)-69-0004"/>
    <s v="โครงการ การพัฒนาผลิตภัณฑ์และศักยภาพผู้ประกอบการและวิสาหกิจชุมชน  เพื่อยกระดับเศรษฐกิจฐานรากจังหวัดนครนายกด้วยวิทยาศาสตร์ เทคโนโลยีและนวัตกรรม"/>
    <x v="12"/>
    <x v="63"/>
    <s v="วิสาหกิจขนาดกลางและขนาดย่อมรายใหม่ (Early Stage) ในประเทศไทยเพิ่มขึ้น"/>
    <x v="5"/>
    <x v="237"/>
    <s v="ส่วนแผนและยุทธศาสตร์"/>
    <s v="080101V02"/>
    <s v="080101V02F01"/>
  </r>
  <r>
    <s v="ศธ 6902 (6)-69-0005"/>
    <s v="โครงการการจัดการพิพิธภัณฑ์ท้องถิ่นส่งเสริมการท่องเที่ยวทางวัฒนธรรม"/>
    <x v="9"/>
    <x v="16"/>
    <s v="รายได้จากการท่องเที่ยวเชิงสร้างสรรค์และวัฒนธรรมเพิ่มขึ้น"/>
    <x v="5"/>
    <x v="237"/>
    <s v="ส่วนแผนและยุทธศาสตร์"/>
    <s v="050101V02"/>
    <s v="050101V02F01"/>
  </r>
  <r>
    <s v="ศธ 6902 (6)-69-0006"/>
    <s v="สร้างชุมชนสูงอายุต้นแบบเพื่อการสร้างสุขภาวะองค์รวมในยุคศตวรรษที่ 21"/>
    <x v="20"/>
    <x v="83"/>
    <s v="ผู้สูงอายุมีความเป็นอยู่ที่ดีขึ้นอย่างต่อเนื่อง"/>
    <x v="5"/>
    <x v="237"/>
    <s v="ส่วนแผนและยุทธศาสตร์"/>
    <s v="150202V04"/>
    <s v="150202V04F01"/>
  </r>
  <r>
    <s v="ศธ 6902 (6)-69-0007"/>
    <s v="โครงการ การพัฒนาหลักสูตรสถานศึกษาที่ส่งเสริมคุณลักษณะและทักษะการเรียนรู้ในศตวรรษที่ 21 ของเด็กและเยาวชนด้วยแนวทางการจัดการเรียนรู้ STEM+STEM2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37"/>
    <s v="ส่วนแผนและยุทธศาสตร์"/>
    <s v="110301V02"/>
    <s v="110301V02F01"/>
  </r>
  <r>
    <s v="ศธ 6902 (6)-69-0008"/>
    <s v="การพัฒนารูปแบบการดูแลผู้สูงอายุที่มีภาวะพึ่งพิงในชุมชน : ภายใต้การมีส่วนร่วมในการดูแลของชุมชนและผู้ให้การดูแล (Caregiver)"/>
    <x v="20"/>
    <x v="83"/>
    <s v="ผู้สูงอายุมีความเป็นอยู่ที่ดีขึ้นอย่างต่อเนื่อง"/>
    <x v="5"/>
    <x v="237"/>
    <s v="ส่วนแผนและยุทธศาสตร์"/>
    <s v="150202V03"/>
    <s v="150202V03F01"/>
  </r>
  <r>
    <s v="ศธ 6902 (6)-69-0009"/>
    <s v="โครงการ รวมพลังสร้างสรรค์เด็กไทยส่งเสริมนิสัยรักการอ่าน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37"/>
    <s v="ส่วนแผนและยุทธศาสตร์"/>
    <s v="110301V02"/>
    <s v="110301V02F03"/>
  </r>
  <r>
    <s v="ศธ 6902 (6)-69-0010"/>
    <s v="นวัตกรรมการท่องเที่ยวเชิงสร้างสรรค์และวัฒนธรรมชุมชนลาวเวียงเพื่อพัฒนาศักยภาพการท่องเที่ยวและยกระดับเศรษฐกิจฐานราก จังหวัดนครนายก"/>
    <x v="9"/>
    <x v="16"/>
    <s v="รายได้จากการท่องเที่ยวเชิงสร้างสรรค์และวัฒนธรรมเพิ่มขึ้น"/>
    <x v="5"/>
    <x v="237"/>
    <s v="ส่วนแผนและยุทธศาสตร์"/>
    <s v="050101V03"/>
    <s v="050101V03F03"/>
  </r>
  <r>
    <s v="ศธ 6902 (6)-69-0011"/>
    <s v="ส่งเสริมสุขภาวะผู้สูงอายุ ตามหลักสูตรการพัฒนาสุขภาวะผู้สูงอายุ 4 ด้าน"/>
    <x v="20"/>
    <x v="83"/>
    <s v="ผู้สูงอายุมีความเป็นอยู่ที่ดีขึ้นอย่างต่อเนื่อง"/>
    <x v="5"/>
    <x v="237"/>
    <s v="ส่วนแผนและยุทธศาสตร์"/>
    <s v="150202V04"/>
    <s v="150202V04F03"/>
  </r>
  <r>
    <s v="ศธ 6902 (6)-69-0012"/>
    <s v="โครงการส่งเสริมและพัฒนาการท่องเที่ยวทางวัฒนธรรมเชิงสร้างสรรค์ จังหวัดนครนายก"/>
    <x v="9"/>
    <x v="16"/>
    <s v="รายได้จากการท่องเที่ยวเชิงสร้างสรรค์และวัฒนธรรมเพิ่มขึ้น"/>
    <x v="5"/>
    <x v="237"/>
    <s v="ส่วนแผนและยุทธศาสตร์"/>
    <s v="050101V03"/>
    <s v="050101V03F03"/>
  </r>
  <r>
    <s v="ศธ 6902 (6)-69-0013"/>
    <s v="การดูแลผู้สูงอายุที่บ้านโดยหมอจิ๋ว"/>
    <x v="20"/>
    <x v="83"/>
    <s v="ผู้สูงอายุมีความเป็นอยู่ที่ดีขึ้นอย่างต่อเนื่อง"/>
    <x v="5"/>
    <x v="237"/>
    <s v="ส่วนแผนและยุทธศาสตร์"/>
    <s v="150202V03"/>
    <s v="150202V03F01"/>
  </r>
  <r>
    <s v="กก.520102-69-0001"/>
    <s v="การจัดทำ The Michelin Guide Thailand"/>
    <x v="9"/>
    <x v="16"/>
    <s v="รายได้จากการท่องเที่ยวเชิงสร้างสรรค์และวัฒนธรรมเพิ่มขึ้น"/>
    <x v="7"/>
    <x v="238"/>
    <s v="กองแผนนโยบาย"/>
    <s v="050101V03"/>
    <s v="050101V03F01"/>
  </r>
  <r>
    <s v="กก.520102-69-0002"/>
    <s v="โครงการจัดกิจกรรมเชิงกีฬาร่วมกับพันธมิตร"/>
    <x v="9"/>
    <x v="82"/>
    <s v="รายได้จากการท่องเที่ยวเชิงธุรกิจ เพิ่มขึ้น"/>
    <x v="7"/>
    <x v="238"/>
    <s v="กองแผนนโยบาย"/>
    <s v="050201V02"/>
    <s v="050201V02F02"/>
  </r>
  <r>
    <s v="กก.520102-69-0003"/>
    <s v="จัดงานสีสันแห่งสายน้ำมหกรรมลอยกระทง ประจำปี 2568"/>
    <x v="9"/>
    <x v="16"/>
    <s v="รายได้จากการท่องเที่ยวเชิงสร้างสรรค์และวัฒนธรรมเพิ่มขึ้น"/>
    <x v="7"/>
    <x v="238"/>
    <s v="กองแผนนโยบาย"/>
    <s v="050101V03"/>
    <s v="050101V03F03"/>
  </r>
  <r>
    <s v="กก.520102-69-0004"/>
    <s v="โครงการขยายตลาดนักท่องเที่ยวกลุ่มกีฬา"/>
    <x v="9"/>
    <x v="82"/>
    <s v="รายได้จากการท่องเที่ยวเชิงธุรกิจ เพิ่มขึ้น"/>
    <x v="7"/>
    <x v="238"/>
    <s v="กองแผนนโยบาย"/>
    <s v="050201V02"/>
    <s v="050201V02F02"/>
  </r>
  <r>
    <s v="กก.520102-69-0005"/>
    <s v="จัดกิจกรรมยามค่ำคืน (Night Event)"/>
    <x v="9"/>
    <x v="16"/>
    <s v="รายได้จากการท่องเที่ยวเชิงสร้างสรรค์และวัฒนธรรมเพิ่มขึ้น"/>
    <x v="7"/>
    <x v="238"/>
    <s v="กองแผนนโยบาย"/>
    <s v="050101V03"/>
    <s v="050101V03F03"/>
  </r>
  <r>
    <s v="กก.520102-69-0006"/>
    <s v="จัดงานไหว้ครูมวยไทย"/>
    <x v="9"/>
    <x v="16"/>
    <s v="รายได้จากการท่องเที่ยวเชิงสร้างสรรค์และวัฒนธรรมเพิ่มขึ้น"/>
    <x v="7"/>
    <x v="238"/>
    <s v="กองแผนนโยบาย"/>
    <s v="050101V03"/>
    <s v="050101V03F03"/>
  </r>
  <r>
    <s v="กก.520102-69-0007"/>
    <s v="จัดเทศกาลเย็นทั่วหล้า มหาสงกรานต์ 2569"/>
    <x v="9"/>
    <x v="16"/>
    <s v="รายได้จากการท่องเที่ยวเชิงสร้างสรรค์และวัฒนธรรมเพิ่มขึ้น"/>
    <x v="7"/>
    <x v="238"/>
    <s v="กองแผนนโยบาย"/>
    <s v="050101V03"/>
    <s v="050101V03F03"/>
  </r>
  <r>
    <s v="กก.520102-69-0008"/>
    <s v="จัดเทศกาลตรุษจีนไชน่าทาวน์เยาวราชและเทศกาลตรุษจีนในภูมิภาค"/>
    <x v="9"/>
    <x v="16"/>
    <s v="รายได้จากการท่องเที่ยวเชิงสร้างสรรค์และวัฒนธรรมเพิ่มขึ้น"/>
    <x v="7"/>
    <x v="238"/>
    <s v="กองแผนนโยบาย"/>
    <s v="050101V03"/>
    <s v="050101V03F03"/>
  </r>
  <r>
    <s v="กก.520102-69-0009"/>
    <s v="ท่องเที่ยวชุมชน ยลวิถี"/>
    <x v="9"/>
    <x v="16"/>
    <s v="รายได้จากการท่องเที่ยวเชิงสร้างสรรค์และวัฒนธรรมเพิ่มขึ้น"/>
    <x v="7"/>
    <x v="238"/>
    <s v="กองแผนนโยบาย"/>
    <s v="050101V03"/>
    <s v="050101V03F01"/>
  </r>
  <r>
    <s v="กก.520102-69-0010"/>
    <s v="จัดเทศกาลส่งท้ายปีเก่า ต้อนรับปีใหม่ 2569"/>
    <x v="9"/>
    <x v="16"/>
    <s v="รายได้จากการท่องเที่ยวเชิงสร้างสรรค์และวัฒนธรรมเพิ่มขึ้น"/>
    <x v="7"/>
    <x v="238"/>
    <s v="กองแผนนโยบาย"/>
    <s v="050101V03"/>
    <s v="050101V03F03"/>
  </r>
  <r>
    <s v="กก.520102-69-0011"/>
    <s v="ขยายตลาดนักท่องเที่ยวกลุ่มสุขภาพ"/>
    <x v="9"/>
    <x v="35"/>
    <s v="รายได้จากการท่องเที่ยวเชิงสุขภาพ ความงาม และแพทย์แผนไทย เพิ่มขึ้น"/>
    <x v="7"/>
    <x v="238"/>
    <s v="กองแผนนโยบาย"/>
    <s v="050301V04"/>
    <s v="050301V04F02"/>
  </r>
  <r>
    <s v="กก.520102-69-0012"/>
    <s v="ส่งเสริมการท่องเที่ยวเชื่อมโยงกลุ่มอาเซียน"/>
    <x v="9"/>
    <x v="47"/>
    <s v="ประเทศไทยเป็นจุดเชื่อมต่อการเดินทางของนักท่องเที่ยวในภูมิภาคอาเซียน"/>
    <x v="7"/>
    <x v="238"/>
    <s v="กองแผนนโยบาย"/>
    <s v="050501V04"/>
    <s v="050501V04F02"/>
  </r>
  <r>
    <s v="TCEB-69-0001"/>
    <s v="ดึงงานส่งเสริมการขายที่มีมูลค่าการตลาดสูงเพื่อยกระดับประเทศไทยสู่จุดหมายด้านการจัดประชุมและการเดินทางเพื่อเป็นรางวัล"/>
    <x v="9"/>
    <x v="82"/>
    <s v="รายได้จากการท่องเที่ยวเชิงธุรกิจ เพิ่มขึ้น"/>
    <x v="8"/>
    <x v="239"/>
    <s v="ฝ่ายพัฒนากลยุทธ์องค์กร (Admin)"/>
    <s v="050201V02"/>
    <s v="050201V02F02"/>
  </r>
  <r>
    <s v="TCEB-69-0002"/>
    <s v="สนับสนุนการประมูลสิทธิ์งานประชุมนานาชาติในอุตสาหกรรมที่สอดคล้องกับวิสัยทัศน์ IGNITE Thailand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3"/>
    <s v="050202V03F02"/>
  </r>
  <r>
    <s v="TCEB-69-0003"/>
    <s v="การสร้างความเข้มแข็งของเครือข่ายพันธมิตรในประเทศเพื่อเพิ่มโอกาสในการดึงงานประชุมนานาชาติ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1"/>
    <s v="050202V01F04"/>
  </r>
  <r>
    <s v="TCEB-69-0004"/>
    <s v="การเป็นเจ้าภาพจัดงานแสดงสินค้าระดับโลกด้านอุตสาหกรรมพลังงาน GASTECH 2026 ในประเทศไทย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3"/>
    <s v="050202V03F03"/>
  </r>
  <r>
    <s v="TCEB-69-0005"/>
    <s v="การร่วมเป็นเจ้าภาพจัดงานแสดงสินค้าด้านการจัดประชุมและนิทรรศการของไทย Thailand MICE X-Change 2026 (TMX 2026)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3"/>
    <s v="050202V03F04"/>
  </r>
  <r>
    <s v="TCEB-69-0006"/>
    <s v="การส่งเสริมการเป็นศูนย์กลางไมซ์ระดับภูมิภาคเอเชียแปซิฟิกของไทย ผ่านการจัดงาน UFI Asia Pacific Conference 2026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3"/>
    <s v="050202V03F03"/>
  </r>
  <r>
    <s v="TCEB-69-0007"/>
    <s v="ดำเนินการประมูลสิทธิ์งานเทศกาลนานาชาติในกลุ่มอุตสาหกรรมสร้างสรรค์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3"/>
    <s v="050202V03F02"/>
  </r>
  <r>
    <s v="TCEB-69-0008"/>
    <s v="การส่งเสริมความร่วมมือภาคเอกชนและภาครัฐเพื่อสร้างงานสู่ระดับนานาชาติ (One Cluster One IP)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3"/>
    <s v="050202V03F04"/>
  </r>
  <r>
    <s v="TCEB-69-0009"/>
    <s v="การสนับสนุนแนวทางการพัฒนาภาคใต้ด้วยอุตสาหกรรมไมซ์ (MICE: Transforming PEARLS for a Sustainable Future)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1"/>
    <s v="050202V01F02"/>
  </r>
  <r>
    <s v="TCEB-69-0010"/>
    <s v="ส่งเสริมการยกระดับศักยภาพชุมชนไมซ์ไทยสู่จุดหมายปลายทางการจัดงานไมซ์เพื่อความยั่งยืน (Enhancement of the Thai MICE community to become a sustainable MICE destination)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1"/>
    <s v="050202V01F02"/>
  </r>
  <r>
    <s v="TCEB-69-0011"/>
    <s v="การเตรียมความพร้อมระดับพื้นที่ สู่งานเทศกาลพืชสวนโลกระดับนานาชาติกระตุ้นเศรษฐกิจไทย ขับเคลื่อนด้วยอุตสาหกรรมไมซ์ภูมิภาค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3"/>
    <s v="050202V03F02"/>
  </r>
  <r>
    <s v="TCEB-69-0012"/>
    <s v="การพัฒนาสินค้าและบริการของอุตสาหกรรมผ้าไหมและสิ่งทอ และแสดงศักยภาพไมซ์ซิตี้ผ่านการเข้าร่วมงาน Tradeshow Roadshow ภาคตะวันออกเฉียงเหนือ"/>
    <x v="9"/>
    <x v="135"/>
    <s v="การเป็นจุดหมายปลายทางในการจัดการประชุมนานาชาติของไทย"/>
    <x v="8"/>
    <x v="239"/>
    <s v="ฝ่ายพัฒนากลยุทธ์องค์กร (Admin)"/>
    <s v="050202V01"/>
    <s v="050202V01F02"/>
  </r>
  <r>
    <s v="TCG-69-0001"/>
    <s v="โครงการค้ำประกันสินเชื่อให้แก่ผู้ประกอบการ SMEs"/>
    <x v="12"/>
    <x v="136"/>
    <s v="สินเชื่อธุรกิจรายใหม่ที่ไม่ใช่รายใหญ่เพิ่มขึ้น"/>
    <x v="12"/>
    <x v="240"/>
    <m/>
    <s v="080201V02"/>
    <s v="080201V02F01"/>
  </r>
  <r>
    <s v="THAC-69-0001"/>
    <s v="โครงการพัฒนาระบบ Case Management System"/>
    <x v="10"/>
    <x v="20"/>
    <s v="การอำนวยความยุติธรรม มีความโปร่งใส สะดวก รวดเร็ว เสมอภาค ทั่วถึง เป็นธรรม และปราศจากการเลือกปฏิบัติ"/>
    <x v="21"/>
    <x v="130"/>
    <s v="สถาบันอนุญาโตตุลาการ"/>
    <s v="220201V04"/>
    <s v="220201V04F03"/>
  </r>
  <r>
    <s v="สสท009-69-0001"/>
    <s v="โครงการสื่อดิจิทัลส่งเสริมการเรียนรู้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24"/>
    <x v="241"/>
    <s v="ฝ่ายยุทธศาสตร์องค์การ"/>
    <s v="110301V04"/>
    <s v="110301V04F03"/>
  </r>
  <r>
    <s v="รง 5101.2-69-0001"/>
    <s v="โครงการบูรณาการและเผยแพร่องค์ความรู้ด้านความปลอดภัยเพื่อเสริมศักยภาพแรงงานข้ามชาติ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2"/>
    <x v="242"/>
    <s v="สำนักยุทธศาสตร์"/>
    <s v="170101V02"/>
    <s v="170101V02F01"/>
  </r>
  <r>
    <s v="รง 5101.2-69-0002"/>
    <s v="โครงการศูนย์ความรอบรู้ ด้านความปลอดภัยเพื่อสังคม"/>
    <x v="19"/>
    <x v="72"/>
    <s v="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"/>
    <x v="22"/>
    <x v="242"/>
    <s v="สำนักยุทธศาสตร์"/>
    <s v="170101V02"/>
    <s v="170101V02F01"/>
  </r>
  <r>
    <s v="TPQI 01-69-0001"/>
    <s v="โครงการสนับสนุนกำลังแรงงานให้มีทักษะอาชีพด้วยการรับรองคุณวุฒิวิชาชี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8"/>
    <x v="243"/>
    <s v="สำนักรับรองคุณวุฒิวิชาชีพ"/>
    <s v="110401V01"/>
    <s v="110401V01F03"/>
  </r>
  <r>
    <s v="TPQI 01-69-0002"/>
    <s v="โครงการยกระดับสมรรถนะกำลังคนเพิ่มขีดความสามารถในการแข่งขันด้วยมาตรฐานอาชีพ สาขาวิชาชีพอุตสาหกรรมดิจิทัล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8"/>
    <x v="243"/>
    <s v="สำนักรับรองคุณวุฒิวิชาชีพ"/>
    <s v="040301V04"/>
    <s v="040301V04F01"/>
  </r>
  <r>
    <s v="TPQI 01-69-0003"/>
    <s v="โครงการยกระดับสมรรถนะกำลังคนเพิ่มขีดความสามารถในการแข่งขันด้วยมาตรฐานอาชีพ สาขาวิชาชีพหุ่นยนต์และระบบอัตโนมัติ"/>
    <x v="13"/>
    <x v="43"/>
    <s v="อุตสาหกรรมและบริการเทคโนโลยีดิจิทัล ข้อมูล และปัญญาประดิษฐ์ มีการขยายตัวเพิ่มขึ้น"/>
    <x v="8"/>
    <x v="243"/>
    <s v="สำนักรับรองคุณวุฒิวิชาชีพ"/>
    <s v="040301V02"/>
    <s v="040301V02F01"/>
  </r>
  <r>
    <s v="TPQI 01-69-0004"/>
    <s v="โครงการยกระดับสมรรถนะกำลังคนเพิ่มขีดความสามารถในการแข่งขันด้วยมาตรฐานอาชีพ สาขายานยนต์ไฟฟ้า"/>
    <x v="13"/>
    <x v="37"/>
    <s v="ประเทศไทยเป็นหนึ่งในฐานการผลิตยานยนต์สมัยใหม่ที่สำคัญของโลก"/>
    <x v="8"/>
    <x v="243"/>
    <s v="สำนักรับรองคุณวุฒิวิชาชีพ"/>
    <s v="040403V04"/>
    <s v="040403V04F04"/>
  </r>
  <r>
    <s v="TPQI 02-69-0001"/>
    <s v="โครงการพัฒนาสมรรถนะเพื่อสร้างความเข้มแข็งผู้ประกอบการและวิสาหกิจขนาดกลางและขนาดย่อมยุคใหม่"/>
    <x v="12"/>
    <x v="63"/>
    <s v="วิสาหกิจขนาดกลางและขนาดย่อมรายใหม่ (Early Stage) ในประเทศไทยเพิ่มขึ้น"/>
    <x v="8"/>
    <x v="243"/>
    <s v="สำนักพัฒนานวัตกรรมคุณวุฒิวิชาชีพ"/>
    <s v="080101V01"/>
    <s v="080101V01F02"/>
  </r>
  <r>
    <s v="TPQI 02-69-0002"/>
    <s v="โครงการส่งเสริมการพัฒนาศักยภาพแรงงานในสถานประกอบการ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8"/>
    <x v="243"/>
    <s v="สำนักพัฒนานวัตกรรมคุณวุฒิวิชาชีพ"/>
    <s v="110401V01"/>
    <s v="110401V01F03"/>
  </r>
  <r>
    <s v="TPQI 03-69-0001"/>
    <s v="โครงการพัฒนามาตรฐานอาชีพเพื่อยกระดับคุณภาพกำลังแรงงานให้เป็นที่ยอมรับ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8"/>
    <x v="243"/>
    <s v="สำนักมาตรฐานอาชีพและคุณวุฒิวิชาชีพ"/>
    <s v="110401V01"/>
    <s v="110401V01F03"/>
  </r>
  <r>
    <s v="TPQI 03-69-0002"/>
    <s v="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8"/>
    <x v="243"/>
    <s v="สำนักมาตรฐานอาชีพและคุณวุฒิวิชาชีพ"/>
    <s v="110401V01"/>
    <s v="110401V01F03"/>
  </r>
  <r>
    <s v="TPQI 10-69-0001"/>
    <s v="โครงการส่งเสริมการพัฒนาสมรรถนะของผู้เรียนให้ตอบโจทย์ความต้องการกำลังแรงงานของสถานประกอบการด้วยระบบคุณวุฒิวิชาชี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8"/>
    <x v="243"/>
    <s v="สำนักขับเคลื่อนภารกิจพิเศษ"/>
    <s v="110401V01"/>
    <s v="110401V01F03"/>
  </r>
  <r>
    <s v="บขส 18-69-0001"/>
    <s v="โครงการบริการรถโดยสารเชื่อมต่อแบบ Feeder Services"/>
    <x v="5"/>
    <x v="10"/>
    <s v="การเดินทางด้วยระบบขนส่งสาธารณะในเขตเมืองเพิ่มขึ้น"/>
    <x v="4"/>
    <x v="244"/>
    <s v="กองวางแผนกลยุทธ์"/>
    <s v="070104V01"/>
    <s v="070104V01F01"/>
  </r>
  <r>
    <s v="อว6309.FB1-69-0001"/>
    <s v="โครงการศึกษารวบรวมข้อมูลและพัฒนาโครงสร้างพื้นฐานด้าน ววน. ที่มีศักยภาพตามความต้องการของอุตสหากรรมเป้าหมาย เหมาะสมในพื้นที่ระเบียงเศรษฐกิจพิเศษทั้ง 4 ภูมิภาค จำนวน16 จังหวัด สำหรับการจัดทำแผนการพัฒนาระเบียงเศรษฐกิจพิเศษ ด้วยวิทยาศาสตร์ วิจัยและนวัตกรรมและการถ่ายทอดเทคโนโลยี"/>
    <x v="21"/>
    <x v="123"/>
    <s v="สัดส่วนการลงทุนวิจัยและพัฒนาของภาคเอกชนต่อภาครัฐเพิ่มขึ้น"/>
    <x v="5"/>
    <x v="245"/>
    <s v="สำนักกลยุทธ์แผนและงบประมาณ"/>
    <s v="230502V03"/>
    <s v="230502V03F03"/>
  </r>
  <r>
    <s v="ศธ 0529-69-0001"/>
    <s v="การผลิตพืชด้วยระบบ Indoor Vertical Farm เทคโนโลยีทางเลือกใหม่ของเกษตรกร"/>
    <x v="3"/>
    <x v="7"/>
    <s v="สินค้าเกษตรปลอดภัยมีมูลค่าเพิ่มขึ้น"/>
    <x v="5"/>
    <x v="246"/>
    <s v="มหาวิทยาลัยอุบลราชธานี"/>
    <s v="030201V05"/>
    <s v="030201V05F02"/>
  </r>
  <r>
    <s v="ศธ 0529-69-0003"/>
    <s v="ยกระดับการผลิตเครื่องสำอางจากงานวิจัยและนวัตกรรมตามมาตรฐาน GMP แห่งแรกของภาคอีสานตอนใต้"/>
    <x v="3"/>
    <x v="8"/>
    <s v="สินค้าเกษตรแปรรูปและผลิตภัณฑ์มีมูลค่าเพิ่มขึ้น"/>
    <x v="5"/>
    <x v="246"/>
    <s v="มหาวิทยาลัยอุบลราชธานี"/>
    <s v="030401V02"/>
    <s v="030401V02F03"/>
  </r>
  <r>
    <s v="ศธ 0529-69-0004"/>
    <s v="การผลักดันเกษตรกรรุ่นใหม่ (Young Smart Farmer) ให้เป็นผู้ประกอบการใหม่ด้านเกษตรด้วยกระบวนการบ่มเพาะธุรกิจที่ใช้ความต้องการของตลาดนำ"/>
    <x v="12"/>
    <x v="63"/>
    <s v="วิสาหกิจขนาดกลางและขนาดย่อมรายใหม่ (Early Stage) ในประเทศไทยเพิ่มขึ้น"/>
    <x v="5"/>
    <x v="246"/>
    <s v="มหาวิทยาลัยอุบลราชธานี"/>
    <s v="080101V01"/>
    <s v="080101V01F02"/>
  </r>
  <r>
    <s v="ศธ 0529-69-0005"/>
    <s v="ยกระดับผลิตภัณฑ์อาหารและเครื่องดื่มสู่มาตรฐานเพื่อสร้างความมั่นคงแก่เศรษฐกิจฐานราก"/>
    <x v="7"/>
    <x v="31"/>
    <s v="ผู้ประกอบการเศรษฐกิจฐานรากมีรายได้เพิ่มขึ้นอย่างต่อเนื่อง"/>
    <x v="5"/>
    <x v="246"/>
    <s v="มหาวิทยาลัยอุบลราชธานี"/>
    <s v="160201V01"/>
    <s v="160201V01F04"/>
  </r>
  <r>
    <s v="ศธ 0529-69-0006"/>
    <s v="การพัฒนาประสิทธิภาพการผลิตโคขุนนิลอุบลเพื่อให้เป็นสินค้าอัตลักษณ์ประจำถิ่นจังหวัดอุบลราชธานี"/>
    <x v="3"/>
    <x v="15"/>
    <s v="สินค้าเกษตรอัตลักษณ์พื้นถิ่นมีมูลค่าเพิ่มขึ้น"/>
    <x v="5"/>
    <x v="246"/>
    <s v="มหาวิทยาลัยอุบลราชธานี"/>
    <s v="030101V01"/>
    <s v="030101V01F02"/>
  </r>
  <r>
    <s v="ศธ 0529-69-0007"/>
    <s v="สร้างผู้ประกอบการใหม่ด้านอาหาร เวชสำอางและสมุนไพรจากฐานงานวิจัยและนวัตกรรม"/>
    <x v="12"/>
    <x v="24"/>
    <s v="ความสามารถในการแข่งขันด้านการค้าระหว่างประเทศดีขึ้น"/>
    <x v="5"/>
    <x v="246"/>
    <s v="มหาวิทยาลัยอุบลราชธานี"/>
    <s v="080302V02"/>
    <s v="080302V02F03"/>
  </r>
  <r>
    <s v="ศธ 0529-69-0008"/>
    <s v="คุ้มครองทรัพย์สินทางปัญญาผลงานสร้างสรรค์จากวัฒนธรรมและภูมิปัญญาเพื่อการใช้ประโยชน์เชิงพาณิชย์"/>
    <x v="9"/>
    <x v="87"/>
    <s v="สินค้าท่องเที่ยวเชิงสร้างสรรค์และวัฒนธรรมได้รับการขึ้นทะเบียนทรัพย์สินทางปัญญาเพิ่มขึ้น"/>
    <x v="5"/>
    <x v="246"/>
    <s v="มหาวิทยาลัยอุบลราชธานี"/>
    <s v="050103V03"/>
    <s v="050103V03F04"/>
  </r>
  <r>
    <s v="ศธ 0529-69-0009"/>
    <s v="การสร้างและพัฒนาศักยภาพผู้ประกอบการรายใหม่ด้านผลิตภัณฑ์สุขภาพ (Health products) สารสกัด (Extracts) เครื่องสำอาง (Cosmetics) และโภชนเภสัชภัณฑ์ (Nutraceuticals) จากสมุนไพรและผลิตผลการเกษตรภาคตะวันออกเฉียงเหนือ"/>
    <x v="3"/>
    <x v="8"/>
    <s v="สินค้าเกษตรแปรรูปและผลิตภัณฑ์มีมูลค่าเพิ่มขึ้น"/>
    <x v="5"/>
    <x v="246"/>
    <s v="มหาวิทยาลัยอุบลราชธานี"/>
    <s v="030401V02"/>
    <s v="030401V02F06"/>
  </r>
  <r>
    <s v="ศธ 0529-69-0010"/>
    <s v="ยกระดับ สร้างคุณค่าและมูลค่าอาหารจากอัตลักษณ์ท้องถิ่นเพื่อสร้างการท่องเที่ยวเชิงอาหาร เชื่อมโยงกับการท่องเที่ยวเชิงวัฒนธรรมสองฝั่งแม่น้ำโขง (Mae Khong Gastronomy Tourism)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46"/>
    <s v="มหาวิทยาลัยอุบลราชธานี"/>
    <s v="050102V02"/>
    <s v="050102V02F02"/>
  </r>
  <r>
    <s v="มร.อด.2011-69-0001"/>
    <s v="โครงการยกระดับประสิทธิภาพการผลิตและการแปรรูปเพื่อเพิ่มมูลค่าสินค้าสมุนไพรเชิงพาณิชย์"/>
    <x v="3"/>
    <x v="30"/>
    <s v="สินค้าเกษตรชีวภาพมีมูลค่าเพิ่มขึ้น"/>
    <x v="5"/>
    <x v="247"/>
    <s v="กองนโยบายและแผน"/>
    <s v="030301V02"/>
    <s v="030301V02F01"/>
  </r>
  <r>
    <s v="มร.อด.2011-69-0002"/>
    <s v="โครงการพัฒนาทักษะแรงงานขั้นสูงด้านวิศวกรรม และการยกระดับมาตรฐานแรงงาน  ในสถานประกอบการ และเทคโนโลยี เพื่อเพิ่มขีดความสามารถ ในการแข่งขันในอนุภูมิภาคลุ่มแม่น้ำโขง"/>
    <x v="16"/>
    <x v="78"/>
    <s v="เมืองในพื้นที่เป้าหมายที่ได้รับการพัฒนา เพื่อกระจายความเจริญและลดความเหลื่อมล้ำในทุกมิติ"/>
    <x v="5"/>
    <x v="247"/>
    <s v="กองนโยบายและแผน"/>
    <s v="060101V06"/>
    <s v="060101V06F04"/>
  </r>
  <r>
    <s v="มร.อด.2011-69-0003"/>
    <s v="โครงการส่งเสริมทักษะอาชีพและกิจกรรมทางสังคมแบบมีส่วนร่วมให้ผู้สูงอายุและผู้ดูแลผู้สูงอายุ ในพื้นที่จังหวัดบึงกาฬ"/>
    <x v="0"/>
    <x v="18"/>
    <s v="ผู้สูงอายุมีคุณภาพชีวิตที่ดี มีความมั่นคงในชีวิต มีทักษะการดำรงชีวิต เรียนรู้พัฒนาตลอดชีวิต มีส่วนร่วมในกิจกรรมสังคม สร้างมูลค่าเพิ่มให้แก่สังคมเพิ่มขึ้น"/>
    <x v="5"/>
    <x v="247"/>
    <s v="กองนโยบายและแผน"/>
    <s v="110501V04"/>
    <s v="110501V04F02"/>
  </r>
  <r>
    <s v="มร.อด.2011-69-0004"/>
    <s v="โครงการส่งเสริมโอกาสทางการศึกษาและพัฒนาทักษะอาชีพเพื่อแก้ไขปัญหาความยากจนข้ามรุ่นอย่างยั่งยืน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47"/>
    <s v="กองนโยบายและแผน"/>
    <s v="110301V04"/>
    <s v="110301V04F01"/>
  </r>
  <r>
    <s v="มร.อด.2011-69-0005"/>
    <s v="โครงการพัฒนาสมรรถนะของผู้สอนเพื่อยกระดับทักษะการจัดการเรียนรู้ด้านภาษาอังกฤษของผู้เรียนด้วยทฤษฎีพหุปัญญา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5"/>
    <x v="247"/>
    <s v="กองนโยบายและแผน"/>
    <s v="120201V02"/>
    <s v="120201V02F01"/>
  </r>
  <r>
    <s v="มร.อด.2011-69-0006"/>
    <s v="โครงการพัฒนาศักยภาพผู้สอนระดับปฐมวัยโดยการนำพหุปัญญาเป็นฐาน ในการจัดการเรียนรู้ด้วยกระบวนการเรียนรู้เชิงรุก (Active Learning) เพื่อพัฒนาศักยภาพมนุษย์ในศตวรรษที่ 21"/>
    <x v="6"/>
    <x v="22"/>
    <s v="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"/>
    <x v="5"/>
    <x v="247"/>
    <s v="กองนโยบายและแผน"/>
    <s v="120201V02"/>
    <s v="120201V02F01"/>
  </r>
  <r>
    <s v="มร.อด.2011-69-0007"/>
    <s v="โครงการเสริมสร้างวัฒนธรรมการอ่านผ่านวรรณกรรมเลียบริมแม่น้ำโขง จังหวัดบึงกาฬ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47"/>
    <s v="กองนโยบายและแผน"/>
    <s v="120101V03"/>
    <s v="120101V03F02"/>
  </r>
  <r>
    <s v="มร.อด.2011-69-0008"/>
    <s v="โครงการยกระดับศักยภาพกลุ่มเกษตรกรผลิตและแปรรูปผลิตภัณฑ์จากอ้อยแบบครบวงจร ภายใต้การใช้โมเดลเศรษฐกิจ BCG"/>
    <x v="7"/>
    <x v="12"/>
    <s v="ศักยภาพและขีดความสามารถของเศรษฐกิจฐานรากเพิ่มขึ้น"/>
    <x v="5"/>
    <x v="247"/>
    <s v="กองนโยบายและแผน"/>
    <s v="160101V01"/>
    <s v="160101V01F04"/>
  </r>
  <r>
    <s v="มร.อด.2011-69-0009"/>
    <s v="โครงการพัฒนาและยกระดับผู้ประกอบการเศรษฐกิจฐานรากกลุ่มสหกรณ์เกษตรกรรุ่นใหม่จังหวัดอุดรธานี ด้วยเทคโนโลยีและนวัตกรรมที่เหมาะสมกับพื้นที่"/>
    <x v="7"/>
    <x v="31"/>
    <s v="ผู้ประกอบการเศรษฐกิจฐานรากมีรายได้เพิ่มขึ้นอย่างต่อเนื่อง"/>
    <x v="5"/>
    <x v="247"/>
    <s v="กองนโยบายและแผน"/>
    <s v="160201V01"/>
    <s v="160201V01F03"/>
  </r>
  <r>
    <s v="มร.อด.2011-69-0010"/>
    <s v="โครงการยกระดับและเพิ่มขีดความสามารถในการแข่งขันให้กับเกษตรกรเศรษฐกิจฐานรากผลิตและแปรรูปผลิตภัณฑ์จากปลาชุมชน ภายใต้การใช้องค์ความรู้ เทคโนโลยีและนวัตกรรมที่เหมาะสมกับพื้นที่"/>
    <x v="7"/>
    <x v="12"/>
    <s v="ศักยภาพและขีดความสามารถของเศรษฐกิจฐานรากเพิ่มขึ้น"/>
    <x v="5"/>
    <x v="247"/>
    <s v="กองนโยบายและแผน"/>
    <s v="160101V01"/>
    <s v="160101V01F04"/>
  </r>
  <r>
    <s v="มร.อด.2011-69-0011"/>
    <s v="โครงการยกระดับและขีดความสามารถการผลิตผ้าไหมจากภูมิปัญญาพื้นถิ่น และการเพิ่มมูลค่าผลิตภัณฑ์จากผลพลอยได้จากการผลิตไหมด้วยเทคโนโลยีและนวัตกรรมที่เหมาะสมกับพื้นที่"/>
    <x v="7"/>
    <x v="12"/>
    <s v="ศักยภาพและขีดความสามารถของเศรษฐกิจฐานรากเพิ่มขึ้น"/>
    <x v="5"/>
    <x v="247"/>
    <s v="กองนโยบายและแผน"/>
    <s v="160101V01"/>
    <s v="160101V01F04"/>
  </r>
  <r>
    <s v="มร.อด.2011-69-0012"/>
    <s v="โครงการศูนย์ความเป็นเลิศด้านเกษตรมูลค่าสูงเพื่อการพัฒนาเชิงพื้นที่ภาคตะวันออกเฉียงเหนือตอนบน 1"/>
    <x v="17"/>
    <x v="64"/>
    <s v="การขยายตัวของผลิตภัณฑ์มวลรวมของพื้นที่ระเบียงเศรษฐกิจพิเศษ"/>
    <x v="5"/>
    <x v="247"/>
    <s v="กองนโยบายและแผน"/>
    <s v="090204V06"/>
    <s v="090204V06F03"/>
  </r>
  <r>
    <s v="มร.อด.2011-69-0013"/>
    <s v="โครงการยกระดับศักยภาพเกษตรกรผลิตและแปรรูปไข่ผำสู่คุณภาพมาตรฐาน"/>
    <x v="7"/>
    <x v="31"/>
    <s v="ผู้ประกอบการเศรษฐกิจฐานรากมีรายได้เพิ่มขึ้นอย่างต่อเนื่อง"/>
    <x v="5"/>
    <x v="247"/>
    <s v="กองนโยบายและแผน"/>
    <s v="160201V02"/>
    <s v="160201V02F02"/>
  </r>
  <r>
    <s v="มร.อด.2011-69-0014"/>
    <s v="โครงการยกระดับการแก้ไขปัญหาความยากจนข้ามรุ่น ด้วยระบบและกลไกภาคีหุ้นส่วน (Partnership) ของชุมชน"/>
    <x v="19"/>
    <x v="59"/>
    <s v="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"/>
    <x v="5"/>
    <x v="247"/>
    <s v="กองนโยบายและแผน"/>
    <s v="170201V04"/>
    <s v="170201V04F03"/>
  </r>
  <r>
    <s v="ศธ 0590.08-69-0001"/>
    <s v="โครงการจัดตั้งศูนย์พัฒนาระบบนิเวศการเกษตรที่เป็นมิตรต่อสิ่งแวดล้อม เพื่อสร้างผลผลิตการเกษตรมูลค่าสูงและลดการปล่อยก๊าซเรือนกระจกของ 4 จังหวัดภาคเหนือตอนบน 2"/>
    <x v="3"/>
    <x v="7"/>
    <s v="สินค้าเกษตรปลอดภัยมีมูลค่าเพิ่มขึ้น"/>
    <x v="5"/>
    <x v="248"/>
    <s v="กองแผนงาน"/>
    <s v="030201V04"/>
    <s v="030201V04F04"/>
  </r>
  <r>
    <s v="ศธ 0590.08-69-0002"/>
    <s v="โครงการพัฒนาระบบนิเวศเศรษฐกิจสีเขียว การท่องเที่ยวมูลค่าสูง และจัดตั้ง ศูนย์ประสานงานเขตพัฒนาพิเศษล้านนาตะวันออก"/>
    <x v="9"/>
    <x v="82"/>
    <s v="รายได้จากการท่องเที่ยวเชิงธุรกิจ เพิ่มขึ้น"/>
    <x v="5"/>
    <x v="248"/>
    <s v="กองแผนงาน"/>
    <s v="050201V02"/>
    <s v="050201V02F01"/>
  </r>
  <r>
    <s v="ศธ 0590.08-69-0003"/>
    <s v="โครงการขับเคลื่อนศูนย์ผู้สูงอายุมหาวิทยาลัยพะเยาสู่การเป็นแหล่งเตรียมพร้อมก่อนสูงวัยและศูนย์ให้คำปรึกษาด้านการตรวจวิเคราะห์และฟื้นฟูสมรรถนะผู้สูงวัย"/>
    <x v="20"/>
    <x v="118"/>
    <s v="ประชากรไทยมีการเตรียมการก่อนยามสูงอายุเพื่อให้สูงวัยอย่างมีคุณภาพเพิ่มขึ้น"/>
    <x v="5"/>
    <x v="248"/>
    <s v="กองแผนงาน"/>
    <s v="150201V02"/>
    <s v="150201V02F01"/>
  </r>
  <r>
    <s v="ศธ 0590.08-69-0004"/>
    <s v="การพัฒนาศักยภาพผู้ดูแลผู้สูงอายุ (720 ชั่วโมง) บนฐานองค์ความรู้ และสมรรถนะชุมชน"/>
    <x v="20"/>
    <x v="83"/>
    <s v="ผู้สูงอายุมีความเป็นอยู่ที่ดีขึ้นอย่างต่อเนื่อง"/>
    <x v="5"/>
    <x v="248"/>
    <s v="กองแผนงาน"/>
    <s v="150202V03"/>
    <s v="150202V03F01"/>
  </r>
  <r>
    <s v="ศธ 0590.08-69-0005"/>
    <s v="ส่งเสริมการท่องเที่ยวเชิงสร้างสรรค์และวัฒนธรรมล้านนาตะวันออกโดยใช้นกยูงไทยเป็นอัตลักษณ์เชื่อมโยงการท่องเที่ยวเส้นทาง Belt and Road Initiative (BRI)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48"/>
    <s v="กองแผนงาน"/>
    <s v="050102V01"/>
    <s v="050102V01F02"/>
  </r>
  <r>
    <s v="ศธ 0590.08-69-0006"/>
    <s v="ส่งเสริมการท่องเที่ยวเชิงนิเวศ ศาสนา วัฒนธรรม และอารยธรรมล้านนา"/>
    <x v="9"/>
    <x v="16"/>
    <s v="รายได้จากการท่องเที่ยวเชิงสร้างสรรค์และวัฒนธรรมเพิ่มขึ้น"/>
    <x v="5"/>
    <x v="248"/>
    <s v="กองแผนงาน"/>
    <s v="050101V03"/>
    <s v="050101V03F03"/>
  </r>
  <r>
    <s v="ศธ 0590.08-69-0007"/>
    <s v="ส่งเสริมการท่องเที่ยวในแหล่งอัญมณี พลอยไพลิน อำเภอเด่นชัย เป็นแหล่งท่องเที่ยว เชื่อมโยงล้านนาตะวันออก"/>
    <x v="9"/>
    <x v="16"/>
    <s v="รายได้จากการท่องเที่ยวเชิงสร้างสรรค์และวัฒนธรรมเพิ่มขึ้น"/>
    <x v="5"/>
    <x v="248"/>
    <s v="กองแผนงาน"/>
    <s v="050101V02"/>
    <s v="050101V02F01"/>
  </r>
  <r>
    <s v="ศธ 0590.08-69-0008"/>
    <s v="การพัฒนาเมืองท่องเที่ยว เมืองแห่งศิลปะ ความรัก และมนตรา มหานครโบราณ 1,200 ปีแห่งอาณาจักรล้านนา"/>
    <x v="9"/>
    <x v="16"/>
    <s v="รายได้จากการท่องเที่ยวเชิงสร้างสรรค์และวัฒนธรรมเพิ่มขึ้น"/>
    <x v="5"/>
    <x v="248"/>
    <s v="กองแผนงาน"/>
    <s v="050101V03"/>
    <s v="050101V03F03"/>
  </r>
  <r>
    <s v="ศธ 0590.08-69-0009"/>
    <s v="ส่งเสริมการท่องเที่ยว ตามรอยพระนางจามเทวี ลือเลื่องวัฒนธรรมผ้าทอล้านนา"/>
    <x v="9"/>
    <x v="16"/>
    <s v="รายได้จากการท่องเที่ยวเชิงสร้างสรรค์และวัฒนธรรมเพิ่มขึ้น"/>
    <x v="5"/>
    <x v="248"/>
    <s v="กองแผนงาน"/>
    <s v="050101V02"/>
    <s v="050101V02F01"/>
  </r>
  <r>
    <s v="ศธ 0579.02-69-0001"/>
    <s v="บูรณาการความคิดสร้างสรรค์เพื่อสร้างนวัตกรที่นำไปสู่การจดอนุสิทธิบัตรนวัตกรรมขององค์กรปกครองส่วนท้องถิ่น”"/>
    <x v="4"/>
    <x v="102"/>
    <s v="บุคลากรภาครัฐยึดค่านิยมในการทำงานเพื่อประชาชน ยึดหลักคุณธรรม จริยธรรม มีจิตสำนึก มีตวามสามารถสูง มุ่งมั่น และเป็นมืออาชีพ"/>
    <x v="5"/>
    <x v="249"/>
    <s v="คณะครุศาสตร์อุตสาหกรรม"/>
    <s v="200501V01"/>
    <s v="200501V01F02"/>
  </r>
  <r>
    <s v="ศธ 0579.02-69-0002"/>
    <s v="การพัฒนาขีดความสามารถผู้ประกอบการธุรกิจบริการยานยนต์ไฟฟ้าสู่การพัฒนาประเทศอย่างรวดเร็วและยั่งยืน"/>
    <x v="13"/>
    <x v="37"/>
    <s v="ประเทศไทยเป็นหนึ่งในฐานการผลิตยานยนต์สมัยใหม่ที่สำคัญของโลก"/>
    <x v="5"/>
    <x v="249"/>
    <s v="คณะครุศาสตร์อุตสาหกรรม"/>
    <s v="040403V02"/>
    <s v="040403V02F02"/>
  </r>
  <r>
    <s v="ศธ 0579.02-69-0003"/>
    <s v="การพัฒนาแรงงานในกลุ่มผู้ผลิตชิ้นส่วนยานยนต์ไฟฟ้าเพื่อส่งเสริมให้เกิดอุตสาหกรรมสีเขียว"/>
    <x v="13"/>
    <x v="37"/>
    <s v="ประเทศไทยเป็นหนึ่งในฐานการผลิตยานยนต์สมัยใหม่ที่สำคัญของโลก"/>
    <x v="5"/>
    <x v="249"/>
    <s v="คณะครุศาสตร์อุตสาหกรรม"/>
    <s v="040403V02"/>
    <s v="040403V02F02"/>
  </r>
  <r>
    <s v="ศธ 0579.02-69-0004"/>
    <s v="พัฒนาขีดความสามารถบุคลากรสำหรับอุตสาหกรรมยานยนต์ไฟฟ้าสู่การพัฒนาประเทศอย่างรวดเร็วและยั่งยืน"/>
    <x v="13"/>
    <x v="37"/>
    <s v="ประเทศไทยเป็นหนึ่งในฐานการผลิตยานยนต์สมัยใหม่ที่สำคัญของโลก"/>
    <x v="5"/>
    <x v="249"/>
    <s v="คณะครุศาสตร์อุตสาหกรรม"/>
    <s v="040403V02"/>
    <s v="040403V02F02"/>
  </r>
  <r>
    <s v="ศธ 0579.02-69-0005"/>
    <s v="เพิ่มขีดความสามารถด้านการพัฒนานวัตกรรมสำหรับอุตสาหกรรมสู่การพัฒนาประเทศอย่างรวดเร็วและยั่งยืน"/>
    <x v="13"/>
    <x v="37"/>
    <s v="ประเทศไทยเป็นหนึ่งในฐานการผลิตยานยนต์สมัยใหม่ที่สำคัญของโลก"/>
    <x v="5"/>
    <x v="249"/>
    <s v="คณะครุศาสตร์อุตสาหกรรม"/>
    <s v="040403V02"/>
    <s v="040403V02F02"/>
  </r>
  <r>
    <s v="ศธ 0579.03-69-0001"/>
    <s v="การพัฒนาองค์ความรู้ ทักษะ และศักยภาพในการประกอบอาชีพสำหรับประชากรรายได้ต่ำให้มีความสามารถในการบริหารจัดการหนี้สินได้มีประสิทธิภาพอย่างต่อเนื่องในพื้นที่ย่านสาทร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5"/>
    <x v="249"/>
    <s v="คณะเทคโนโลยีคหกรรมศาสตร์"/>
    <s v="160202V03"/>
    <s v="160202V03F01"/>
  </r>
  <r>
    <s v="ศธ 0579.04-69-0001"/>
    <s v="การพัฒนาการจัดการห่วงโซ่อุปทานผลิตภัณฑ์แปรรูปจากเผือกหอมให้เป็นผลิตภัณฑ์อัตลักษณ์ท้องถิ่นออกสู่ตลาดอย่างยั่งยืน"/>
    <x v="3"/>
    <x v="15"/>
    <s v="สินค้าเกษตรอัตลักษณ์พื้นถิ่นมีมูลค่าเพิ่มขึ้น"/>
    <x v="5"/>
    <x v="249"/>
    <s v="คณะบริหารธุรกิจ"/>
    <s v="030101V02"/>
    <s v="030101V02F05"/>
  </r>
  <r>
    <s v="ศธ 0579.04-69-0002"/>
    <s v="ศูนย์พัฒนาการเรียนรู้แปรรูปน้ำยางพาราเพื่อยกระดับความเป็นอยู่ของชุมชนอย่างยั่งยืน"/>
    <x v="7"/>
    <x v="12"/>
    <s v="ศักยภาพและขีดความสามารถของเศรษฐกิจฐานรากเพิ่มขึ้น"/>
    <x v="5"/>
    <x v="249"/>
    <s v="คณะบริหารธุรกิจ"/>
    <s v="160101V05"/>
    <s v="160101V05F05"/>
  </r>
  <r>
    <s v="ศธ 0579.05-69-0001"/>
    <s v="โครงการ การยกระดับศักยภาพแรงงานสาขาอาชีพอุตสาหกรรมภาพยนตร์ โดยความร่วมมือกับเครือข่าย เพื่อให้ได้รับการรับรองสมรรถนะตามมาตรฐานอาชีพและคุณวุฒิวิชาชีพ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249"/>
    <s v="คณะวิทยาศาสตร์และเทคโนโลยี"/>
    <s v="110401V01"/>
    <s v="110401V01F04"/>
  </r>
  <r>
    <s v="ศธ 0579.05-69-0002"/>
    <s v="โครงการพัฒนาการแปรรูปผลิตภัณฑ์ทางการเกษตรจากผลไม้พื้นถิ่นภายใต้การใช้เทคโนโลยีสู่นวัตกรรมเกษตรยั่งยืน"/>
    <x v="3"/>
    <x v="8"/>
    <s v="สินค้าเกษตรแปรรูปและผลิตภัณฑ์มีมูลค่าเพิ่มขึ้น"/>
    <x v="5"/>
    <x v="249"/>
    <s v="คณะวิทยาศาสตร์และเทคโนโลยี"/>
    <s v="030401V02"/>
    <s v="030401V02F03"/>
  </r>
  <r>
    <s v="ศธ 0579.05-69-0003"/>
    <s v="การพัฒนาศักยภาพกำลังคนรุ่นเยาว์ที่มีทักษะสูงเพื่อความเป็นเลิศด้านวิทยาศาสตร์ เทคโนโลยีและนวัตกรรม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49"/>
    <s v="คณะวิทยาศาสตร์และเทคโนโลยี"/>
    <s v="110301V04"/>
    <s v="110301V04F02"/>
  </r>
  <r>
    <s v="ศธ 0579.05-69-0004"/>
    <s v="การส่งเสริมความรู้ด้านระบบนิเวศทางทะเลและชายฝั่งและการสร้างเครือข่ายการเฝ้าระวังคุณภาพสิ่งแวดล้อมบริเวณอ่าวประจวบ"/>
    <x v="8"/>
    <x v="96"/>
    <s v="ความสมบูรณ์ของระบบนิเวศทางทะเลเพิ่มขึ้น"/>
    <x v="5"/>
    <x v="249"/>
    <s v="คณะวิทยาศาสตร์และเทคโนโลยี"/>
    <s v="180201V03"/>
    <s v="180201V03F01"/>
  </r>
  <r>
    <s v="ศธ 0579.05-69-0005"/>
    <s v="โครงการขับเคลื่อนการวิจัยและพัฒนานวัตกรรมขั้นแนวหน้าเพื่อความเป็นผู้นำด้านวิทยาศาสตร์และเทคโนโลยีรองรับการพัฒนาอุตสาหกรรมเป้าหมายของประเทศ"/>
    <x v="21"/>
    <x v="120"/>
    <s v="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"/>
    <x v="5"/>
    <x v="249"/>
    <s v="คณะวิทยาศาสตร์และเทคโนโลยี"/>
    <s v="230401V01"/>
    <s v="230401V01F01"/>
  </r>
  <r>
    <s v="ศธ 0579.06-69-0001"/>
    <s v="การถ่ายทอดองค์ความรู้ด้านรถจักรยานยนต์ไฟฟ้าดัดแปลงเพื่อธุรกิจแห่งอนาคต"/>
    <x v="13"/>
    <x v="51"/>
    <s v="อุตสาหกรรมความมั่นคงของประเทศ มีการขยายตัวเพิ่มขึ้น"/>
    <x v="5"/>
    <x v="249"/>
    <s v="คณะวิศวกรรมศาสตร์"/>
    <s v="040501V02"/>
    <s v="040501V02F03"/>
  </r>
  <r>
    <s v="ศธ 0579.07-69-0001"/>
    <s v="พัฒนาความรู้ด้านงานอีเวนต์ จากงานเทศกาลท้องถิ่นสู่งานเทศกาลนานาชาติ กรณีศึกษางานบุญบั้งไฟโบราณ บ้านเปือย ตำโนนกาเล็น อำเภอสำโรง จังหวัดอุบลราชธานี"/>
    <x v="9"/>
    <x v="82"/>
    <s v="รายได้จากการท่องเที่ยวเชิงธุรกิจ เพิ่มขึ้น"/>
    <x v="5"/>
    <x v="249"/>
    <s v="คณะศิลปศาสตร์"/>
    <s v="050201V03"/>
    <s v="050201V03F02"/>
  </r>
  <r>
    <s v="ศธ 0579.07-69-0002"/>
    <s v="โครงการพัฒนาการท่องเที่ยวเชิงวัฒนธรรมสร้างสรรค์กลุ่มเมืองท่องเที่ยวอารยธรรมทวารวดีด้วยนวัตกรรมและเทคโนโลยีเพื่อรองรับนักท่องเที่ยวคุณภาพสูง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49"/>
    <s v="คณะศิลปศาสตร์"/>
    <s v="050102V02"/>
    <s v="050102V02F02"/>
  </r>
  <r>
    <s v="ศธ 0579.07-69-0003"/>
    <s v="โครงการพัฒนาที่พักขนาดเล็กอย่างยั่งยืนในแหล่งท่องเที่ยวชุมชน ตามแนวคิดเศรษฐกิจสีเขียว ( Green Economy) เขตภาคกลางตอนล่าง"/>
    <x v="8"/>
    <x v="33"/>
    <s v="การบริโภคและการผลิตของประเทศมีความยั่งยืนสูงขึ้น"/>
    <x v="5"/>
    <x v="249"/>
    <s v="คณะศิลปศาสตร์"/>
    <s v="180101V04"/>
    <s v="180101V04F03"/>
  </r>
  <r>
    <s v="ศธ 0579.07-69-0004"/>
    <s v="โครงการพัฒนาการท่องเที่ยวเพื่อส่งเสริมและยกระดับการท่องเที่ยวเชิงสร้างสรรค์ ในกลุ่มจังหวัดภาคกลางตอนล่าง 1 (ราชบุรี กาญจนบุรี สุพรรณบุรี) เพื่อรองรับนักท่องเที่ยวสูงอายุในรูปแบบแนวคิดการสร้างพลังบวกสำหรับผู้สูงอายุ พฤฒพลัง (Active Ageing)”"/>
    <x v="9"/>
    <x v="16"/>
    <s v="รายได้จากการท่องเที่ยวเชิงสร้างสรรค์และวัฒนธรรมเพิ่มขึ้น"/>
    <x v="5"/>
    <x v="249"/>
    <s v="คณะศิลปศาสตร์"/>
    <s v="050101V02"/>
    <s v="050101V02F02"/>
  </r>
  <r>
    <s v="ศธ 0579.07-69-0005"/>
    <s v="การพัฒนาเศรษฐกิจฐานรากด้วยพลังทางสังคมเพื่อยกระดับคุณภาพชีวิตด้วยการต่อยอดทุนทางสังคมและวัฒนธรรมชุมชนเข้มแข็งกลุ่มจังหวัดชายแดนภาคตะวันออก"/>
    <x v="20"/>
    <x v="61"/>
    <s v="ภาคีการพัฒนามีบทบาทในการพัฒนาสังคมมากขึ้นอย่างต่อเนื่อง"/>
    <x v="5"/>
    <x v="249"/>
    <s v="คณะศิลปศาสตร์"/>
    <s v="150101V01"/>
    <s v="150101V01F01"/>
  </r>
  <r>
    <s v="ศธ 0579.07-69-0006"/>
    <s v="การยกระดับศักยภาพและเพิ่มขีดความสามารถชุมชนท่องเที่ยววัฒนธรรม 9 ราชมงคลด้วยนวัตกรรมเชิงสร้างสรรค์สู่การท่องเที่ยวมูลค่าสูง"/>
    <x v="9"/>
    <x v="87"/>
    <s v="สินค้าท่องเที่ยวเชิงสร้างสรรค์และวัฒนธรรมได้รับการขึ้นทะเบียนทรัพย์สินทางปัญญาเพิ่มขึ้น"/>
    <x v="5"/>
    <x v="249"/>
    <s v="คณะศิลปศาสตร์"/>
    <s v="050103V03"/>
    <s v="050103V03F04"/>
  </r>
  <r>
    <s v="ศธ 0579.07-69-0007"/>
    <s v="โครงการพัฒนาทักษะวิชาชีพเชิงธุรกิจผู้สูงอายุเชิงรุก อำเภอดอนตูม จังหวัดนครปฐม"/>
    <x v="20"/>
    <x v="83"/>
    <s v="ผู้สูงอายุมีความเป็นอยู่ที่ดีขึ้นอย่างต่อเนื่อง"/>
    <x v="5"/>
    <x v="249"/>
    <s v="คณะศิลปศาสตร์"/>
    <s v="150202V01"/>
    <s v="150202V01F01"/>
  </r>
  <r>
    <s v="ศธ 0579.07-69-0008"/>
    <s v="การท่องเที่ยวเชิงสร้างสรรค์และวัฒนธรรม: การท่องเที่ยวเชิงจิตวิญญาณตามรอยเส้นทางนาคา"/>
    <x v="9"/>
    <x v="16"/>
    <s v="รายได้จากการท่องเที่ยวเชิงสร้างสรรค์และวัฒนธรรมเพิ่มขึ้น"/>
    <x v="5"/>
    <x v="249"/>
    <s v="คณะศิลปศาสตร์"/>
    <s v="050101V03"/>
    <s v="050101V03F03"/>
  </r>
  <r>
    <s v="ศธ 0579.07-69-0009"/>
    <s v="โครงการพัฒนาศักยภาพผู้สูงอายุเชิงรุก เขตทุ่งครุ กรุงเทพมหานคร"/>
    <x v="20"/>
    <x v="83"/>
    <s v="ผู้สูงอายุมีความเป็นอยู่ที่ดีขึ้นอย่างต่อเนื่อง"/>
    <x v="5"/>
    <x v="249"/>
    <s v="คณะศิลปศาสตร์"/>
    <s v="150202V03"/>
    <s v="150202V03F01"/>
  </r>
  <r>
    <s v="ศธ 0579.07-69-0010"/>
    <s v="“   การพัฒนาเอกลักษณ์ท้องถิ่นสู่งานสร้างสรรค์สินค้าที่ระลึกประจำชาติด้านการท่องเที่ยว จากประเพณีแห่เทียนพรรษา Soft Power จังหวัดอุบลราชธานี เพื่อรองรับกลุ่มนักท่องเที่ยวที่ศักยภาพสูง”"/>
    <x v="9"/>
    <x v="16"/>
    <s v="รายได้จากการท่องเที่ยวเชิงสร้างสรรค์และวัฒนธรรมเพิ่มขึ้น"/>
    <x v="5"/>
    <x v="249"/>
    <s v="คณะศิลปศาสตร์"/>
    <s v="050101V02"/>
    <s v="050101V02F01"/>
  </r>
  <r>
    <s v="ศธ 0579.07-69-0011"/>
    <s v="โครงการพัฒนาสมรรถนะและทักษะทางภาษาของเยาวชนในศตวรรษที่ 21"/>
    <x v="0"/>
    <x v="23"/>
    <s v="วัยเรียน/วัยรุ่น มีความรู้และทักษะในศตวรรษที่ ๒๑ ครบถ้วน รู้จักคิด วิเคราะห์ รักการเรียนรู้ 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"/>
    <x v="5"/>
    <x v="249"/>
    <s v="คณะศิลปศาสตร์"/>
    <s v="110301V04"/>
    <s v="110301V04F01"/>
  </r>
  <r>
    <s v="ศธ 0579.07-69-0012"/>
    <s v="“นวัตกรรมสร้างสรรค์ต่อยอดทุนทางวัฒนธรรมภูมิปัญญาท้องถิ่นสู่การท่องเที่ยวเชิงศรัทธาเพื่อรองรับการท่องเที่ยวคุณภาพสูงของกลุ่มจังหวัดลุ่มแม่น้ำท่าจีน”"/>
    <x v="9"/>
    <x v="16"/>
    <s v="รายได้จากการท่องเที่ยวเชิงสร้างสรรค์และวัฒนธรรมเพิ่มขึ้น"/>
    <x v="5"/>
    <x v="249"/>
    <s v="คณะศิลปศาสตร์"/>
    <s v="050101V01"/>
    <s v="050101V01F03"/>
  </r>
  <r>
    <s v="ศธ 0579.07-69-0013"/>
    <s v="โครงการพัฒนาศักยภาพทางการกีฬาและนันทนาการให้กับเยาวชนชายขอบ อำเภอคลองใหญ่ จังหวัดตราด"/>
    <x v="22"/>
    <x v="128"/>
    <s v="คนไทยออกกำลังกาย เล่นกีฬา และนันทนาการอย่างสม่ำเสมอเพิ่มขึ้น"/>
    <x v="5"/>
    <x v="249"/>
    <s v="คณะศิลปศาสตร์"/>
    <s v="140101V02"/>
    <s v="140101V02F04"/>
  </r>
  <r>
    <s v="มท 5601.10-69-0002"/>
    <s v="โครงการก่อสร้างศูนย์บริหารจัดการคุณภาพน้ำ เทศบาลตำบลหลักเมือง ตำบลโคกหม้อ อำเภอเมืองราชบุรี จังหวัดราชบุร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03"/>
    <s v="โครงการก่อสร้างศูนย์บริหารจัดการคุณภาพน้ำ  เทศบาลตำบลเด่นชัย ตำบลเด่นชัย อำเภอเด่นชัย จังหวัดแพร่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04"/>
    <s v="โครงการก่อสร้างศูนย์บริหารจัดการคุณภาพน้ำ เทศบาลเมืองสนั่นรักษ์  ตำบลบึงน้ำรักษ์ อำเภอธัญบุรี จังหวัดปทุมธาน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05"/>
    <s v="โครงการก่อสร้างศูนย์บริหารจัดการคุณภาพน้ำ เทศบาลตำบลท่าม่วง  ตำบลท่าม่วง อำเภอท่าม่วง จังหวัดกาญจนบุร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06"/>
    <s v="โครงการก่อสร้างศูนย์บริหารจัดการคุณภาพน้ำ เทศบาลเมืองบึงยี่โถ  ตำบลบึงยี่โถ อำเภอธัญบุรี จังหวัดปทุมธาน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11"/>
    <s v="โครงการก่อสร้างศูนย์บริหารจัดการคุณภาพน้ำ เทศบาลตำบลเนินพระ ตำบลเนินพระ อำเภอเมืองระยอง จังหวัดระยอง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12"/>
    <s v="โครงการก่อสร้างศูนย์บริหารจัดการคุณภาพน้ำ เทศบาลตำบลท่าเสด็จ  ตำบลสระแก้ว อำเภอเมืองสุพรรณบุรี จังหวัดสุพรรณบุร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15"/>
    <s v="โครงการก่อสร้างศูนย์บริหารจัดการคุณภาพน้ำ องค์การบริหารส่วนตำบลละหาร ตำบลละหาร อำเภอบางบัวทอง จังหวัดนนทบุร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16"/>
    <s v="โครงการก่อสร้างศูนย์บริหารจัดการคุณภาพน้ำ เทศบาลตำบลบางหลวง  ตำบลบางหลวง อำเภอบางเลน จังหวัดนครปฐม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17"/>
    <s v="โครงการก่อสร้างศูนย์บริหารจัดการคุณภาพน้ำ องค์การบริหารส่วนตำบลสาคู ตำบลสาคู อำเภอถลาง จังหวัดภูเก็ต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32"/>
    <s v="โครงการก่อสร้างศูนย์บริหารจัดการคุณภาพน้ำ เทศบาลเมืองปู่เจ้าสมิงพราย ตำบลสำโรงใต้ อำเภอพระประแดง จังหวัดสมุทรปราการ แห่งที่ 2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33"/>
    <s v="โครงการก่อสร้างศูนย์บริหารจัดการคุณภาพน้ำ องค์การบริหารส่วนตำบลลำโพ ตำบลลำโพ อำเภอบางบัวทอง จังหวัดนนทบุรี แห่งที่ 2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34"/>
    <s v="โครงการก่อสร้างและเพิ่มประสิทธิภาพระบบบำบัดน้ำเสีย เทศบาลตำบลบางเสร่ ตำบลบางเสร่ อำเภอสัตหีบ จังหวัดชลบุร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35"/>
    <s v="โครงการก่อสร้างและเพิ่มประสิทธิภาพระบบบำบัดน้ำเสีย เทศบาลตำบลบ้านเพ ตำบลเพ อำเภอเมืองระยอง จังหวัดระยอง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36"/>
    <s v="โครงการก่อสร้างและเพิ่มประสิทธิภาพระบบบำบัดน้ำเสีย เทศบาลเมืองนครพนม ตำบลในเมือง อำเภอเมืองนครพนม จังหวัดนครพนม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37"/>
    <s v="โครงการก่อสร้างและเพิ่มประสิทธิภาพระบบบำบัดน้ำเสีย เทศบาลเมืองกระบี่ ตำบลปากน้ำ อำเภอเมืองกระบี่ จังหวัดกระบี่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38"/>
    <s v="โครงการก่อสร้างและเพิ่มประสิทธิภาพระบบบำบัดน้ำเสีย เทศบาลเมืองสิงห์บุรี ตำบลบางพุทรา อำเภอเมืองสิงห์บุรี จังหวัดสิงห์บุร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42"/>
    <s v="โครงการก่อสร้างและเพิ่มประสิทธิภาพระบบบำบัดน้ำเสีย เทศบาลนครลำปาง ตำบลสบตุ๋ย อำเภอเมืองลำปาง จังหวัดลำปาง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43"/>
    <s v="โครงการก่อสร้างและเพิ่มประสิทธิภาพระบบบำบัดน้ำเสีย เทศบาลนครอุดรธานี ตำบลหมากแข้ง อำเภอเมือง จังหวัดอุดรธาน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45"/>
    <s v="โครงการก่อสร้างและเพิ่มประสิทธิภาพระบบบำบัดน้ำเสีย เทศบาลเมืองกาญจนบุรี ตำบลบ้านเหนือ อำเภอเมือง จังหวัดกาญจนบุรี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มท 5601.10-69-0047"/>
    <s v="โครงการก่อสร้างศูนย์บริหารจัดการคุณภาพน้ำ เทศบาลตำบลพังโคน ตำบลพังโคน อำเภอพังโคน จังหวัดสกลนคร พร้อมควบคุมงาน"/>
    <x v="14"/>
    <x v="84"/>
    <s v="ระดับความมั่นคงด้านน้ำอุปโภคบริโภคเพิ่มขึ้น"/>
    <x v="20"/>
    <x v="250"/>
    <s v="กองนโยบายและแผน"/>
    <s v="190101V02"/>
    <s v="190101V02F02"/>
  </r>
  <r>
    <s v="ศธ 0559.0102-69-0001"/>
    <s v="ส่งเสริมการใช้ประโยชน์จากผลงานวิจัยและนวัตกรรมของมหาวิทยาลัยสู่ผู้ประกอบการเศรษฐกิจฐานราก”"/>
    <x v="7"/>
    <x v="31"/>
    <s v="ผู้ประกอบการเศรษฐกิจฐานรากมีรายได้เพิ่มขึ้นอย่างต่อเนื่อง"/>
    <x v="5"/>
    <x v="251"/>
    <s v="กองนโยบายและแผน"/>
    <s v="160201V01"/>
    <s v="160201V01F01"/>
  </r>
  <r>
    <s v="ศธ 0559.0102-69-0003"/>
    <s v="โครงการ “สร้างความมั่นคงทางการเงินในครัวเรือน : เรียนรู้การจัดการหนี้สินอย่างมีประสิทธิภาพ”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5"/>
    <x v="251"/>
    <s v="กองนโยบายและแผน"/>
    <s v="160202V01"/>
    <s v="160202V01F01"/>
  </r>
  <r>
    <s v="ศธ 0559.0102-69-0004"/>
    <s v="โครงการ“สร้างเสริมศักยภาพการออมเพื่ออนาคตที่มั่นคง”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5"/>
    <x v="251"/>
    <s v="กองนโยบายและแผน"/>
    <s v="160202V01"/>
    <s v="160202V01F02"/>
  </r>
  <r>
    <s v="ศธ 0559.0102-69-0005"/>
    <s v="โครงการ “ยกระดับผลิตภัณฑ์และบริการการท่องเที่ยวเพื่อสร้างเศรษฐกิจชุมชน”"/>
    <x v="9"/>
    <x v="82"/>
    <s v="รายได้จากการท่องเที่ยวเชิงธุรกิจ เพิ่มขึ้น"/>
    <x v="5"/>
    <x v="251"/>
    <s v="กองนโยบายและแผน"/>
    <s v="050201V01"/>
    <s v="050201V01F01"/>
  </r>
  <r>
    <s v="ศธ 0559.0102-69-0006"/>
    <s v="โครงการ “ยกระดับบุคลากรทางการท่องเที่ยวเชิงสร้างสรรค์และวัฒนธรรมในสามจังหวัดชายแดนใต้”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51"/>
    <s v="กองนโยบายและแผน"/>
    <s v="050102V01"/>
    <s v="050102V01F02"/>
  </r>
  <r>
    <s v="ศธ 0559.0102-69-0007"/>
    <s v="โครงการ “ยกระดับอาหารอัตลักษณ์พื้นถิ่นเพื่อสร้างศักยภาพชุมชนท่องเที่ยวเชิงสร้างสรรค์และวัฒนธรรมในสามจังหวัดชายแดนใต้ ”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51"/>
    <s v="กองนโยบายและแผน"/>
    <s v="050102V03"/>
    <s v="050102V03F05"/>
  </r>
  <r>
    <s v="ศธ 0559.0102-69-0008"/>
    <s v="พัฒนาอาชีพและยกระดับรายได้เพื่อสร้างชีวิตที่มั่นคงและปราศจากหนี้"/>
    <x v="7"/>
    <x v="86"/>
    <s v="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"/>
    <x v="5"/>
    <x v="251"/>
    <s v="กองนโยบายและแผน"/>
    <s v="160202V03"/>
    <s v="160202V03F01"/>
  </r>
  <r>
    <s v="ศธ 0559.0102-69-0009"/>
    <s v="โครงการ “ มา กิน ตะ (Let’s eat)&quot;"/>
    <x v="9"/>
    <x v="16"/>
    <s v="รายได้จากการท่องเที่ยวเชิงสร้างสรรค์และวัฒนธรรมเพิ่มขึ้น"/>
    <x v="5"/>
    <x v="251"/>
    <s v="กองนโยบายและแผน"/>
    <s v="050101V01"/>
    <s v="050101V01F03"/>
  </r>
  <r>
    <s v="ศธ 0559.0102-69-0010"/>
    <s v="โครงการ “เพิ่มศักยภาพชุมชนเพื่อรองรับนักท่องเที่ยว Bird Walk สัญจรเขาน้ำค้าง-สันกาลาคีรี จังหวัดสงขลา”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51"/>
    <s v="กองนโยบายและแผน"/>
    <s v="050102V03"/>
    <s v="050102V03F04"/>
  </r>
  <r>
    <s v="ศธ 0559.0102-69-0012"/>
    <s v="โครงการ “ ลู - คิดส์ (Lu - kids) ”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51"/>
    <s v="กองนโยบายและแผน"/>
    <s v="120101V03"/>
    <s v="120101V03F01"/>
  </r>
  <r>
    <s v="ศธ 0559.0102-69-0013"/>
    <s v="“พัฒนาทักษะชุมชนแหล่งท่องเที่ยวชายแดนใต้สู่ความปลอดภัยที่ยั่งยืน ”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51"/>
    <s v="กองนโยบายและแผน"/>
    <s v="050102V04"/>
    <s v="050102V04F02"/>
  </r>
  <r>
    <s v="ศธ 0559.0102-69-0014"/>
    <s v="โครงการพัฒนาเกษตรแปรรูปเพื่อเสริมสร้างมูลค่าเศรษฐกิจในจังหวัดยะลา"/>
    <x v="3"/>
    <x v="8"/>
    <s v="สินค้าเกษตรแปรรูปและผลิตภัณฑ์มีมูลค่าเพิ่มขึ้น"/>
    <x v="5"/>
    <x v="251"/>
    <s v="กองนโยบายและแผน"/>
    <s v="030401V02"/>
    <s v="030401V02F04"/>
  </r>
  <r>
    <s v="ศธ 0559.0102-69-0015"/>
    <s v="การพัฒนาทักษะนักธุรกิจรายใหม่เพื่อสร้างความเข้มแข็งเศรษฐกิจชายแดนใต้"/>
    <x v="12"/>
    <x v="136"/>
    <s v="สินเชื่อธุรกิจรายใหม่ที่ไม่ใช่รายใหญ่เพิ่มขึ้น"/>
    <x v="5"/>
    <x v="251"/>
    <s v="กองนโยบายและแผน"/>
    <s v="080201V03"/>
    <s v="080201V03F03"/>
  </r>
  <r>
    <s v="ศธ 0559.0102-69-0016"/>
    <s v="โครงการ “พัฒนา ชรบ. คู่มิตร กลยุทธ์สื่อสู่ประชาชนชายแดนใต้”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5"/>
    <x v="251"/>
    <s v="กองนโยบายและแผน"/>
    <s v="010201V04"/>
    <s v="010201V04F02"/>
  </r>
  <r>
    <s v="ศธ 0559.0102-69-0017"/>
    <s v="“เพิ่มศักยภาพกลุ่มแรงงานด้านบริการที่พักแรมและอาหาร  ตามความต้องการของตลาดแรงงานปลายด้ามขวาน”"/>
    <x v="0"/>
    <x v="29"/>
    <s v="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"/>
    <x v="5"/>
    <x v="251"/>
    <s v="กองนโยบายและแผน"/>
    <s v="110401V01"/>
    <s v="110401V01F01"/>
  </r>
  <r>
    <s v="ศธ 0559.0102-69-0018"/>
    <s v="โครงการการสร้างความเข้าใจและพัฒนาทักษะการดูแลสุขภาพที่ถูกต้องสู่สภาพแวดล้อม “ชุมชนกายดี จิตผ่องใส” ชายแดนใต้"/>
    <x v="11"/>
    <x v="79"/>
    <s v="จำนวนชุมชนสุขภาพดีเพิ่มขึ้น"/>
    <x v="5"/>
    <x v="251"/>
    <s v="กองนโยบายและแผน"/>
    <s v="130201V05"/>
    <s v="130201V05F02"/>
  </r>
  <r>
    <s v="ศธ 0559.0102-69-0019"/>
    <s v="“โครงการพัฒนาทักษะเฝ้าระวังและตรวจสอบเพื่อป้องกันเหตุการณ์ ความไม่สงบของ ชรบ. ชายแดนใต้”"/>
    <x v="1"/>
    <x v="2"/>
    <s v="ปัญหาความมั่นคงที่มีอยู่ในปัจจุบัน (เช่น ปัญหายาเสพติด ความมั่นคงทางไซเบอร์ การค้ามนุษย์ ฯลฯ) ได้รับการแก้ไขจนไม่ส่งผลกระทบต่อการบริหารและพัฒนาประเทศ"/>
    <x v="5"/>
    <x v="251"/>
    <s v="กองนโยบายและแผน"/>
    <s v="010201V01"/>
    <s v="010201V01F05"/>
  </r>
  <r>
    <s v="ศธ 0559.0102-69-0020"/>
    <s v="โครงการ “ การพัฒนาชุมชนสู่การจัดการสุขภาวะที่ดีผ่านความร่วมมือภาคีเครือข่ายชายแดนใต้ ”"/>
    <x v="11"/>
    <x v="79"/>
    <s v="จำนวนชุมชนสุขภาพดีเพิ่มขึ้น"/>
    <x v="5"/>
    <x v="251"/>
    <s v="กองนโยบายและแผน"/>
    <s v="130201V03"/>
    <s v="130201V03F01"/>
  </r>
  <r>
    <s v="ศธ 0559.0102-69-0021"/>
    <s v="การส่งเสริมความปลอดภัยทางถนนในสามจังหวัดชายแดนภาคใต้"/>
    <x v="5"/>
    <x v="112"/>
    <s v="ผู้เสียชีวิตจากอุบัติเหตุทางถนนลดลง"/>
    <x v="5"/>
    <x v="251"/>
    <s v="กองนโยบายและแผน"/>
    <s v="070105V01"/>
    <s v="070105V01F02"/>
  </r>
  <r>
    <s v="ศธ 0559.0102-69-0022"/>
    <s v="พัฒนามาตรฐานผลิตภัณฑ์ผ้าบาติกเพื่อการท่องเที่ยวเชิงธุรกิจในสามจังหวัดชายแดนภาคใต้"/>
    <x v="9"/>
    <x v="82"/>
    <s v="รายได้จากการท่องเที่ยวเชิงธุรกิจ เพิ่มขึ้น"/>
    <x v="5"/>
    <x v="251"/>
    <s v="กองนโยบายและแผน"/>
    <s v="050201V01"/>
    <s v="050201V01F01"/>
  </r>
  <r>
    <s v="ศธ 0559.0102-69-0023"/>
    <s v="การเผยแพร่ความรู้เกี่ยวกับกฎหมายและกระบวนการยุติธรรมในสามจังหวัดชายแดนภาคใต้ผ่านผู้นำเยาวชนคิดดี"/>
    <x v="10"/>
    <x v="100"/>
    <s v="การปฏิบัติตามและการบังคับใช้กฎหมายมีความคุ้มค่าทางเศรษฐกิจ ทั่วถึง ไม่เลือกปฏิบัติ และเป็นธรรม"/>
    <x v="5"/>
    <x v="251"/>
    <s v="กองนโยบายและแผน"/>
    <s v="220102V01"/>
    <s v="220102V01F01"/>
  </r>
  <r>
    <s v="ศธ 0559.0102-69-0024"/>
    <s v="พัฒนาทักษะชีวิตและสมรรถนะอาชีพเยาวชนนอกระบบ: สู่ศตวรรษที่ 21"/>
    <x v="6"/>
    <x v="11"/>
    <s v="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"/>
    <x v="5"/>
    <x v="251"/>
    <s v="กองนโยบายและแผน"/>
    <s v="120101V03"/>
    <s v="120101V03F01"/>
  </r>
  <r>
    <s v="ศธ 0559.0102-69-0025"/>
    <s v="พัฒนานิเวศพิพิธภัณฑ์เพื่อยกระดับเศรษฐกิจสร้างสรรค์และการท่องเที่ยวเชิงวัฒนธรรมในสามจังหวัดชายแดนใต้"/>
    <x v="9"/>
    <x v="25"/>
    <s v="เมืองและชุมชนที่มีศักยภาพด้านการท่องเที่ยวเชิงสร้างสรรค์และวัฒนธรรมเพิ่มขึ้น"/>
    <x v="5"/>
    <x v="251"/>
    <s v="กองนโยบายและแผน"/>
    <s v="050102V01"/>
    <s v="050102V01F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8CD325-A514-4122-A941-99AAE28786FE}" name="PivotTable1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1">
  <location ref="A3:B164" firstHeaderRow="1" firstDataRow="1" firstDataCol="1"/>
  <pivotFields count="10">
    <pivotField dataField="1" showAll="0"/>
    <pivotField showAll="0"/>
    <pivotField axis="axisRow" showAll="0">
      <items count="24">
        <item x="1"/>
        <item x="15"/>
        <item x="3"/>
        <item x="13"/>
        <item x="9"/>
        <item x="16"/>
        <item x="5"/>
        <item x="12"/>
        <item x="17"/>
        <item x="18"/>
        <item x="0"/>
        <item x="6"/>
        <item x="11"/>
        <item x="22"/>
        <item x="20"/>
        <item x="7"/>
        <item x="19"/>
        <item x="8"/>
        <item x="14"/>
        <item x="4"/>
        <item x="2"/>
        <item x="10"/>
        <item x="21"/>
        <item t="default"/>
      </items>
    </pivotField>
    <pivotField axis="axisRow" showAll="0">
      <items count="138">
        <item x="80"/>
        <item x="70"/>
        <item x="42"/>
        <item x="2"/>
        <item x="1"/>
        <item x="3"/>
        <item x="107"/>
        <item x="114"/>
        <item x="89"/>
        <item x="69"/>
        <item x="68"/>
        <item x="40"/>
        <item x="113"/>
        <item x="88"/>
        <item x="91"/>
        <item x="15"/>
        <item x="7"/>
        <item x="5"/>
        <item x="30"/>
        <item x="132"/>
        <item x="8"/>
        <item x="32"/>
        <item x="6"/>
        <item x="44"/>
        <item x="101"/>
        <item x="67"/>
        <item x="45"/>
        <item x="43"/>
        <item x="125"/>
        <item x="26"/>
        <item x="37"/>
        <item x="51"/>
        <item x="115"/>
        <item x="54"/>
        <item x="16"/>
        <item x="25"/>
        <item x="87"/>
        <item x="82"/>
        <item x="135"/>
        <item x="35"/>
        <item x="73"/>
        <item x="122"/>
        <item x="49"/>
        <item x="47"/>
        <item x="48"/>
        <item x="27"/>
        <item x="46"/>
        <item x="78"/>
        <item x="41"/>
        <item x="97"/>
        <item x="57"/>
        <item x="110"/>
        <item x="127"/>
        <item x="10"/>
        <item x="112"/>
        <item x="38"/>
        <item x="17"/>
        <item x="53"/>
        <item x="52"/>
        <item x="55"/>
        <item x="63"/>
        <item x="34"/>
        <item x="136"/>
        <item x="134"/>
        <item x="56"/>
        <item x="24"/>
        <item x="103"/>
        <item x="106"/>
        <item x="50"/>
        <item x="116"/>
        <item x="64"/>
        <item x="117"/>
        <item x="104"/>
        <item x="133"/>
        <item x="74"/>
        <item x="58"/>
        <item x="0"/>
        <item x="92"/>
        <item x="23"/>
        <item x="29"/>
        <item x="93"/>
        <item x="18"/>
        <item x="11"/>
        <item x="22"/>
        <item x="21"/>
        <item x="79"/>
        <item x="60"/>
        <item x="36"/>
        <item x="119"/>
        <item x="128"/>
        <item x="130"/>
        <item x="129"/>
        <item x="61"/>
        <item x="118"/>
        <item x="83"/>
        <item x="12"/>
        <item x="31"/>
        <item x="86"/>
        <item x="72"/>
        <item x="59"/>
        <item x="33"/>
        <item x="13"/>
        <item x="96"/>
        <item x="14"/>
        <item x="66"/>
        <item x="65"/>
        <item x="19"/>
        <item x="28"/>
        <item x="84"/>
        <item x="39"/>
        <item x="99"/>
        <item x="95"/>
        <item x="98"/>
        <item x="85"/>
        <item x="9"/>
        <item x="111"/>
        <item x="109"/>
        <item x="124"/>
        <item x="75"/>
        <item x="76"/>
        <item x="90"/>
        <item x="102"/>
        <item x="4"/>
        <item x="108"/>
        <item x="131"/>
        <item x="105"/>
        <item x="100"/>
        <item x="77"/>
        <item x="81"/>
        <item x="20"/>
        <item x="94"/>
        <item x="126"/>
        <item x="62"/>
        <item x="71"/>
        <item x="120"/>
        <item x="121"/>
        <item x="123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2">
    <field x="2"/>
    <field x="3"/>
  </rowFields>
  <rowItems count="16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"/>
    </i>
    <i r="1">
      <x v="10"/>
    </i>
    <i r="1">
      <x v="11"/>
    </i>
    <i r="1">
      <x v="12"/>
    </i>
    <i r="1">
      <x v="13"/>
    </i>
    <i r="1">
      <x v="14"/>
    </i>
    <i>
      <x v="2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>
      <x v="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4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>
      <x v="5"/>
    </i>
    <i r="1">
      <x v="47"/>
    </i>
    <i r="1">
      <x v="48"/>
    </i>
    <i r="1">
      <x v="49"/>
    </i>
    <i>
      <x v="6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>
      <x v="7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>
      <x v="8"/>
    </i>
    <i r="1">
      <x v="68"/>
    </i>
    <i r="1">
      <x v="69"/>
    </i>
    <i r="1">
      <x v="70"/>
    </i>
    <i r="1">
      <x v="71"/>
    </i>
    <i r="1">
      <x v="72"/>
    </i>
    <i r="1">
      <x v="73"/>
    </i>
    <i>
      <x v="9"/>
    </i>
    <i r="1">
      <x v="74"/>
    </i>
    <i r="1">
      <x v="75"/>
    </i>
    <i>
      <x v="10"/>
    </i>
    <i r="1">
      <x v="76"/>
    </i>
    <i r="1">
      <x v="77"/>
    </i>
    <i r="1">
      <x v="78"/>
    </i>
    <i r="1">
      <x v="79"/>
    </i>
    <i r="1">
      <x v="80"/>
    </i>
    <i r="1">
      <x v="81"/>
    </i>
    <i>
      <x v="11"/>
    </i>
    <i r="1">
      <x v="82"/>
    </i>
    <i r="1">
      <x v="83"/>
    </i>
    <i>
      <x v="12"/>
    </i>
    <i r="1">
      <x v="84"/>
    </i>
    <i r="1">
      <x v="85"/>
    </i>
    <i r="1">
      <x v="86"/>
    </i>
    <i r="1">
      <x v="87"/>
    </i>
    <i r="1">
      <x v="88"/>
    </i>
    <i>
      <x v="13"/>
    </i>
    <i r="1">
      <x v="89"/>
    </i>
    <i r="1">
      <x v="90"/>
    </i>
    <i r="1">
      <x v="91"/>
    </i>
    <i>
      <x v="14"/>
    </i>
    <i r="1">
      <x v="92"/>
    </i>
    <i r="1">
      <x v="93"/>
    </i>
    <i r="1">
      <x v="94"/>
    </i>
    <i>
      <x v="15"/>
    </i>
    <i r="1">
      <x v="95"/>
    </i>
    <i r="1">
      <x v="96"/>
    </i>
    <i r="1">
      <x v="97"/>
    </i>
    <i>
      <x v="16"/>
    </i>
    <i r="1">
      <x v="98"/>
    </i>
    <i r="1">
      <x v="99"/>
    </i>
    <i>
      <x v="17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>
      <x v="18"/>
    </i>
    <i r="1">
      <x v="108"/>
    </i>
    <i r="1">
      <x v="109"/>
    </i>
    <i r="1">
      <x v="110"/>
    </i>
    <i r="1">
      <x v="111"/>
    </i>
    <i r="1">
      <x v="112"/>
    </i>
    <i r="1">
      <x v="113"/>
    </i>
    <i>
      <x v="19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>
      <x v="20"/>
    </i>
    <i r="1">
      <x v="122"/>
    </i>
    <i r="1">
      <x v="123"/>
    </i>
    <i r="1">
      <x v="124"/>
    </i>
    <i>
      <x v="21"/>
    </i>
    <i r="1">
      <x v="125"/>
    </i>
    <i r="1">
      <x v="126"/>
    </i>
    <i r="1">
      <x v="127"/>
    </i>
    <i r="1">
      <x v="128"/>
    </i>
    <i r="1">
      <x v="129"/>
    </i>
    <i>
      <x v="22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t="grand">
      <x/>
    </i>
  </rowItems>
  <colItems count="1">
    <i/>
  </colItems>
  <dataFields count="1">
    <dataField name="จำนวนโครงการ" fld="0" subtotal="count" baseField="0" baseItem="0" numFmtId="194"/>
  </dataFields>
  <formats count="35">
    <format dxfId="162">
      <pivotArea field="2" type="button" dataOnly="0" labelOnly="1" outline="0" axis="axisRow" fieldPosition="0"/>
    </format>
    <format dxfId="161">
      <pivotArea dataOnly="0" labelOnly="1" outline="0" axis="axisValues" fieldPosition="0"/>
    </format>
    <format dxfId="159">
      <pivotArea field="2" type="button" dataOnly="0" labelOnly="1" outline="0" axis="axisRow" fieldPosition="0"/>
    </format>
    <format dxfId="158">
      <pivotArea dataOnly="0" labelOnly="1" outline="0" axis="axisValues" fieldPosition="0"/>
    </format>
    <format dxfId="145">
      <pivotArea outline="0" collapsedLevelsAreSubtotals="1" fieldPosition="0"/>
    </format>
    <format dxfId="142">
      <pivotArea dataOnly="0" labelOnly="1" outline="0" axis="axisValues" fieldPosition="0"/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field="2" type="button" dataOnly="0" labelOnly="1" outline="0" axis="axisRow" fieldPosition="0"/>
    </format>
    <format dxfId="137">
      <pivotArea dataOnly="0" labelOnly="1" fieldPosition="0">
        <references count="1">
          <reference field="2" count="0"/>
        </references>
      </pivotArea>
    </format>
    <format dxfId="136">
      <pivotArea dataOnly="0" labelOnly="1" grandRow="1" outline="0" fieldPosition="0"/>
    </format>
    <format dxfId="135">
      <pivotArea dataOnly="0" labelOnly="1" fieldPosition="0">
        <references count="2">
          <reference field="2" count="1" selected="0">
            <x v="0"/>
          </reference>
          <reference field="3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34">
      <pivotArea dataOnly="0" labelOnly="1" fieldPosition="0">
        <references count="2">
          <reference field="2" count="1" selected="0">
            <x v="1"/>
          </reference>
          <reference field="3" count="5">
            <x v="10"/>
            <x v="11"/>
            <x v="12"/>
            <x v="13"/>
            <x v="14"/>
          </reference>
        </references>
      </pivotArea>
    </format>
    <format dxfId="133">
      <pivotArea dataOnly="0" labelOnly="1" fieldPosition="0">
        <references count="2">
          <reference field="2" count="1" selected="0">
            <x v="2"/>
          </reference>
          <reference field="3" count="10"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32">
      <pivotArea dataOnly="0" labelOnly="1" fieldPosition="0">
        <references count="2">
          <reference field="2" count="1" selected="0">
            <x v="3"/>
          </reference>
          <reference field="3" count="9"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131">
      <pivotArea dataOnly="0" labelOnly="1" fieldPosition="0">
        <references count="2">
          <reference field="2" count="1" selected="0">
            <x v="4"/>
          </reference>
          <reference field="3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130">
      <pivotArea dataOnly="0" labelOnly="1" fieldPosition="0">
        <references count="2">
          <reference field="2" count="1" selected="0">
            <x v="5"/>
          </reference>
          <reference field="3" count="3">
            <x v="47"/>
            <x v="48"/>
            <x v="49"/>
          </reference>
        </references>
      </pivotArea>
    </format>
    <format dxfId="129">
      <pivotArea dataOnly="0" labelOnly="1" fieldPosition="0">
        <references count="2">
          <reference field="2" count="1" selected="0">
            <x v="6"/>
          </reference>
          <reference field="3" count="10"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28">
      <pivotArea dataOnly="0" labelOnly="1" fieldPosition="0">
        <references count="2">
          <reference field="2" count="1" selected="0">
            <x v="7"/>
          </reference>
          <reference field="3" count="8">
            <x v="60"/>
            <x v="61"/>
            <x v="62"/>
            <x v="63"/>
            <x v="64"/>
            <x v="65"/>
            <x v="66"/>
            <x v="67"/>
          </reference>
        </references>
      </pivotArea>
    </format>
    <format dxfId="127">
      <pivotArea dataOnly="0" labelOnly="1" fieldPosition="0">
        <references count="2">
          <reference field="2" count="1" selected="0">
            <x v="8"/>
          </reference>
          <reference field="3" count="6">
            <x v="68"/>
            <x v="69"/>
            <x v="70"/>
            <x v="71"/>
            <x v="72"/>
            <x v="73"/>
          </reference>
        </references>
      </pivotArea>
    </format>
    <format dxfId="126">
      <pivotArea dataOnly="0" labelOnly="1" fieldPosition="0">
        <references count="2">
          <reference field="2" count="1" selected="0">
            <x v="9"/>
          </reference>
          <reference field="3" count="2">
            <x v="74"/>
            <x v="75"/>
          </reference>
        </references>
      </pivotArea>
    </format>
    <format dxfId="125">
      <pivotArea dataOnly="0" labelOnly="1" fieldPosition="0">
        <references count="2">
          <reference field="2" count="1" selected="0">
            <x v="10"/>
          </reference>
          <reference field="3" count="6">
            <x v="76"/>
            <x v="77"/>
            <x v="78"/>
            <x v="79"/>
            <x v="80"/>
            <x v="81"/>
          </reference>
        </references>
      </pivotArea>
    </format>
    <format dxfId="124">
      <pivotArea dataOnly="0" labelOnly="1" fieldPosition="0">
        <references count="2">
          <reference field="2" count="1" selected="0">
            <x v="11"/>
          </reference>
          <reference field="3" count="2">
            <x v="82"/>
            <x v="83"/>
          </reference>
        </references>
      </pivotArea>
    </format>
    <format dxfId="123">
      <pivotArea dataOnly="0" labelOnly="1" fieldPosition="0">
        <references count="2">
          <reference field="2" count="1" selected="0">
            <x v="12"/>
          </reference>
          <reference field="3" count="5">
            <x v="84"/>
            <x v="85"/>
            <x v="86"/>
            <x v="87"/>
            <x v="88"/>
          </reference>
        </references>
      </pivotArea>
    </format>
    <format dxfId="122">
      <pivotArea dataOnly="0" labelOnly="1" fieldPosition="0">
        <references count="2">
          <reference field="2" count="1" selected="0">
            <x v="13"/>
          </reference>
          <reference field="3" count="3">
            <x v="89"/>
            <x v="90"/>
            <x v="91"/>
          </reference>
        </references>
      </pivotArea>
    </format>
    <format dxfId="121">
      <pivotArea dataOnly="0" labelOnly="1" fieldPosition="0">
        <references count="2">
          <reference field="2" count="1" selected="0">
            <x v="14"/>
          </reference>
          <reference field="3" count="3">
            <x v="92"/>
            <x v="93"/>
            <x v="94"/>
          </reference>
        </references>
      </pivotArea>
    </format>
    <format dxfId="120">
      <pivotArea dataOnly="0" labelOnly="1" fieldPosition="0">
        <references count="2">
          <reference field="2" count="1" selected="0">
            <x v="15"/>
          </reference>
          <reference field="3" count="3">
            <x v="95"/>
            <x v="96"/>
            <x v="97"/>
          </reference>
        </references>
      </pivotArea>
    </format>
    <format dxfId="119">
      <pivotArea dataOnly="0" labelOnly="1" fieldPosition="0">
        <references count="2">
          <reference field="2" count="1" selected="0">
            <x v="16"/>
          </reference>
          <reference field="3" count="2">
            <x v="98"/>
            <x v="99"/>
          </reference>
        </references>
      </pivotArea>
    </format>
    <format dxfId="118">
      <pivotArea dataOnly="0" labelOnly="1" fieldPosition="0">
        <references count="2">
          <reference field="2" count="1" selected="0">
            <x v="17"/>
          </reference>
          <reference field="3" count="8"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117">
      <pivotArea dataOnly="0" labelOnly="1" fieldPosition="0">
        <references count="2">
          <reference field="2" count="1" selected="0">
            <x v="18"/>
          </reference>
          <reference field="3" count="6">
            <x v="108"/>
            <x v="109"/>
            <x v="110"/>
            <x v="111"/>
            <x v="112"/>
            <x v="113"/>
          </reference>
        </references>
      </pivotArea>
    </format>
    <format dxfId="116">
      <pivotArea dataOnly="0" labelOnly="1" fieldPosition="0">
        <references count="2">
          <reference field="2" count="1" selected="0">
            <x v="19"/>
          </reference>
          <reference field="3" count="8">
            <x v="114"/>
            <x v="115"/>
            <x v="116"/>
            <x v="117"/>
            <x v="118"/>
            <x v="119"/>
            <x v="120"/>
            <x v="121"/>
          </reference>
        </references>
      </pivotArea>
    </format>
    <format dxfId="115">
      <pivotArea dataOnly="0" labelOnly="1" fieldPosition="0">
        <references count="2">
          <reference field="2" count="1" selected="0">
            <x v="20"/>
          </reference>
          <reference field="3" count="3">
            <x v="122"/>
            <x v="123"/>
            <x v="124"/>
          </reference>
        </references>
      </pivotArea>
    </format>
    <format dxfId="114">
      <pivotArea dataOnly="0" labelOnly="1" fieldPosition="0">
        <references count="2">
          <reference field="2" count="1" selected="0">
            <x v="21"/>
          </reference>
          <reference field="3" count="5">
            <x v="125"/>
            <x v="126"/>
            <x v="127"/>
            <x v="128"/>
            <x v="129"/>
          </reference>
        </references>
      </pivotArea>
    </format>
    <format dxfId="113">
      <pivotArea dataOnly="0" labelOnly="1" fieldPosition="0">
        <references count="2">
          <reference field="2" count="1" selected="0">
            <x v="22"/>
          </reference>
          <reference field="3" count="7">
            <x v="130"/>
            <x v="131"/>
            <x v="132"/>
            <x v="133"/>
            <x v="134"/>
            <x v="135"/>
            <x v="136"/>
          </reference>
        </references>
      </pivotArea>
    </format>
    <format dxfId="112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44C801-5420-4B47-8A30-F801A22ED38E}" name="PivotTable2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หน่วยงาน">
  <location ref="A3:B281" firstHeaderRow="1" firstDataRow="1" firstDataCol="1"/>
  <pivotFields count="10">
    <pivotField dataField="1" showAll="0"/>
    <pivotField showAll="0"/>
    <pivotField showAll="0"/>
    <pivotField showAll="0"/>
    <pivotField showAll="0"/>
    <pivotField axis="axisRow" showAll="0">
      <items count="26">
        <item x="9"/>
        <item x="12"/>
        <item x="17"/>
        <item x="7"/>
        <item x="23"/>
        <item x="5"/>
        <item x="2"/>
        <item x="4"/>
        <item x="3"/>
        <item x="18"/>
        <item x="10"/>
        <item x="13"/>
        <item x="20"/>
        <item x="21"/>
        <item x="22"/>
        <item x="11"/>
        <item x="19"/>
        <item x="14"/>
        <item x="15"/>
        <item x="8"/>
        <item x="16"/>
        <item x="6"/>
        <item x="1"/>
        <item x="24"/>
        <item x="0"/>
        <item t="default"/>
      </items>
    </pivotField>
    <pivotField axis="axisRow" showAll="0">
      <items count="253">
        <item x="170"/>
        <item x="93"/>
        <item x="98"/>
        <item x="99"/>
        <item x="141"/>
        <item x="177"/>
        <item x="123"/>
        <item x="75"/>
        <item x="124"/>
        <item x="146"/>
        <item x="148"/>
        <item x="50"/>
        <item x="181"/>
        <item x="182"/>
        <item x="183"/>
        <item x="70"/>
        <item x="147"/>
        <item x="64"/>
        <item x="132"/>
        <item x="131"/>
        <item x="100"/>
        <item x="169"/>
        <item x="83"/>
        <item x="17"/>
        <item x="84"/>
        <item x="71"/>
        <item x="72"/>
        <item x="73"/>
        <item x="74"/>
        <item x="172"/>
        <item x="173"/>
        <item x="171"/>
        <item x="125"/>
        <item x="18"/>
        <item x="133"/>
        <item x="210"/>
        <item x="85"/>
        <item x="86"/>
        <item x="126"/>
        <item x="81"/>
        <item x="95"/>
        <item x="176"/>
        <item x="87"/>
        <item x="101"/>
        <item x="142"/>
        <item x="19"/>
        <item x="184"/>
        <item x="134"/>
        <item x="60"/>
        <item x="127"/>
        <item x="135"/>
        <item x="33"/>
        <item x="88"/>
        <item x="149"/>
        <item x="155"/>
        <item x="51"/>
        <item x="118"/>
        <item x="89"/>
        <item x="102"/>
        <item x="128"/>
        <item x="110"/>
        <item x="185"/>
        <item x="52"/>
        <item x="90"/>
        <item x="34"/>
        <item x="150"/>
        <item x="119"/>
        <item x="143"/>
        <item x="136"/>
        <item x="151"/>
        <item x="94"/>
        <item x="152"/>
        <item x="61"/>
        <item x="62"/>
        <item x="35"/>
        <item x="76"/>
        <item x="63"/>
        <item x="106"/>
        <item x="107"/>
        <item x="108"/>
        <item x="121"/>
        <item x="105"/>
        <item x="39"/>
        <item x="231"/>
        <item x="186"/>
        <item x="238"/>
        <item x="22"/>
        <item x="30"/>
        <item x="228"/>
        <item x="179"/>
        <item x="221"/>
        <item x="11"/>
        <item x="24"/>
        <item x="240"/>
        <item x="244"/>
        <item x="178"/>
        <item x="46"/>
        <item x="47"/>
        <item x="40"/>
        <item x="8"/>
        <item x="42"/>
        <item x="249"/>
        <item x="225"/>
        <item x="31"/>
        <item x="224"/>
        <item x="229"/>
        <item x="223"/>
        <item x="199"/>
        <item x="218"/>
        <item x="248"/>
        <item x="66"/>
        <item x="65"/>
        <item x="45"/>
        <item x="10"/>
        <item x="7"/>
        <item x="201"/>
        <item x="5"/>
        <item x="217"/>
        <item x="251"/>
        <item x="226"/>
        <item x="235"/>
        <item x="234"/>
        <item x="247"/>
        <item x="237"/>
        <item x="220"/>
        <item x="233"/>
        <item x="236"/>
        <item x="246"/>
        <item x="188"/>
        <item x="154"/>
        <item x="230"/>
        <item x="232"/>
        <item x="197"/>
        <item x="3"/>
        <item x="243"/>
        <item x="198"/>
        <item x="161"/>
        <item x="14"/>
        <item x="41"/>
        <item x="138"/>
        <item x="48"/>
        <item x="196"/>
        <item x="43"/>
        <item x="187"/>
        <item x="157"/>
        <item x="28"/>
        <item x="165"/>
        <item x="227"/>
        <item x="29"/>
        <item x="25"/>
        <item x="163"/>
        <item x="167"/>
        <item x="116"/>
        <item x="242"/>
        <item x="164"/>
        <item x="222"/>
        <item x="195"/>
        <item x="6"/>
        <item x="91"/>
        <item x="200"/>
        <item x="137"/>
        <item x="44"/>
        <item x="214"/>
        <item x="190"/>
        <item x="15"/>
        <item x="112"/>
        <item x="113"/>
        <item x="203"/>
        <item x="58"/>
        <item x="211"/>
        <item x="55"/>
        <item x="207"/>
        <item x="215"/>
        <item x="189"/>
        <item x="139"/>
        <item x="208"/>
        <item x="245"/>
        <item x="115"/>
        <item x="193"/>
        <item x="36"/>
        <item x="153"/>
        <item x="191"/>
        <item x="219"/>
        <item x="174"/>
        <item x="77"/>
        <item x="20"/>
        <item x="103"/>
        <item x="166"/>
        <item x="204"/>
        <item x="156"/>
        <item x="144"/>
        <item x="104"/>
        <item x="117"/>
        <item x="59"/>
        <item x="175"/>
        <item x="180"/>
        <item x="212"/>
        <item x="82"/>
        <item x="168"/>
        <item x="54"/>
        <item x="68"/>
        <item x="16"/>
        <item x="97"/>
        <item x="122"/>
        <item x="130"/>
        <item x="140"/>
        <item x="49"/>
        <item x="109"/>
        <item x="145"/>
        <item x="32"/>
        <item x="209"/>
        <item x="1"/>
        <item x="205"/>
        <item x="2"/>
        <item x="158"/>
        <item x="21"/>
        <item x="13"/>
        <item x="159"/>
        <item x="69"/>
        <item x="37"/>
        <item x="92"/>
        <item x="206"/>
        <item x="114"/>
        <item x="111"/>
        <item x="216"/>
        <item x="9"/>
        <item x="53"/>
        <item x="96"/>
        <item x="120"/>
        <item x="38"/>
        <item x="239"/>
        <item x="213"/>
        <item x="57"/>
        <item x="56"/>
        <item x="202"/>
        <item x="162"/>
        <item x="192"/>
        <item x="26"/>
        <item x="194"/>
        <item x="0"/>
        <item x="23"/>
        <item x="241"/>
        <item x="4"/>
        <item x="250"/>
        <item x="129"/>
        <item x="12"/>
        <item x="67"/>
        <item x="160"/>
        <item x="27"/>
        <item x="79"/>
        <item x="78"/>
        <item x="80"/>
        <item t="default"/>
      </items>
    </pivotField>
    <pivotField showAll="0"/>
    <pivotField showAll="0"/>
    <pivotField showAll="0"/>
  </pivotFields>
  <rowFields count="2">
    <field x="5"/>
    <field x="6"/>
  </rowFields>
  <rowItems count="278">
    <i>
      <x/>
    </i>
    <i r="1">
      <x v="77"/>
    </i>
    <i r="1">
      <x v="78"/>
    </i>
    <i r="1">
      <x v="79"/>
    </i>
    <i r="1">
      <x v="81"/>
    </i>
    <i r="1">
      <x v="137"/>
    </i>
    <i r="1">
      <x v="191"/>
    </i>
    <i>
      <x v="1"/>
    </i>
    <i r="1">
      <x v="56"/>
    </i>
    <i r="1">
      <x v="66"/>
    </i>
    <i r="1">
      <x v="80"/>
    </i>
    <i r="1">
      <x v="92"/>
    </i>
    <i r="1">
      <x v="93"/>
    </i>
    <i r="1">
      <x v="181"/>
    </i>
    <i r="1">
      <x v="192"/>
    </i>
    <i r="1">
      <x v="228"/>
    </i>
    <i r="1">
      <x v="237"/>
    </i>
    <i>
      <x v="2"/>
    </i>
    <i r="1">
      <x v="17"/>
    </i>
    <i r="1">
      <x v="48"/>
    </i>
    <i r="1">
      <x v="72"/>
    </i>
    <i r="1">
      <x v="73"/>
    </i>
    <i r="1">
      <x v="76"/>
    </i>
    <i r="1">
      <x v="193"/>
    </i>
    <i>
      <x v="3"/>
    </i>
    <i r="1">
      <x v="5"/>
    </i>
    <i r="1">
      <x v="41"/>
    </i>
    <i r="1">
      <x v="83"/>
    </i>
    <i r="1">
      <x v="85"/>
    </i>
    <i r="1">
      <x v="95"/>
    </i>
    <i r="1">
      <x v="194"/>
    </i>
    <i r="1">
      <x v="245"/>
    </i>
    <i>
      <x v="4"/>
    </i>
    <i r="1">
      <x v="12"/>
    </i>
    <i r="1">
      <x v="13"/>
    </i>
    <i r="1">
      <x v="14"/>
    </i>
    <i r="1">
      <x v="46"/>
    </i>
    <i r="1">
      <x v="61"/>
    </i>
    <i r="1">
      <x v="84"/>
    </i>
    <i r="1">
      <x v="143"/>
    </i>
    <i r="1">
      <x v="195"/>
    </i>
    <i>
      <x v="5"/>
    </i>
    <i r="1">
      <x v="54"/>
    </i>
    <i r="1">
      <x v="91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36"/>
    </i>
    <i r="1">
      <x v="138"/>
    </i>
    <i r="1">
      <x v="141"/>
    </i>
    <i r="1">
      <x v="144"/>
    </i>
    <i r="1">
      <x v="146"/>
    </i>
    <i r="1">
      <x v="150"/>
    </i>
    <i r="1">
      <x v="151"/>
    </i>
    <i r="1">
      <x v="154"/>
    </i>
    <i r="1">
      <x v="159"/>
    </i>
    <i r="1">
      <x v="176"/>
    </i>
    <i r="1">
      <x v="187"/>
    </i>
    <i r="1">
      <x v="189"/>
    </i>
    <i r="1">
      <x v="196"/>
    </i>
    <i r="1">
      <x v="214"/>
    </i>
    <i r="1">
      <x v="217"/>
    </i>
    <i r="1">
      <x v="235"/>
    </i>
    <i r="1">
      <x v="247"/>
    </i>
    <i>
      <x v="6"/>
    </i>
    <i r="1">
      <x v="1"/>
    </i>
    <i r="1">
      <x v="22"/>
    </i>
    <i r="1">
      <x v="24"/>
    </i>
    <i r="1">
      <x v="36"/>
    </i>
    <i r="1">
      <x v="37"/>
    </i>
    <i r="1">
      <x v="40"/>
    </i>
    <i r="1">
      <x v="42"/>
    </i>
    <i r="1">
      <x v="52"/>
    </i>
    <i r="1">
      <x v="57"/>
    </i>
    <i r="1">
      <x v="63"/>
    </i>
    <i r="1">
      <x v="70"/>
    </i>
    <i r="1">
      <x v="88"/>
    </i>
    <i r="1">
      <x v="148"/>
    </i>
    <i r="1">
      <x v="158"/>
    </i>
    <i r="1">
      <x v="197"/>
    </i>
    <i r="1">
      <x v="213"/>
    </i>
    <i r="1">
      <x v="220"/>
    </i>
    <i r="1">
      <x v="227"/>
    </i>
    <i>
      <x v="7"/>
    </i>
    <i r="1">
      <x/>
    </i>
    <i r="1">
      <x v="21"/>
    </i>
    <i r="1">
      <x v="29"/>
    </i>
    <i r="1">
      <x v="30"/>
    </i>
    <i r="1">
      <x v="31"/>
    </i>
    <i r="1">
      <x v="86"/>
    </i>
    <i r="1">
      <x v="89"/>
    </i>
    <i r="1">
      <x v="90"/>
    </i>
    <i r="1">
      <x v="94"/>
    </i>
    <i r="1">
      <x v="147"/>
    </i>
    <i r="1">
      <x v="157"/>
    </i>
    <i r="1">
      <x v="183"/>
    </i>
    <i r="1">
      <x v="198"/>
    </i>
    <i r="1">
      <x v="242"/>
    </i>
    <i>
      <x v="8"/>
    </i>
    <i r="1">
      <x v="133"/>
    </i>
    <i r="1">
      <x v="168"/>
    </i>
    <i r="1">
      <x v="170"/>
    </i>
    <i r="1">
      <x v="199"/>
    </i>
    <i r="1">
      <x v="215"/>
    </i>
    <i r="1">
      <x v="232"/>
    </i>
    <i r="1">
      <x v="233"/>
    </i>
    <i>
      <x v="9"/>
    </i>
    <i r="1">
      <x v="7"/>
    </i>
    <i r="1">
      <x v="15"/>
    </i>
    <i r="1">
      <x v="25"/>
    </i>
    <i r="1">
      <x v="26"/>
    </i>
    <i r="1">
      <x v="27"/>
    </i>
    <i r="1">
      <x v="28"/>
    </i>
    <i r="1">
      <x v="39"/>
    </i>
    <i r="1">
      <x v="75"/>
    </i>
    <i r="1">
      <x v="184"/>
    </i>
    <i r="1">
      <x v="200"/>
    </i>
    <i r="1">
      <x v="218"/>
    </i>
    <i r="1">
      <x v="246"/>
    </i>
    <i r="1">
      <x v="249"/>
    </i>
    <i r="1">
      <x v="250"/>
    </i>
    <i r="1">
      <x v="251"/>
    </i>
    <i>
      <x v="10"/>
    </i>
    <i r="1">
      <x v="23"/>
    </i>
    <i r="1">
      <x v="33"/>
    </i>
    <i r="1">
      <x v="45"/>
    </i>
    <i r="1">
      <x v="185"/>
    </i>
    <i r="1">
      <x v="201"/>
    </i>
    <i>
      <x v="11"/>
    </i>
    <i r="1">
      <x v="2"/>
    </i>
    <i r="1">
      <x v="3"/>
    </i>
    <i r="1">
      <x v="20"/>
    </i>
    <i r="1">
      <x v="43"/>
    </i>
    <i r="1">
      <x v="58"/>
    </i>
    <i r="1">
      <x v="149"/>
    </i>
    <i r="1">
      <x v="186"/>
    </i>
    <i r="1">
      <x v="202"/>
    </i>
    <i>
      <x v="12"/>
    </i>
    <i r="1">
      <x v="6"/>
    </i>
    <i r="1">
      <x v="8"/>
    </i>
    <i r="1">
      <x v="32"/>
    </i>
    <i r="1">
      <x v="38"/>
    </i>
    <i r="1">
      <x v="49"/>
    </i>
    <i r="1">
      <x v="59"/>
    </i>
    <i r="1">
      <x v="203"/>
    </i>
    <i r="1">
      <x v="243"/>
    </i>
    <i r="1">
      <x v="244"/>
    </i>
    <i>
      <x v="13"/>
    </i>
    <i r="1">
      <x v="18"/>
    </i>
    <i r="1">
      <x v="19"/>
    </i>
    <i r="1">
      <x v="34"/>
    </i>
    <i r="1">
      <x v="47"/>
    </i>
    <i r="1">
      <x v="50"/>
    </i>
    <i r="1">
      <x v="68"/>
    </i>
    <i r="1">
      <x v="139"/>
    </i>
    <i r="1">
      <x v="160"/>
    </i>
    <i r="1">
      <x v="174"/>
    </i>
    <i r="1">
      <x v="204"/>
    </i>
    <i>
      <x v="14"/>
    </i>
    <i r="1">
      <x v="4"/>
    </i>
    <i r="1">
      <x v="44"/>
    </i>
    <i r="1">
      <x v="67"/>
    </i>
    <i r="1">
      <x v="153"/>
    </i>
    <i r="1">
      <x v="190"/>
    </i>
    <i r="1">
      <x v="205"/>
    </i>
    <i>
      <x v="15"/>
    </i>
    <i r="1">
      <x v="11"/>
    </i>
    <i r="1">
      <x v="55"/>
    </i>
    <i r="1">
      <x v="62"/>
    </i>
    <i r="1">
      <x v="129"/>
    </i>
    <i r="1">
      <x v="130"/>
    </i>
    <i r="1">
      <x v="206"/>
    </i>
    <i r="1">
      <x v="226"/>
    </i>
    <i r="1">
      <x v="240"/>
    </i>
    <i>
      <x v="16"/>
    </i>
    <i r="1">
      <x v="60"/>
    </i>
    <i r="1">
      <x v="128"/>
    </i>
    <i r="1">
      <x v="135"/>
    </i>
    <i r="1">
      <x v="152"/>
    </i>
    <i r="1">
      <x v="165"/>
    </i>
    <i r="1">
      <x v="166"/>
    </i>
    <i r="1">
      <x v="177"/>
    </i>
    <i r="1">
      <x v="207"/>
    </i>
    <i r="1">
      <x v="221"/>
    </i>
    <i r="1">
      <x v="222"/>
    </i>
    <i r="1">
      <x v="223"/>
    </i>
    <i>
      <x v="17"/>
    </i>
    <i r="1">
      <x v="9"/>
    </i>
    <i r="1">
      <x v="10"/>
    </i>
    <i r="1">
      <x v="16"/>
    </i>
    <i r="1">
      <x v="53"/>
    </i>
    <i r="1">
      <x v="65"/>
    </i>
    <i r="1">
      <x v="69"/>
    </i>
    <i r="1">
      <x v="71"/>
    </i>
    <i r="1">
      <x v="132"/>
    </i>
    <i r="1">
      <x v="145"/>
    </i>
    <i r="1">
      <x v="180"/>
    </i>
    <i r="1">
      <x v="208"/>
    </i>
    <i r="1">
      <x v="238"/>
    </i>
    <i r="1">
      <x v="248"/>
    </i>
    <i>
      <x v="18"/>
    </i>
    <i r="1">
      <x v="51"/>
    </i>
    <i r="1">
      <x v="64"/>
    </i>
    <i r="1">
      <x v="74"/>
    </i>
    <i r="1">
      <x v="87"/>
    </i>
    <i r="1">
      <x v="179"/>
    </i>
    <i r="1">
      <x v="209"/>
    </i>
    <i r="1">
      <x v="219"/>
    </i>
    <i r="1">
      <x v="229"/>
    </i>
    <i>
      <x v="19"/>
    </i>
    <i r="1">
      <x v="35"/>
    </i>
    <i r="1">
      <x v="82"/>
    </i>
    <i r="1">
      <x v="134"/>
    </i>
    <i r="1">
      <x v="140"/>
    </i>
    <i r="1">
      <x v="156"/>
    </i>
    <i r="1">
      <x v="161"/>
    </i>
    <i r="1">
      <x v="163"/>
    </i>
    <i r="1">
      <x v="167"/>
    </i>
    <i r="1">
      <x v="169"/>
    </i>
    <i r="1">
      <x v="171"/>
    </i>
    <i r="1">
      <x v="175"/>
    </i>
    <i r="1">
      <x v="188"/>
    </i>
    <i r="1">
      <x v="210"/>
    </i>
    <i r="1">
      <x v="216"/>
    </i>
    <i r="1">
      <x v="230"/>
    </i>
    <i r="1">
      <x v="231"/>
    </i>
    <i r="1">
      <x v="234"/>
    </i>
    <i r="1">
      <x v="236"/>
    </i>
    <i>
      <x v="20"/>
    </i>
    <i r="1">
      <x v="142"/>
    </i>
    <i r="1">
      <x v="224"/>
    </i>
    <i>
      <x v="21"/>
    </i>
    <i r="1">
      <x v="225"/>
    </i>
    <i>
      <x v="22"/>
    </i>
    <i r="1">
      <x v="131"/>
    </i>
    <i r="1">
      <x v="172"/>
    </i>
    <i r="1">
      <x v="178"/>
    </i>
    <i r="1">
      <x v="182"/>
    </i>
    <i r="1">
      <x v="211"/>
    </i>
    <i r="1">
      <x v="212"/>
    </i>
    <i>
      <x v="23"/>
    </i>
    <i r="1">
      <x v="155"/>
    </i>
    <i r="1">
      <x v="162"/>
    </i>
    <i r="1">
      <x v="241"/>
    </i>
    <i>
      <x v="24"/>
    </i>
    <i r="1">
      <x v="164"/>
    </i>
    <i r="1">
      <x v="173"/>
    </i>
    <i r="1">
      <x v="239"/>
    </i>
    <i t="grand">
      <x/>
    </i>
  </rowItems>
  <colItems count="1">
    <i/>
  </colItems>
  <dataFields count="1">
    <dataField name="จำนวนโครงการ" fld="0" subtotal="count" baseField="0" baseItem="0"/>
  </dataFields>
  <formats count="38">
    <format dxfId="110">
      <pivotArea type="all" dataOnly="0" outline="0" fieldPosition="0"/>
    </format>
    <format dxfId="109">
      <pivotArea outline="0" collapsedLevelsAreSubtotals="1" fieldPosition="0"/>
    </format>
    <format dxfId="108">
      <pivotArea field="5" type="button" dataOnly="0" labelOnly="1" outline="0" axis="axisRow" fieldPosition="0"/>
    </format>
    <format dxfId="107">
      <pivotArea dataOnly="0" labelOnly="1" fieldPosition="0">
        <references count="1">
          <reference field="5" count="0"/>
        </references>
      </pivotArea>
    </format>
    <format dxfId="106">
      <pivotArea dataOnly="0" labelOnly="1" grandRow="1" outline="0" fieldPosition="0"/>
    </format>
    <format dxfId="105">
      <pivotArea dataOnly="0" labelOnly="1" fieldPosition="0">
        <references count="2">
          <reference field="5" count="1" selected="0">
            <x v="0"/>
          </reference>
          <reference field="6" count="6">
            <x v="77"/>
            <x v="78"/>
            <x v="79"/>
            <x v="81"/>
            <x v="137"/>
            <x v="191"/>
          </reference>
        </references>
      </pivotArea>
    </format>
    <format dxfId="104">
      <pivotArea dataOnly="0" labelOnly="1" fieldPosition="0">
        <references count="2">
          <reference field="5" count="1" selected="0">
            <x v="1"/>
          </reference>
          <reference field="6" count="9">
            <x v="56"/>
            <x v="66"/>
            <x v="80"/>
            <x v="92"/>
            <x v="93"/>
            <x v="181"/>
            <x v="192"/>
            <x v="228"/>
            <x v="237"/>
          </reference>
        </references>
      </pivotArea>
    </format>
    <format dxfId="103">
      <pivotArea dataOnly="0" labelOnly="1" fieldPosition="0">
        <references count="2">
          <reference field="5" count="1" selected="0">
            <x v="2"/>
          </reference>
          <reference field="6" count="6">
            <x v="17"/>
            <x v="48"/>
            <x v="72"/>
            <x v="73"/>
            <x v="76"/>
            <x v="193"/>
          </reference>
        </references>
      </pivotArea>
    </format>
    <format dxfId="102">
      <pivotArea dataOnly="0" labelOnly="1" fieldPosition="0">
        <references count="2">
          <reference field="5" count="1" selected="0">
            <x v="3"/>
          </reference>
          <reference field="6" count="7">
            <x v="5"/>
            <x v="41"/>
            <x v="83"/>
            <x v="85"/>
            <x v="95"/>
            <x v="194"/>
            <x v="245"/>
          </reference>
        </references>
      </pivotArea>
    </format>
    <format dxfId="101">
      <pivotArea dataOnly="0" labelOnly="1" fieldPosition="0">
        <references count="2">
          <reference field="5" count="1" selected="0">
            <x v="4"/>
          </reference>
          <reference field="6" count="8">
            <x v="12"/>
            <x v="13"/>
            <x v="14"/>
            <x v="46"/>
            <x v="61"/>
            <x v="84"/>
            <x v="143"/>
            <x v="195"/>
          </reference>
        </references>
      </pivotArea>
    </format>
    <format dxfId="100">
      <pivotArea dataOnly="0" labelOnly="1" fieldPosition="0">
        <references count="2">
          <reference field="5" count="1" selected="0">
            <x v="5"/>
          </reference>
          <reference field="6" count="50">
            <x v="54"/>
            <x v="91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36"/>
            <x v="138"/>
            <x v="141"/>
            <x v="144"/>
            <x v="146"/>
            <x v="150"/>
            <x v="151"/>
            <x v="154"/>
            <x v="159"/>
            <x v="176"/>
            <x v="187"/>
            <x v="189"/>
            <x v="196"/>
            <x v="214"/>
            <x v="217"/>
            <x v="235"/>
          </reference>
        </references>
      </pivotArea>
    </format>
    <format dxfId="99">
      <pivotArea dataOnly="0" labelOnly="1" fieldPosition="0">
        <references count="2">
          <reference field="5" count="1" selected="0">
            <x v="5"/>
          </reference>
          <reference field="6" count="1">
            <x v="247"/>
          </reference>
        </references>
      </pivotArea>
    </format>
    <format dxfId="98">
      <pivotArea dataOnly="0" labelOnly="1" fieldPosition="0">
        <references count="2">
          <reference field="5" count="1" selected="0">
            <x v="6"/>
          </reference>
          <reference field="6" count="18">
            <x v="1"/>
            <x v="22"/>
            <x v="24"/>
            <x v="36"/>
            <x v="37"/>
            <x v="40"/>
            <x v="42"/>
            <x v="52"/>
            <x v="57"/>
            <x v="63"/>
            <x v="70"/>
            <x v="88"/>
            <x v="148"/>
            <x v="158"/>
            <x v="197"/>
            <x v="213"/>
            <x v="220"/>
            <x v="227"/>
          </reference>
        </references>
      </pivotArea>
    </format>
    <format dxfId="97">
      <pivotArea dataOnly="0" labelOnly="1" fieldPosition="0">
        <references count="2">
          <reference field="5" count="1" selected="0">
            <x v="7"/>
          </reference>
          <reference field="6" count="14">
            <x v="0"/>
            <x v="21"/>
            <x v="29"/>
            <x v="30"/>
            <x v="31"/>
            <x v="86"/>
            <x v="89"/>
            <x v="90"/>
            <x v="94"/>
            <x v="147"/>
            <x v="157"/>
            <x v="183"/>
            <x v="198"/>
            <x v="242"/>
          </reference>
        </references>
      </pivotArea>
    </format>
    <format dxfId="96">
      <pivotArea dataOnly="0" labelOnly="1" fieldPosition="0">
        <references count="2">
          <reference field="5" count="1" selected="0">
            <x v="8"/>
          </reference>
          <reference field="6" count="7">
            <x v="133"/>
            <x v="168"/>
            <x v="170"/>
            <x v="199"/>
            <x v="215"/>
            <x v="232"/>
            <x v="233"/>
          </reference>
        </references>
      </pivotArea>
    </format>
    <format dxfId="95">
      <pivotArea dataOnly="0" labelOnly="1" fieldPosition="0">
        <references count="2">
          <reference field="5" count="1" selected="0">
            <x v="9"/>
          </reference>
          <reference field="6" count="15">
            <x v="7"/>
            <x v="15"/>
            <x v="25"/>
            <x v="26"/>
            <x v="27"/>
            <x v="28"/>
            <x v="39"/>
            <x v="75"/>
            <x v="184"/>
            <x v="200"/>
            <x v="218"/>
            <x v="246"/>
            <x v="249"/>
            <x v="250"/>
            <x v="251"/>
          </reference>
        </references>
      </pivotArea>
    </format>
    <format dxfId="94">
      <pivotArea dataOnly="0" labelOnly="1" fieldPosition="0">
        <references count="2">
          <reference field="5" count="1" selected="0">
            <x v="10"/>
          </reference>
          <reference field="6" count="5">
            <x v="23"/>
            <x v="33"/>
            <x v="45"/>
            <x v="185"/>
            <x v="201"/>
          </reference>
        </references>
      </pivotArea>
    </format>
    <format dxfId="93">
      <pivotArea dataOnly="0" labelOnly="1" fieldPosition="0">
        <references count="2">
          <reference field="5" count="1" selected="0">
            <x v="11"/>
          </reference>
          <reference field="6" count="8">
            <x v="2"/>
            <x v="3"/>
            <x v="20"/>
            <x v="43"/>
            <x v="58"/>
            <x v="149"/>
            <x v="186"/>
            <x v="202"/>
          </reference>
        </references>
      </pivotArea>
    </format>
    <format dxfId="92">
      <pivotArea dataOnly="0" labelOnly="1" fieldPosition="0">
        <references count="2">
          <reference field="5" count="1" selected="0">
            <x v="12"/>
          </reference>
          <reference field="6" count="9">
            <x v="6"/>
            <x v="8"/>
            <x v="32"/>
            <x v="38"/>
            <x v="49"/>
            <x v="59"/>
            <x v="203"/>
            <x v="243"/>
            <x v="244"/>
          </reference>
        </references>
      </pivotArea>
    </format>
    <format dxfId="91">
      <pivotArea dataOnly="0" labelOnly="1" fieldPosition="0">
        <references count="2">
          <reference field="5" count="1" selected="0">
            <x v="13"/>
          </reference>
          <reference field="6" count="10">
            <x v="18"/>
            <x v="19"/>
            <x v="34"/>
            <x v="47"/>
            <x v="50"/>
            <x v="68"/>
            <x v="139"/>
            <x v="160"/>
            <x v="174"/>
            <x v="204"/>
          </reference>
        </references>
      </pivotArea>
    </format>
    <format dxfId="90">
      <pivotArea dataOnly="0" labelOnly="1" fieldPosition="0">
        <references count="2">
          <reference field="5" count="1" selected="0">
            <x v="14"/>
          </reference>
          <reference field="6" count="6">
            <x v="4"/>
            <x v="44"/>
            <x v="67"/>
            <x v="153"/>
            <x v="190"/>
            <x v="205"/>
          </reference>
        </references>
      </pivotArea>
    </format>
    <format dxfId="89">
      <pivotArea dataOnly="0" labelOnly="1" fieldPosition="0">
        <references count="2">
          <reference field="5" count="1" selected="0">
            <x v="15"/>
          </reference>
          <reference field="6" count="8">
            <x v="11"/>
            <x v="55"/>
            <x v="62"/>
            <x v="129"/>
            <x v="130"/>
            <x v="206"/>
            <x v="226"/>
            <x v="240"/>
          </reference>
        </references>
      </pivotArea>
    </format>
    <format dxfId="88">
      <pivotArea dataOnly="0" labelOnly="1" fieldPosition="0">
        <references count="2">
          <reference field="5" count="1" selected="0">
            <x v="16"/>
          </reference>
          <reference field="6" count="11">
            <x v="60"/>
            <x v="128"/>
            <x v="135"/>
            <x v="152"/>
            <x v="165"/>
            <x v="166"/>
            <x v="177"/>
            <x v="207"/>
            <x v="221"/>
            <x v="222"/>
            <x v="223"/>
          </reference>
        </references>
      </pivotArea>
    </format>
    <format dxfId="87">
      <pivotArea dataOnly="0" labelOnly="1" fieldPosition="0">
        <references count="2">
          <reference field="5" count="1" selected="0">
            <x v="17"/>
          </reference>
          <reference field="6" count="13">
            <x v="9"/>
            <x v="10"/>
            <x v="16"/>
            <x v="53"/>
            <x v="65"/>
            <x v="69"/>
            <x v="71"/>
            <x v="132"/>
            <x v="145"/>
            <x v="180"/>
            <x v="208"/>
            <x v="238"/>
            <x v="248"/>
          </reference>
        </references>
      </pivotArea>
    </format>
    <format dxfId="86">
      <pivotArea dataOnly="0" labelOnly="1" fieldPosition="0">
        <references count="2">
          <reference field="5" count="1" selected="0">
            <x v="18"/>
          </reference>
          <reference field="6" count="8">
            <x v="51"/>
            <x v="64"/>
            <x v="74"/>
            <x v="87"/>
            <x v="179"/>
            <x v="209"/>
            <x v="219"/>
            <x v="229"/>
          </reference>
        </references>
      </pivotArea>
    </format>
    <format dxfId="85">
      <pivotArea dataOnly="0" labelOnly="1" fieldPosition="0">
        <references count="2">
          <reference field="5" count="1" selected="0">
            <x v="19"/>
          </reference>
          <reference field="6" count="18">
            <x v="35"/>
            <x v="82"/>
            <x v="134"/>
            <x v="140"/>
            <x v="156"/>
            <x v="161"/>
            <x v="163"/>
            <x v="167"/>
            <x v="169"/>
            <x v="171"/>
            <x v="175"/>
            <x v="188"/>
            <x v="210"/>
            <x v="216"/>
            <x v="230"/>
            <x v="231"/>
            <x v="234"/>
            <x v="236"/>
          </reference>
        </references>
      </pivotArea>
    </format>
    <format dxfId="84">
      <pivotArea dataOnly="0" labelOnly="1" fieldPosition="0">
        <references count="2">
          <reference field="5" count="1" selected="0">
            <x v="20"/>
          </reference>
          <reference field="6" count="2">
            <x v="142"/>
            <x v="224"/>
          </reference>
        </references>
      </pivotArea>
    </format>
    <format dxfId="83">
      <pivotArea dataOnly="0" labelOnly="1" fieldPosition="0">
        <references count="2">
          <reference field="5" count="1" selected="0">
            <x v="21"/>
          </reference>
          <reference field="6" count="1">
            <x v="225"/>
          </reference>
        </references>
      </pivotArea>
    </format>
    <format dxfId="82">
      <pivotArea dataOnly="0" labelOnly="1" fieldPosition="0">
        <references count="2">
          <reference field="5" count="1" selected="0">
            <x v="22"/>
          </reference>
          <reference field="6" count="6">
            <x v="131"/>
            <x v="172"/>
            <x v="178"/>
            <x v="182"/>
            <x v="211"/>
            <x v="212"/>
          </reference>
        </references>
      </pivotArea>
    </format>
    <format dxfId="81">
      <pivotArea dataOnly="0" labelOnly="1" fieldPosition="0">
        <references count="2">
          <reference field="5" count="1" selected="0">
            <x v="23"/>
          </reference>
          <reference field="6" count="3">
            <x v="155"/>
            <x v="162"/>
            <x v="241"/>
          </reference>
        </references>
      </pivotArea>
    </format>
    <format dxfId="80">
      <pivotArea dataOnly="0" labelOnly="1" fieldPosition="0">
        <references count="2">
          <reference field="5" count="1" selected="0">
            <x v="24"/>
          </reference>
          <reference field="6" count="3">
            <x v="164"/>
            <x v="173"/>
            <x v="239"/>
          </reference>
        </references>
      </pivotArea>
    </format>
    <format dxfId="79">
      <pivotArea dataOnly="0" labelOnly="1" outline="0" axis="axisValues" fieldPosition="0"/>
    </format>
    <format dxfId="45">
      <pivotArea dataOnly="0" labelOnly="1" outline="0" axis="axisValues" fieldPosition="0"/>
    </format>
    <format dxfId="43">
      <pivotArea outline="0" collapsedLevelsAreSubtotals="1" fieldPosition="0"/>
    </format>
    <format dxfId="42">
      <pivotArea dataOnly="0" labelOnly="1" outline="0" axis="axisValues" fieldPosition="0"/>
    </format>
    <format dxfId="40">
      <pivotArea outline="0" collapsedLevelsAreSubtotals="1" fieldPosition="0"/>
    </format>
    <format dxfId="39">
      <pivotArea dataOnly="0" labelOnly="1" outline="0" axis="axisValues" fieldPosition="0"/>
    </format>
    <format dxfId="0">
      <pivotArea field="5" type="button" dataOnly="0" labelOnly="1" outline="0" axis="axisRow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59"/>
  <sheetViews>
    <sheetView tabSelected="1" workbookViewId="0">
      <selection activeCell="B22" sqref="B22"/>
    </sheetView>
  </sheetViews>
  <sheetFormatPr defaultRowHeight="15" x14ac:dyDescent="0.25"/>
  <cols>
    <col min="1" max="1" width="22.140625" customWidth="1"/>
    <col min="2" max="2" width="103.85546875" customWidth="1"/>
    <col min="3" max="3" width="17.28515625" style="2" customWidth="1"/>
    <col min="4" max="4" width="17" style="2" customWidth="1"/>
    <col min="5" max="5" width="50.85546875" customWidth="1"/>
    <col min="6" max="8" width="54" customWidth="1"/>
    <col min="9" max="9" width="16.5703125" customWidth="1"/>
    <col min="10" max="10" width="16.140625" customWidth="1"/>
  </cols>
  <sheetData>
    <row r="1" spans="1:10" s="2" customFormat="1" x14ac:dyDescent="0.25">
      <c r="A1" s="10" t="s">
        <v>0</v>
      </c>
      <c r="B1" s="10" t="s">
        <v>1</v>
      </c>
      <c r="C1" s="10" t="s">
        <v>6772</v>
      </c>
      <c r="D1" s="10" t="s">
        <v>6633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</row>
    <row r="2" spans="1:10" x14ac:dyDescent="0.25">
      <c r="A2" s="1" t="s">
        <v>8</v>
      </c>
      <c r="B2" s="1" t="s">
        <v>9</v>
      </c>
      <c r="C2" s="11" t="str">
        <f>LEFT(D2,2)</f>
        <v>11</v>
      </c>
      <c r="D2" s="11" t="s">
        <v>6634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1" t="s">
        <v>16</v>
      </c>
      <c r="B3" s="1" t="s">
        <v>17</v>
      </c>
      <c r="C3" s="11" t="str">
        <f t="shared" ref="C3:C66" si="0">LEFT(D3,2)</f>
        <v>01</v>
      </c>
      <c r="D3" s="11" t="s">
        <v>6635</v>
      </c>
      <c r="E3" s="1" t="s">
        <v>18</v>
      </c>
      <c r="F3" s="1" t="s">
        <v>11</v>
      </c>
      <c r="G3" s="1" t="s">
        <v>12</v>
      </c>
      <c r="H3" s="1" t="s">
        <v>13</v>
      </c>
      <c r="I3" s="1" t="s">
        <v>19</v>
      </c>
      <c r="J3" s="1" t="s">
        <v>20</v>
      </c>
    </row>
    <row r="4" spans="1:10" x14ac:dyDescent="0.25">
      <c r="A4" s="1" t="s">
        <v>21</v>
      </c>
      <c r="B4" s="1" t="s">
        <v>22</v>
      </c>
      <c r="C4" s="11" t="str">
        <f t="shared" si="0"/>
        <v>01</v>
      </c>
      <c r="D4" s="11" t="s">
        <v>6636</v>
      </c>
      <c r="E4" s="1" t="s">
        <v>23</v>
      </c>
      <c r="F4" s="1" t="s">
        <v>11</v>
      </c>
      <c r="G4" s="1" t="s">
        <v>12</v>
      </c>
      <c r="H4" s="1" t="s">
        <v>13</v>
      </c>
      <c r="I4" s="1" t="s">
        <v>24</v>
      </c>
      <c r="J4" s="1" t="s">
        <v>25</v>
      </c>
    </row>
    <row r="5" spans="1:10" x14ac:dyDescent="0.25">
      <c r="A5" s="1" t="s">
        <v>26</v>
      </c>
      <c r="B5" s="1" t="s">
        <v>27</v>
      </c>
      <c r="C5" s="11" t="str">
        <f t="shared" si="0"/>
        <v>01</v>
      </c>
      <c r="D5" s="11" t="s">
        <v>6636</v>
      </c>
      <c r="E5" s="1" t="s">
        <v>23</v>
      </c>
      <c r="F5" s="1" t="s">
        <v>11</v>
      </c>
      <c r="G5" s="1" t="s">
        <v>12</v>
      </c>
      <c r="H5" s="1" t="s">
        <v>13</v>
      </c>
      <c r="I5" s="1" t="s">
        <v>24</v>
      </c>
      <c r="J5" s="1" t="s">
        <v>25</v>
      </c>
    </row>
    <row r="6" spans="1:10" x14ac:dyDescent="0.25">
      <c r="A6" s="1" t="s">
        <v>28</v>
      </c>
      <c r="B6" s="1" t="s">
        <v>29</v>
      </c>
      <c r="C6" s="11" t="str">
        <f t="shared" si="0"/>
        <v>01</v>
      </c>
      <c r="D6" s="11" t="s">
        <v>6636</v>
      </c>
      <c r="E6" s="1" t="s">
        <v>23</v>
      </c>
      <c r="F6" s="1" t="s">
        <v>11</v>
      </c>
      <c r="G6" s="1" t="s">
        <v>12</v>
      </c>
      <c r="H6" s="1" t="s">
        <v>13</v>
      </c>
      <c r="I6" s="1" t="s">
        <v>24</v>
      </c>
      <c r="J6" s="1" t="s">
        <v>25</v>
      </c>
    </row>
    <row r="7" spans="1:10" x14ac:dyDescent="0.25">
      <c r="A7" s="1" t="s">
        <v>30</v>
      </c>
      <c r="B7" s="1" t="s">
        <v>31</v>
      </c>
      <c r="C7" s="11" t="str">
        <f t="shared" si="0"/>
        <v>01</v>
      </c>
      <c r="D7" s="11" t="s">
        <v>6636</v>
      </c>
      <c r="E7" s="1" t="s">
        <v>23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</row>
    <row r="8" spans="1:10" x14ac:dyDescent="0.25">
      <c r="A8" s="1" t="s">
        <v>37</v>
      </c>
      <c r="B8" s="1" t="s">
        <v>38</v>
      </c>
      <c r="C8" s="11" t="str">
        <f t="shared" si="0"/>
        <v>01</v>
      </c>
      <c r="D8" s="11" t="s">
        <v>6636</v>
      </c>
      <c r="E8" s="1" t="s">
        <v>23</v>
      </c>
      <c r="F8" s="1" t="s">
        <v>32</v>
      </c>
      <c r="G8" s="1" t="s">
        <v>33</v>
      </c>
      <c r="H8" s="1" t="s">
        <v>39</v>
      </c>
      <c r="I8" s="1" t="s">
        <v>24</v>
      </c>
      <c r="J8" s="1" t="s">
        <v>40</v>
      </c>
    </row>
    <row r="9" spans="1:10" x14ac:dyDescent="0.25">
      <c r="A9" s="1" t="s">
        <v>41</v>
      </c>
      <c r="B9" s="1" t="s">
        <v>42</v>
      </c>
      <c r="C9" s="11" t="str">
        <f t="shared" si="0"/>
        <v>01</v>
      </c>
      <c r="D9" s="11" t="s">
        <v>6637</v>
      </c>
      <c r="E9" s="1" t="s">
        <v>43</v>
      </c>
      <c r="F9" s="1" t="s">
        <v>32</v>
      </c>
      <c r="G9" s="1" t="s">
        <v>33</v>
      </c>
      <c r="H9" s="1" t="s">
        <v>44</v>
      </c>
      <c r="I9" s="1" t="s">
        <v>45</v>
      </c>
      <c r="J9" s="1" t="s">
        <v>46</v>
      </c>
    </row>
    <row r="10" spans="1:10" x14ac:dyDescent="0.25">
      <c r="A10" s="1" t="s">
        <v>47</v>
      </c>
      <c r="B10" s="1" t="s">
        <v>48</v>
      </c>
      <c r="C10" s="11" t="str">
        <f t="shared" si="0"/>
        <v>01</v>
      </c>
      <c r="D10" s="11" t="s">
        <v>6637</v>
      </c>
      <c r="E10" s="1" t="s">
        <v>43</v>
      </c>
      <c r="F10" s="1" t="s">
        <v>32</v>
      </c>
      <c r="G10" s="1" t="s">
        <v>33</v>
      </c>
      <c r="H10" s="1" t="s">
        <v>44</v>
      </c>
      <c r="I10" s="1" t="s">
        <v>45</v>
      </c>
      <c r="J10" s="1" t="s">
        <v>46</v>
      </c>
    </row>
    <row r="11" spans="1:10" x14ac:dyDescent="0.25">
      <c r="A11" s="1" t="s">
        <v>49</v>
      </c>
      <c r="B11" s="1" t="s">
        <v>50</v>
      </c>
      <c r="C11" s="11" t="str">
        <f t="shared" si="0"/>
        <v>01</v>
      </c>
      <c r="D11" s="11" t="s">
        <v>6636</v>
      </c>
      <c r="E11" s="1" t="s">
        <v>23</v>
      </c>
      <c r="F11" s="1" t="s">
        <v>32</v>
      </c>
      <c r="G11" s="1" t="s">
        <v>33</v>
      </c>
      <c r="H11" s="1" t="s">
        <v>51</v>
      </c>
      <c r="I11" s="1" t="s">
        <v>52</v>
      </c>
      <c r="J11" s="1" t="s">
        <v>53</v>
      </c>
    </row>
    <row r="12" spans="1:10" x14ac:dyDescent="0.25">
      <c r="A12" s="1" t="s">
        <v>54</v>
      </c>
      <c r="B12" s="1" t="s">
        <v>55</v>
      </c>
      <c r="C12" s="11" t="str">
        <f t="shared" si="0"/>
        <v>21</v>
      </c>
      <c r="D12" s="11" t="s">
        <v>6638</v>
      </c>
      <c r="E12" s="1" t="s">
        <v>56</v>
      </c>
      <c r="F12" s="1" t="s">
        <v>32</v>
      </c>
      <c r="G12" s="1" t="s">
        <v>33</v>
      </c>
      <c r="H12" s="1" t="s">
        <v>57</v>
      </c>
      <c r="I12" s="1" t="s">
        <v>58</v>
      </c>
      <c r="J12" s="1" t="s">
        <v>59</v>
      </c>
    </row>
    <row r="13" spans="1:10" x14ac:dyDescent="0.25">
      <c r="A13" s="1" t="s">
        <v>60</v>
      </c>
      <c r="B13" s="1" t="s">
        <v>61</v>
      </c>
      <c r="C13" s="11" t="str">
        <f t="shared" si="0"/>
        <v>03</v>
      </c>
      <c r="D13" s="11" t="s">
        <v>6639</v>
      </c>
      <c r="E13" s="1" t="s">
        <v>62</v>
      </c>
      <c r="F13" s="1" t="s">
        <v>63</v>
      </c>
      <c r="G13" s="1" t="s">
        <v>64</v>
      </c>
      <c r="H13" s="1" t="s">
        <v>65</v>
      </c>
      <c r="I13" s="1" t="s">
        <v>66</v>
      </c>
      <c r="J13" s="1" t="s">
        <v>67</v>
      </c>
    </row>
    <row r="14" spans="1:10" x14ac:dyDescent="0.25">
      <c r="A14" s="1" t="s">
        <v>68</v>
      </c>
      <c r="B14" s="1" t="s">
        <v>69</v>
      </c>
      <c r="C14" s="11" t="str">
        <f t="shared" si="0"/>
        <v>03</v>
      </c>
      <c r="D14" s="11" t="s">
        <v>6640</v>
      </c>
      <c r="E14" s="1" t="s">
        <v>70</v>
      </c>
      <c r="F14" s="1" t="s">
        <v>63</v>
      </c>
      <c r="G14" s="1" t="s">
        <v>64</v>
      </c>
      <c r="H14" s="1" t="s">
        <v>65</v>
      </c>
      <c r="I14" s="1" t="s">
        <v>71</v>
      </c>
      <c r="J14" s="1" t="s">
        <v>72</v>
      </c>
    </row>
    <row r="15" spans="1:10" x14ac:dyDescent="0.25">
      <c r="A15" s="1" t="s">
        <v>73</v>
      </c>
      <c r="B15" s="1" t="s">
        <v>74</v>
      </c>
      <c r="C15" s="11" t="str">
        <f t="shared" si="0"/>
        <v>03</v>
      </c>
      <c r="D15" s="11" t="s">
        <v>6641</v>
      </c>
      <c r="E15" s="1" t="s">
        <v>75</v>
      </c>
      <c r="F15" s="1" t="s">
        <v>63</v>
      </c>
      <c r="G15" s="1" t="s">
        <v>64</v>
      </c>
      <c r="H15" s="1" t="s">
        <v>65</v>
      </c>
      <c r="I15" s="1" t="s">
        <v>76</v>
      </c>
      <c r="J15" s="1" t="s">
        <v>77</v>
      </c>
    </row>
    <row r="16" spans="1:10" x14ac:dyDescent="0.25">
      <c r="A16" s="1" t="s">
        <v>78</v>
      </c>
      <c r="B16" s="1" t="s">
        <v>79</v>
      </c>
      <c r="C16" s="11" t="str">
        <f t="shared" si="0"/>
        <v>03</v>
      </c>
      <c r="D16" s="11" t="s">
        <v>6640</v>
      </c>
      <c r="E16" s="1" t="s">
        <v>70</v>
      </c>
      <c r="F16" s="1" t="s">
        <v>63</v>
      </c>
      <c r="G16" s="1" t="s">
        <v>64</v>
      </c>
      <c r="H16" s="1" t="s">
        <v>65</v>
      </c>
      <c r="I16" s="1" t="s">
        <v>80</v>
      </c>
      <c r="J16" s="1" t="s">
        <v>81</v>
      </c>
    </row>
    <row r="17" spans="1:10" x14ac:dyDescent="0.25">
      <c r="A17" s="1" t="s">
        <v>82</v>
      </c>
      <c r="B17" s="1" t="s">
        <v>83</v>
      </c>
      <c r="C17" s="11" t="str">
        <f t="shared" si="0"/>
        <v>03</v>
      </c>
      <c r="D17" s="11" t="s">
        <v>6642</v>
      </c>
      <c r="E17" s="1" t="s">
        <v>84</v>
      </c>
      <c r="F17" s="1" t="s">
        <v>63</v>
      </c>
      <c r="G17" s="1" t="s">
        <v>64</v>
      </c>
      <c r="H17" s="1" t="s">
        <v>65</v>
      </c>
      <c r="I17" s="1" t="s">
        <v>85</v>
      </c>
      <c r="J17" s="1" t="s">
        <v>86</v>
      </c>
    </row>
    <row r="18" spans="1:10" x14ac:dyDescent="0.25">
      <c r="A18" s="1" t="s">
        <v>87</v>
      </c>
      <c r="B18" s="1" t="s">
        <v>88</v>
      </c>
      <c r="C18" s="11" t="str">
        <f t="shared" si="0"/>
        <v>20</v>
      </c>
      <c r="D18" s="11" t="s">
        <v>6643</v>
      </c>
      <c r="E18" s="1" t="s">
        <v>89</v>
      </c>
      <c r="F18" s="1" t="s">
        <v>90</v>
      </c>
      <c r="G18" s="1" t="s">
        <v>91</v>
      </c>
      <c r="H18" s="1" t="s">
        <v>92</v>
      </c>
      <c r="I18" s="1" t="s">
        <v>93</v>
      </c>
      <c r="J18" s="1" t="s">
        <v>94</v>
      </c>
    </row>
    <row r="19" spans="1:10" x14ac:dyDescent="0.25">
      <c r="A19" s="1" t="s">
        <v>95</v>
      </c>
      <c r="B19" s="1" t="s">
        <v>96</v>
      </c>
      <c r="C19" s="11" t="str">
        <f t="shared" si="0"/>
        <v>07</v>
      </c>
      <c r="D19" s="11" t="s">
        <v>6644</v>
      </c>
      <c r="E19" s="1" t="s">
        <v>97</v>
      </c>
      <c r="F19" s="1" t="s">
        <v>98</v>
      </c>
      <c r="G19" s="1" t="s">
        <v>99</v>
      </c>
      <c r="H19" s="1" t="s">
        <v>100</v>
      </c>
      <c r="I19" s="1" t="s">
        <v>101</v>
      </c>
      <c r="J19" s="1" t="s">
        <v>102</v>
      </c>
    </row>
    <row r="20" spans="1:10" x14ac:dyDescent="0.25">
      <c r="A20" s="1" t="s">
        <v>103</v>
      </c>
      <c r="B20" s="1" t="s">
        <v>104</v>
      </c>
      <c r="C20" s="11" t="str">
        <f t="shared" si="0"/>
        <v>12</v>
      </c>
      <c r="D20" s="11" t="s">
        <v>6645</v>
      </c>
      <c r="E20" s="1" t="s">
        <v>105</v>
      </c>
      <c r="F20" s="1" t="s">
        <v>106</v>
      </c>
      <c r="G20" s="1" t="s">
        <v>107</v>
      </c>
      <c r="H20" s="1" t="s">
        <v>108</v>
      </c>
      <c r="I20" s="1" t="s">
        <v>109</v>
      </c>
      <c r="J20" s="1" t="s">
        <v>110</v>
      </c>
    </row>
    <row r="21" spans="1:10" x14ac:dyDescent="0.25">
      <c r="A21" s="1" t="s">
        <v>111</v>
      </c>
      <c r="B21" s="1" t="s">
        <v>112</v>
      </c>
      <c r="C21" s="11" t="str">
        <f t="shared" si="0"/>
        <v>16</v>
      </c>
      <c r="D21" s="11" t="s">
        <v>6646</v>
      </c>
      <c r="E21" s="1" t="s">
        <v>113</v>
      </c>
      <c r="F21" s="1" t="s">
        <v>106</v>
      </c>
      <c r="G21" s="1" t="s">
        <v>107</v>
      </c>
      <c r="H21" s="1" t="s">
        <v>108</v>
      </c>
      <c r="I21" s="1" t="s">
        <v>114</v>
      </c>
      <c r="J21" s="1" t="s">
        <v>115</v>
      </c>
    </row>
    <row r="22" spans="1:10" x14ac:dyDescent="0.25">
      <c r="A22" s="1" t="s">
        <v>116</v>
      </c>
      <c r="B22" s="1" t="s">
        <v>117</v>
      </c>
      <c r="C22" s="11" t="str">
        <f t="shared" si="0"/>
        <v>18</v>
      </c>
      <c r="D22" s="11" t="s">
        <v>6647</v>
      </c>
      <c r="E22" s="1" t="s">
        <v>118</v>
      </c>
      <c r="F22" s="1" t="s">
        <v>106</v>
      </c>
      <c r="G22" s="1" t="s">
        <v>107</v>
      </c>
      <c r="H22" s="1" t="s">
        <v>108</v>
      </c>
      <c r="I22" s="1" t="s">
        <v>119</v>
      </c>
      <c r="J22" s="1" t="s">
        <v>120</v>
      </c>
    </row>
    <row r="23" spans="1:10" x14ac:dyDescent="0.25">
      <c r="A23" s="1" t="s">
        <v>121</v>
      </c>
      <c r="B23" s="1" t="s">
        <v>122</v>
      </c>
      <c r="C23" s="11" t="str">
        <f t="shared" si="0"/>
        <v>18</v>
      </c>
      <c r="D23" s="11" t="s">
        <v>6648</v>
      </c>
      <c r="E23" s="1" t="s">
        <v>123</v>
      </c>
      <c r="F23" s="1" t="s">
        <v>106</v>
      </c>
      <c r="G23" s="1" t="s">
        <v>107</v>
      </c>
      <c r="H23" s="1" t="s">
        <v>108</v>
      </c>
      <c r="I23" s="1" t="s">
        <v>124</v>
      </c>
      <c r="J23" s="1" t="s">
        <v>125</v>
      </c>
    </row>
    <row r="24" spans="1:10" x14ac:dyDescent="0.25">
      <c r="A24" s="1" t="s">
        <v>126</v>
      </c>
      <c r="B24" s="1" t="s">
        <v>127</v>
      </c>
      <c r="C24" s="11" t="str">
        <f t="shared" si="0"/>
        <v>03</v>
      </c>
      <c r="D24" s="11" t="s">
        <v>6649</v>
      </c>
      <c r="E24" s="1" t="s">
        <v>128</v>
      </c>
      <c r="F24" s="1" t="s">
        <v>106</v>
      </c>
      <c r="G24" s="1" t="s">
        <v>107</v>
      </c>
      <c r="H24" s="1" t="s">
        <v>108</v>
      </c>
      <c r="I24" s="1" t="s">
        <v>129</v>
      </c>
      <c r="J24" s="1" t="s">
        <v>130</v>
      </c>
    </row>
    <row r="25" spans="1:10" x14ac:dyDescent="0.25">
      <c r="A25" s="1" t="s">
        <v>131</v>
      </c>
      <c r="B25" s="1" t="s">
        <v>132</v>
      </c>
      <c r="C25" s="11" t="str">
        <f t="shared" si="0"/>
        <v>05</v>
      </c>
      <c r="D25" s="11" t="s">
        <v>6650</v>
      </c>
      <c r="E25" s="1" t="s">
        <v>133</v>
      </c>
      <c r="F25" s="1" t="s">
        <v>106</v>
      </c>
      <c r="G25" s="1" t="s">
        <v>107</v>
      </c>
      <c r="H25" s="1" t="s">
        <v>108</v>
      </c>
      <c r="I25" s="1" t="s">
        <v>134</v>
      </c>
      <c r="J25" s="1" t="s">
        <v>135</v>
      </c>
    </row>
    <row r="26" spans="1:10" x14ac:dyDescent="0.25">
      <c r="A26" s="1" t="s">
        <v>136</v>
      </c>
      <c r="B26" s="1" t="s">
        <v>137</v>
      </c>
      <c r="C26" s="11" t="str">
        <f t="shared" si="0"/>
        <v>07</v>
      </c>
      <c r="D26" s="11" t="s">
        <v>6651</v>
      </c>
      <c r="E26" s="1" t="s">
        <v>138</v>
      </c>
      <c r="F26" s="1" t="s">
        <v>106</v>
      </c>
      <c r="G26" s="1" t="s">
        <v>107</v>
      </c>
      <c r="H26" s="1" t="s">
        <v>108</v>
      </c>
      <c r="I26" s="1" t="s">
        <v>139</v>
      </c>
      <c r="J26" s="1" t="s">
        <v>140</v>
      </c>
    </row>
    <row r="27" spans="1:10" x14ac:dyDescent="0.25">
      <c r="A27" s="1" t="s">
        <v>141</v>
      </c>
      <c r="B27" s="1" t="s">
        <v>142</v>
      </c>
      <c r="C27" s="11" t="str">
        <f t="shared" si="0"/>
        <v>16</v>
      </c>
      <c r="D27" s="11" t="s">
        <v>6646</v>
      </c>
      <c r="E27" s="1" t="s">
        <v>113</v>
      </c>
      <c r="F27" s="1" t="s">
        <v>106</v>
      </c>
      <c r="G27" s="1" t="s">
        <v>107</v>
      </c>
      <c r="H27" s="1" t="s">
        <v>108</v>
      </c>
      <c r="I27" s="1" t="s">
        <v>114</v>
      </c>
      <c r="J27" s="1" t="s">
        <v>143</v>
      </c>
    </row>
    <row r="28" spans="1:10" x14ac:dyDescent="0.25">
      <c r="A28" s="1" t="s">
        <v>144</v>
      </c>
      <c r="B28" s="1" t="s">
        <v>145</v>
      </c>
      <c r="C28" s="11" t="str">
        <f t="shared" si="0"/>
        <v>11</v>
      </c>
      <c r="D28" s="11" t="s">
        <v>6652</v>
      </c>
      <c r="E28" s="1" t="s">
        <v>146</v>
      </c>
      <c r="F28" s="1" t="s">
        <v>106</v>
      </c>
      <c r="G28" s="1" t="s">
        <v>107</v>
      </c>
      <c r="H28" s="1" t="s">
        <v>108</v>
      </c>
      <c r="I28" s="1" t="s">
        <v>147</v>
      </c>
      <c r="J28" s="1" t="s">
        <v>148</v>
      </c>
    </row>
    <row r="29" spans="1:10" x14ac:dyDescent="0.25">
      <c r="A29" s="1" t="s">
        <v>149</v>
      </c>
      <c r="B29" s="1" t="s">
        <v>150</v>
      </c>
      <c r="C29" s="11" t="str">
        <f t="shared" si="0"/>
        <v>18</v>
      </c>
      <c r="D29" s="11" t="s">
        <v>6653</v>
      </c>
      <c r="E29" s="1" t="s">
        <v>151</v>
      </c>
      <c r="F29" s="1" t="s">
        <v>106</v>
      </c>
      <c r="G29" s="1" t="s">
        <v>107</v>
      </c>
      <c r="H29" s="1" t="s">
        <v>108</v>
      </c>
      <c r="I29" s="1" t="s">
        <v>152</v>
      </c>
      <c r="J29" s="1" t="s">
        <v>153</v>
      </c>
    </row>
    <row r="30" spans="1:10" x14ac:dyDescent="0.25">
      <c r="A30" s="1" t="s">
        <v>154</v>
      </c>
      <c r="B30" s="1" t="s">
        <v>155</v>
      </c>
      <c r="C30" s="11" t="str">
        <f t="shared" si="0"/>
        <v>22</v>
      </c>
      <c r="D30" s="11" t="s">
        <v>6654</v>
      </c>
      <c r="E30" s="1" t="s">
        <v>156</v>
      </c>
      <c r="F30" s="1" t="s">
        <v>106</v>
      </c>
      <c r="G30" s="1" t="s">
        <v>107</v>
      </c>
      <c r="H30" s="1" t="s">
        <v>108</v>
      </c>
      <c r="I30" s="1" t="s">
        <v>157</v>
      </c>
      <c r="J30" s="1" t="s">
        <v>158</v>
      </c>
    </row>
    <row r="31" spans="1:10" x14ac:dyDescent="0.25">
      <c r="A31" s="1" t="s">
        <v>159</v>
      </c>
      <c r="B31" s="1" t="s">
        <v>160</v>
      </c>
      <c r="C31" s="11" t="str">
        <f t="shared" si="0"/>
        <v>13</v>
      </c>
      <c r="D31" s="11" t="s">
        <v>6655</v>
      </c>
      <c r="E31" s="1" t="s">
        <v>161</v>
      </c>
      <c r="F31" s="1" t="s">
        <v>106</v>
      </c>
      <c r="G31" s="1" t="s">
        <v>107</v>
      </c>
      <c r="H31" s="1" t="s">
        <v>108</v>
      </c>
      <c r="I31" s="1" t="s">
        <v>162</v>
      </c>
      <c r="J31" s="1" t="s">
        <v>163</v>
      </c>
    </row>
    <row r="32" spans="1:10" x14ac:dyDescent="0.25">
      <c r="A32" s="1" t="s">
        <v>164</v>
      </c>
      <c r="B32" s="1" t="s">
        <v>165</v>
      </c>
      <c r="C32" s="11" t="str">
        <f t="shared" si="0"/>
        <v>12</v>
      </c>
      <c r="D32" s="11" t="s">
        <v>6645</v>
      </c>
      <c r="E32" s="1" t="s">
        <v>105</v>
      </c>
      <c r="F32" s="1" t="s">
        <v>106</v>
      </c>
      <c r="G32" s="1" t="s">
        <v>107</v>
      </c>
      <c r="H32" s="1" t="s">
        <v>108</v>
      </c>
      <c r="I32" s="1" t="s">
        <v>166</v>
      </c>
      <c r="J32" s="1" t="s">
        <v>167</v>
      </c>
    </row>
    <row r="33" spans="1:10" x14ac:dyDescent="0.25">
      <c r="A33" s="1" t="s">
        <v>168</v>
      </c>
      <c r="B33" s="1" t="s">
        <v>169</v>
      </c>
      <c r="C33" s="11" t="str">
        <f t="shared" si="0"/>
        <v>12</v>
      </c>
      <c r="D33" s="11" t="s">
        <v>6645</v>
      </c>
      <c r="E33" s="1" t="s">
        <v>105</v>
      </c>
      <c r="F33" s="1" t="s">
        <v>106</v>
      </c>
      <c r="G33" s="1" t="s">
        <v>107</v>
      </c>
      <c r="H33" s="1" t="s">
        <v>108</v>
      </c>
      <c r="I33" s="1" t="s">
        <v>109</v>
      </c>
      <c r="J33" s="1" t="s">
        <v>110</v>
      </c>
    </row>
    <row r="34" spans="1:10" x14ac:dyDescent="0.25">
      <c r="A34" s="1" t="s">
        <v>170</v>
      </c>
      <c r="B34" s="1" t="s">
        <v>171</v>
      </c>
      <c r="C34" s="11" t="str">
        <f t="shared" si="0"/>
        <v>12</v>
      </c>
      <c r="D34" s="11" t="s">
        <v>6656</v>
      </c>
      <c r="E34" s="1" t="s">
        <v>172</v>
      </c>
      <c r="F34" s="1" t="s">
        <v>106</v>
      </c>
      <c r="G34" s="1" t="s">
        <v>107</v>
      </c>
      <c r="H34" s="1" t="s">
        <v>108</v>
      </c>
      <c r="I34" s="1" t="s">
        <v>173</v>
      </c>
      <c r="J34" s="1" t="s">
        <v>174</v>
      </c>
    </row>
    <row r="35" spans="1:10" x14ac:dyDescent="0.25">
      <c r="A35" s="1" t="s">
        <v>175</v>
      </c>
      <c r="B35" s="1" t="s">
        <v>176</v>
      </c>
      <c r="C35" s="11" t="str">
        <f t="shared" si="0"/>
        <v>12</v>
      </c>
      <c r="D35" s="11" t="s">
        <v>6645</v>
      </c>
      <c r="E35" s="1" t="s">
        <v>105</v>
      </c>
      <c r="F35" s="1" t="s">
        <v>106</v>
      </c>
      <c r="G35" s="1" t="s">
        <v>107</v>
      </c>
      <c r="H35" s="1" t="s">
        <v>108</v>
      </c>
      <c r="I35" s="1" t="s">
        <v>109</v>
      </c>
      <c r="J35" s="1" t="s">
        <v>110</v>
      </c>
    </row>
    <row r="36" spans="1:10" x14ac:dyDescent="0.25">
      <c r="A36" s="1" t="s">
        <v>177</v>
      </c>
      <c r="B36" s="1" t="s">
        <v>178</v>
      </c>
      <c r="C36" s="11" t="str">
        <f t="shared" si="0"/>
        <v>05</v>
      </c>
      <c r="D36" s="11" t="s">
        <v>6650</v>
      </c>
      <c r="E36" s="1" t="s">
        <v>133</v>
      </c>
      <c r="F36" s="1" t="s">
        <v>106</v>
      </c>
      <c r="G36" s="1" t="s">
        <v>107</v>
      </c>
      <c r="H36" s="1" t="s">
        <v>108</v>
      </c>
      <c r="I36" s="1" t="s">
        <v>134</v>
      </c>
      <c r="J36" s="1" t="s">
        <v>135</v>
      </c>
    </row>
    <row r="37" spans="1:10" x14ac:dyDescent="0.25">
      <c r="A37" s="1" t="s">
        <v>179</v>
      </c>
      <c r="B37" s="1" t="s">
        <v>180</v>
      </c>
      <c r="C37" s="11" t="str">
        <f t="shared" si="0"/>
        <v>11</v>
      </c>
      <c r="D37" s="11" t="s">
        <v>6657</v>
      </c>
      <c r="E37" s="1" t="s">
        <v>181</v>
      </c>
      <c r="F37" s="1" t="s">
        <v>106</v>
      </c>
      <c r="G37" s="1" t="s">
        <v>107</v>
      </c>
      <c r="H37" s="1" t="s">
        <v>108</v>
      </c>
      <c r="I37" s="1" t="s">
        <v>182</v>
      </c>
      <c r="J37" s="1" t="s">
        <v>183</v>
      </c>
    </row>
    <row r="38" spans="1:10" x14ac:dyDescent="0.25">
      <c r="A38" s="1" t="s">
        <v>184</v>
      </c>
      <c r="B38" s="1" t="s">
        <v>185</v>
      </c>
      <c r="C38" s="11" t="str">
        <f t="shared" si="0"/>
        <v>12</v>
      </c>
      <c r="D38" s="11" t="s">
        <v>6645</v>
      </c>
      <c r="E38" s="1" t="s">
        <v>105</v>
      </c>
      <c r="F38" s="1" t="s">
        <v>106</v>
      </c>
      <c r="G38" s="1" t="s">
        <v>107</v>
      </c>
      <c r="H38" s="1" t="s">
        <v>108</v>
      </c>
      <c r="I38" s="1" t="s">
        <v>186</v>
      </c>
      <c r="J38" s="1" t="s">
        <v>187</v>
      </c>
    </row>
    <row r="39" spans="1:10" x14ac:dyDescent="0.25">
      <c r="A39" s="1" t="s">
        <v>188</v>
      </c>
      <c r="B39" s="1" t="s">
        <v>189</v>
      </c>
      <c r="C39" s="11" t="str">
        <f t="shared" si="0"/>
        <v>12</v>
      </c>
      <c r="D39" s="11" t="s">
        <v>6645</v>
      </c>
      <c r="E39" s="1" t="s">
        <v>105</v>
      </c>
      <c r="F39" s="1" t="s">
        <v>106</v>
      </c>
      <c r="G39" s="1" t="s">
        <v>107</v>
      </c>
      <c r="H39" s="1" t="s">
        <v>108</v>
      </c>
      <c r="I39" s="1" t="s">
        <v>109</v>
      </c>
      <c r="J39" s="1" t="s">
        <v>110</v>
      </c>
    </row>
    <row r="40" spans="1:10" x14ac:dyDescent="0.25">
      <c r="A40" s="1" t="s">
        <v>190</v>
      </c>
      <c r="B40" s="1" t="s">
        <v>191</v>
      </c>
      <c r="C40" s="11" t="str">
        <f t="shared" si="0"/>
        <v>08</v>
      </c>
      <c r="D40" s="11" t="s">
        <v>6658</v>
      </c>
      <c r="E40" s="1" t="s">
        <v>192</v>
      </c>
      <c r="F40" s="1" t="s">
        <v>106</v>
      </c>
      <c r="G40" s="1" t="s">
        <v>107</v>
      </c>
      <c r="H40" s="1" t="s">
        <v>108</v>
      </c>
      <c r="I40" s="1" t="s">
        <v>193</v>
      </c>
      <c r="J40" s="1" t="s">
        <v>194</v>
      </c>
    </row>
    <row r="41" spans="1:10" x14ac:dyDescent="0.25">
      <c r="A41" s="1" t="s">
        <v>195</v>
      </c>
      <c r="B41" s="1" t="s">
        <v>196</v>
      </c>
      <c r="C41" s="11" t="str">
        <f t="shared" si="0"/>
        <v>12</v>
      </c>
      <c r="D41" s="11" t="s">
        <v>6645</v>
      </c>
      <c r="E41" s="1" t="s">
        <v>105</v>
      </c>
      <c r="F41" s="1" t="s">
        <v>106</v>
      </c>
      <c r="G41" s="1" t="s">
        <v>107</v>
      </c>
      <c r="H41" s="1" t="s">
        <v>108</v>
      </c>
      <c r="I41" s="1" t="s">
        <v>109</v>
      </c>
      <c r="J41" s="1" t="s">
        <v>110</v>
      </c>
    </row>
    <row r="42" spans="1:10" x14ac:dyDescent="0.25">
      <c r="A42" s="1" t="s">
        <v>197</v>
      </c>
      <c r="B42" s="1" t="s">
        <v>198</v>
      </c>
      <c r="C42" s="11" t="str">
        <f t="shared" si="0"/>
        <v>12</v>
      </c>
      <c r="D42" s="11" t="s">
        <v>6645</v>
      </c>
      <c r="E42" s="1" t="s">
        <v>105</v>
      </c>
      <c r="F42" s="1" t="s">
        <v>106</v>
      </c>
      <c r="G42" s="1" t="s">
        <v>107</v>
      </c>
      <c r="H42" s="1" t="s">
        <v>108</v>
      </c>
      <c r="I42" s="1" t="s">
        <v>166</v>
      </c>
      <c r="J42" s="1" t="s">
        <v>167</v>
      </c>
    </row>
    <row r="43" spans="1:10" x14ac:dyDescent="0.25">
      <c r="A43" s="1" t="s">
        <v>199</v>
      </c>
      <c r="B43" s="1" t="s">
        <v>200</v>
      </c>
      <c r="C43" s="11" t="str">
        <f t="shared" si="0"/>
        <v>05</v>
      </c>
      <c r="D43" s="11" t="s">
        <v>6650</v>
      </c>
      <c r="E43" s="1" t="s">
        <v>133</v>
      </c>
      <c r="F43" s="1" t="s">
        <v>106</v>
      </c>
      <c r="G43" s="1" t="s">
        <v>107</v>
      </c>
      <c r="H43" s="1" t="s">
        <v>108</v>
      </c>
      <c r="I43" s="1" t="s">
        <v>201</v>
      </c>
      <c r="J43" s="1" t="s">
        <v>202</v>
      </c>
    </row>
    <row r="44" spans="1:10" x14ac:dyDescent="0.25">
      <c r="A44" s="1" t="s">
        <v>203</v>
      </c>
      <c r="B44" s="1" t="s">
        <v>204</v>
      </c>
      <c r="C44" s="11" t="str">
        <f t="shared" si="0"/>
        <v>11</v>
      </c>
      <c r="D44" s="11" t="s">
        <v>6657</v>
      </c>
      <c r="E44" s="1" t="s">
        <v>181</v>
      </c>
      <c r="F44" s="1" t="s">
        <v>106</v>
      </c>
      <c r="G44" s="1" t="s">
        <v>107</v>
      </c>
      <c r="H44" s="1" t="s">
        <v>108</v>
      </c>
      <c r="I44" s="1" t="s">
        <v>205</v>
      </c>
      <c r="J44" s="1" t="s">
        <v>206</v>
      </c>
    </row>
    <row r="45" spans="1:10" x14ac:dyDescent="0.25">
      <c r="A45" s="1" t="s">
        <v>207</v>
      </c>
      <c r="B45" s="1" t="s">
        <v>208</v>
      </c>
      <c r="C45" s="11" t="str">
        <f t="shared" si="0"/>
        <v>05</v>
      </c>
      <c r="D45" s="11" t="s">
        <v>6659</v>
      </c>
      <c r="E45" s="1" t="s">
        <v>209</v>
      </c>
      <c r="F45" s="1" t="s">
        <v>106</v>
      </c>
      <c r="G45" s="1" t="s">
        <v>107</v>
      </c>
      <c r="H45" s="1" t="s">
        <v>108</v>
      </c>
      <c r="I45" s="1" t="s">
        <v>210</v>
      </c>
      <c r="J45" s="1" t="s">
        <v>211</v>
      </c>
    </row>
    <row r="46" spans="1:10" x14ac:dyDescent="0.25">
      <c r="A46" s="1" t="s">
        <v>212</v>
      </c>
      <c r="B46" s="1" t="s">
        <v>213</v>
      </c>
      <c r="C46" s="11" t="str">
        <f t="shared" si="0"/>
        <v>12</v>
      </c>
      <c r="D46" s="11" t="s">
        <v>6645</v>
      </c>
      <c r="E46" s="1" t="s">
        <v>105</v>
      </c>
      <c r="F46" s="1" t="s">
        <v>106</v>
      </c>
      <c r="G46" s="1" t="s">
        <v>107</v>
      </c>
      <c r="H46" s="1" t="s">
        <v>108</v>
      </c>
      <c r="I46" s="1" t="s">
        <v>109</v>
      </c>
      <c r="J46" s="1" t="s">
        <v>110</v>
      </c>
    </row>
    <row r="47" spans="1:10" x14ac:dyDescent="0.25">
      <c r="A47" s="1" t="s">
        <v>214</v>
      </c>
      <c r="B47" s="1" t="s">
        <v>215</v>
      </c>
      <c r="C47" s="11" t="str">
        <f t="shared" si="0"/>
        <v>04</v>
      </c>
      <c r="D47" s="11" t="s">
        <v>6660</v>
      </c>
      <c r="E47" s="1" t="s">
        <v>216</v>
      </c>
      <c r="F47" s="1" t="s">
        <v>98</v>
      </c>
      <c r="G47" s="1" t="s">
        <v>217</v>
      </c>
      <c r="H47" s="1" t="s">
        <v>218</v>
      </c>
      <c r="I47" s="1" t="s">
        <v>219</v>
      </c>
      <c r="J47" s="1" t="s">
        <v>220</v>
      </c>
    </row>
    <row r="48" spans="1:10" x14ac:dyDescent="0.25">
      <c r="A48" s="1" t="s">
        <v>221</v>
      </c>
      <c r="B48" s="1" t="s">
        <v>222</v>
      </c>
      <c r="C48" s="11" t="str">
        <f t="shared" si="0"/>
        <v>18</v>
      </c>
      <c r="D48" s="11" t="s">
        <v>6648</v>
      </c>
      <c r="E48" s="1" t="s">
        <v>123</v>
      </c>
      <c r="F48" s="1" t="s">
        <v>98</v>
      </c>
      <c r="G48" s="1" t="s">
        <v>217</v>
      </c>
      <c r="H48" s="1" t="s">
        <v>218</v>
      </c>
      <c r="I48" s="1" t="s">
        <v>124</v>
      </c>
      <c r="J48" s="1" t="s">
        <v>223</v>
      </c>
    </row>
    <row r="49" spans="1:10" x14ac:dyDescent="0.25">
      <c r="A49" s="1" t="s">
        <v>224</v>
      </c>
      <c r="B49" s="1" t="s">
        <v>225</v>
      </c>
      <c r="C49" s="11" t="str">
        <f t="shared" si="0"/>
        <v>05</v>
      </c>
      <c r="D49" s="11" t="s">
        <v>6661</v>
      </c>
      <c r="E49" s="1" t="s">
        <v>226</v>
      </c>
      <c r="F49" s="1" t="s">
        <v>98</v>
      </c>
      <c r="G49" s="1" t="s">
        <v>217</v>
      </c>
      <c r="H49" s="1" t="s">
        <v>218</v>
      </c>
      <c r="I49" s="1" t="s">
        <v>227</v>
      </c>
      <c r="J49" s="1" t="s">
        <v>228</v>
      </c>
    </row>
    <row r="50" spans="1:10" x14ac:dyDescent="0.25">
      <c r="A50" s="1" t="s">
        <v>229</v>
      </c>
      <c r="B50" s="1" t="s">
        <v>230</v>
      </c>
      <c r="C50" s="11" t="str">
        <f t="shared" si="0"/>
        <v>18</v>
      </c>
      <c r="D50" s="11" t="s">
        <v>6647</v>
      </c>
      <c r="E50" s="1" t="s">
        <v>118</v>
      </c>
      <c r="F50" s="1" t="s">
        <v>106</v>
      </c>
      <c r="G50" s="1" t="s">
        <v>231</v>
      </c>
      <c r="H50" s="1" t="s">
        <v>232</v>
      </c>
      <c r="I50" s="1" t="s">
        <v>233</v>
      </c>
      <c r="J50" s="1" t="s">
        <v>234</v>
      </c>
    </row>
    <row r="51" spans="1:10" x14ac:dyDescent="0.25">
      <c r="A51" s="1" t="s">
        <v>235</v>
      </c>
      <c r="B51" s="1" t="s">
        <v>236</v>
      </c>
      <c r="C51" s="11" t="str">
        <f t="shared" si="0"/>
        <v>11</v>
      </c>
      <c r="D51" s="11" t="s">
        <v>6657</v>
      </c>
      <c r="E51" s="1" t="s">
        <v>181</v>
      </c>
      <c r="F51" s="1" t="s">
        <v>106</v>
      </c>
      <c r="G51" s="1" t="s">
        <v>237</v>
      </c>
      <c r="H51" s="1" t="s">
        <v>238</v>
      </c>
      <c r="I51" s="1" t="s">
        <v>239</v>
      </c>
      <c r="J51" s="1" t="s">
        <v>240</v>
      </c>
    </row>
    <row r="52" spans="1:10" x14ac:dyDescent="0.25">
      <c r="A52" s="1" t="s">
        <v>241</v>
      </c>
      <c r="B52" s="1" t="s">
        <v>242</v>
      </c>
      <c r="C52" s="11" t="str">
        <f t="shared" si="0"/>
        <v>18</v>
      </c>
      <c r="D52" s="11" t="s">
        <v>6662</v>
      </c>
      <c r="E52" s="1" t="s">
        <v>243</v>
      </c>
      <c r="F52" s="1" t="s">
        <v>106</v>
      </c>
      <c r="G52" s="1" t="s">
        <v>237</v>
      </c>
      <c r="H52" s="1" t="s">
        <v>244</v>
      </c>
      <c r="I52" s="1" t="s">
        <v>245</v>
      </c>
      <c r="J52" s="1" t="s">
        <v>246</v>
      </c>
    </row>
    <row r="53" spans="1:10" x14ac:dyDescent="0.25">
      <c r="A53" s="1" t="s">
        <v>247</v>
      </c>
      <c r="B53" s="1" t="s">
        <v>248</v>
      </c>
      <c r="C53" s="11" t="str">
        <f t="shared" si="0"/>
        <v>12</v>
      </c>
      <c r="D53" s="11" t="s">
        <v>6645</v>
      </c>
      <c r="E53" s="1" t="s">
        <v>105</v>
      </c>
      <c r="F53" s="1" t="s">
        <v>106</v>
      </c>
      <c r="G53" s="1" t="s">
        <v>237</v>
      </c>
      <c r="H53" s="1" t="s">
        <v>249</v>
      </c>
      <c r="I53" s="1" t="s">
        <v>250</v>
      </c>
      <c r="J53" s="1" t="s">
        <v>251</v>
      </c>
    </row>
    <row r="54" spans="1:10" x14ac:dyDescent="0.25">
      <c r="A54" s="1" t="s">
        <v>252</v>
      </c>
      <c r="B54" s="1" t="s">
        <v>253</v>
      </c>
      <c r="C54" s="11" t="str">
        <f t="shared" si="0"/>
        <v>12</v>
      </c>
      <c r="D54" s="11" t="s">
        <v>6656</v>
      </c>
      <c r="E54" s="1" t="s">
        <v>172</v>
      </c>
      <c r="F54" s="1" t="s">
        <v>106</v>
      </c>
      <c r="G54" s="1" t="s">
        <v>237</v>
      </c>
      <c r="H54" s="1" t="s">
        <v>249</v>
      </c>
      <c r="I54" s="1" t="s">
        <v>254</v>
      </c>
      <c r="J54" s="1" t="s">
        <v>255</v>
      </c>
    </row>
    <row r="55" spans="1:10" x14ac:dyDescent="0.25">
      <c r="A55" s="1" t="s">
        <v>256</v>
      </c>
      <c r="B55" s="1" t="s">
        <v>257</v>
      </c>
      <c r="C55" s="11" t="str">
        <f t="shared" si="0"/>
        <v>12</v>
      </c>
      <c r="D55" s="11" t="s">
        <v>6645</v>
      </c>
      <c r="E55" s="1" t="s">
        <v>105</v>
      </c>
      <c r="F55" s="1" t="s">
        <v>106</v>
      </c>
      <c r="G55" s="1" t="s">
        <v>237</v>
      </c>
      <c r="H55" s="1" t="s">
        <v>249</v>
      </c>
      <c r="I55" s="1" t="s">
        <v>186</v>
      </c>
      <c r="J55" s="1" t="s">
        <v>258</v>
      </c>
    </row>
    <row r="56" spans="1:10" x14ac:dyDescent="0.25">
      <c r="A56" s="1" t="s">
        <v>259</v>
      </c>
      <c r="B56" s="1" t="s">
        <v>260</v>
      </c>
      <c r="C56" s="11" t="str">
        <f t="shared" si="0"/>
        <v>12</v>
      </c>
      <c r="D56" s="11" t="s">
        <v>6645</v>
      </c>
      <c r="E56" s="1" t="s">
        <v>105</v>
      </c>
      <c r="F56" s="1" t="s">
        <v>106</v>
      </c>
      <c r="G56" s="1" t="s">
        <v>237</v>
      </c>
      <c r="H56" s="1" t="s">
        <v>249</v>
      </c>
      <c r="I56" s="1" t="s">
        <v>109</v>
      </c>
      <c r="J56" s="1" t="s">
        <v>110</v>
      </c>
    </row>
    <row r="57" spans="1:10" x14ac:dyDescent="0.25">
      <c r="A57" s="1" t="s">
        <v>261</v>
      </c>
      <c r="B57" s="1" t="s">
        <v>262</v>
      </c>
      <c r="C57" s="11" t="str">
        <f t="shared" si="0"/>
        <v>11</v>
      </c>
      <c r="D57" s="11" t="s">
        <v>6663</v>
      </c>
      <c r="E57" s="1" t="s">
        <v>263</v>
      </c>
      <c r="F57" s="1" t="s">
        <v>106</v>
      </c>
      <c r="G57" s="1" t="s">
        <v>237</v>
      </c>
      <c r="H57" s="1" t="s">
        <v>264</v>
      </c>
      <c r="I57" s="1" t="s">
        <v>265</v>
      </c>
      <c r="J57" s="1" t="s">
        <v>266</v>
      </c>
    </row>
    <row r="58" spans="1:10" x14ac:dyDescent="0.25">
      <c r="A58" s="1" t="s">
        <v>267</v>
      </c>
      <c r="B58" s="1" t="s">
        <v>268</v>
      </c>
      <c r="C58" s="11" t="str">
        <f t="shared" si="0"/>
        <v>03</v>
      </c>
      <c r="D58" s="11" t="s">
        <v>6664</v>
      </c>
      <c r="E58" s="1" t="s">
        <v>269</v>
      </c>
      <c r="F58" s="1" t="s">
        <v>106</v>
      </c>
      <c r="G58" s="1" t="s">
        <v>237</v>
      </c>
      <c r="H58" s="1" t="s">
        <v>264</v>
      </c>
      <c r="I58" s="1" t="s">
        <v>270</v>
      </c>
      <c r="J58" s="1" t="s">
        <v>271</v>
      </c>
    </row>
    <row r="59" spans="1:10" x14ac:dyDescent="0.25">
      <c r="A59" s="1" t="s">
        <v>272</v>
      </c>
      <c r="B59" s="1" t="s">
        <v>273</v>
      </c>
      <c r="C59" s="11" t="str">
        <f t="shared" si="0"/>
        <v>11</v>
      </c>
      <c r="D59" s="11" t="s">
        <v>6663</v>
      </c>
      <c r="E59" s="1" t="s">
        <v>263</v>
      </c>
      <c r="F59" s="1" t="s">
        <v>106</v>
      </c>
      <c r="G59" s="1" t="s">
        <v>237</v>
      </c>
      <c r="H59" s="1" t="s">
        <v>264</v>
      </c>
      <c r="I59" s="1" t="s">
        <v>265</v>
      </c>
      <c r="J59" s="1" t="s">
        <v>266</v>
      </c>
    </row>
    <row r="60" spans="1:10" x14ac:dyDescent="0.25">
      <c r="A60" s="1" t="s">
        <v>274</v>
      </c>
      <c r="B60" s="1" t="s">
        <v>275</v>
      </c>
      <c r="C60" s="11" t="str">
        <f t="shared" si="0"/>
        <v>16</v>
      </c>
      <c r="D60" s="11" t="s">
        <v>6665</v>
      </c>
      <c r="E60" s="1" t="s">
        <v>276</v>
      </c>
      <c r="F60" s="1" t="s">
        <v>106</v>
      </c>
      <c r="G60" s="1" t="s">
        <v>237</v>
      </c>
      <c r="H60" s="1" t="s">
        <v>264</v>
      </c>
      <c r="I60" s="1" t="s">
        <v>277</v>
      </c>
      <c r="J60" s="1" t="s">
        <v>278</v>
      </c>
    </row>
    <row r="61" spans="1:10" x14ac:dyDescent="0.25">
      <c r="A61" s="1" t="s">
        <v>279</v>
      </c>
      <c r="B61" s="1" t="s">
        <v>280</v>
      </c>
      <c r="C61" s="11" t="str">
        <f t="shared" si="0"/>
        <v>16</v>
      </c>
      <c r="D61" s="11" t="s">
        <v>6665</v>
      </c>
      <c r="E61" s="1" t="s">
        <v>276</v>
      </c>
      <c r="F61" s="1" t="s">
        <v>106</v>
      </c>
      <c r="G61" s="1" t="s">
        <v>237</v>
      </c>
      <c r="H61" s="1" t="s">
        <v>264</v>
      </c>
      <c r="I61" s="1" t="s">
        <v>277</v>
      </c>
      <c r="J61" s="1" t="s">
        <v>278</v>
      </c>
    </row>
    <row r="62" spans="1:10" x14ac:dyDescent="0.25">
      <c r="A62" s="1" t="s">
        <v>281</v>
      </c>
      <c r="B62" s="1" t="s">
        <v>282</v>
      </c>
      <c r="C62" s="11" t="str">
        <f t="shared" si="0"/>
        <v>03</v>
      </c>
      <c r="D62" s="11" t="s">
        <v>6649</v>
      </c>
      <c r="E62" s="1" t="s">
        <v>128</v>
      </c>
      <c r="F62" s="1" t="s">
        <v>106</v>
      </c>
      <c r="G62" s="1" t="s">
        <v>237</v>
      </c>
      <c r="H62" s="1" t="s">
        <v>283</v>
      </c>
      <c r="I62" s="1" t="s">
        <v>129</v>
      </c>
      <c r="J62" s="1" t="s">
        <v>130</v>
      </c>
    </row>
    <row r="63" spans="1:10" x14ac:dyDescent="0.25">
      <c r="A63" s="1" t="s">
        <v>284</v>
      </c>
      <c r="B63" s="1" t="s">
        <v>285</v>
      </c>
      <c r="C63" s="11" t="str">
        <f t="shared" si="0"/>
        <v>03</v>
      </c>
      <c r="D63" s="11" t="s">
        <v>6666</v>
      </c>
      <c r="E63" s="1" t="s">
        <v>286</v>
      </c>
      <c r="F63" s="1" t="s">
        <v>106</v>
      </c>
      <c r="G63" s="1" t="s">
        <v>237</v>
      </c>
      <c r="H63" s="1" t="s">
        <v>283</v>
      </c>
      <c r="I63" s="1" t="s">
        <v>287</v>
      </c>
      <c r="J63" s="1" t="s">
        <v>288</v>
      </c>
    </row>
    <row r="64" spans="1:10" x14ac:dyDescent="0.25">
      <c r="A64" s="1" t="s">
        <v>289</v>
      </c>
      <c r="B64" s="1" t="s">
        <v>290</v>
      </c>
      <c r="C64" s="11" t="str">
        <f t="shared" si="0"/>
        <v>03</v>
      </c>
      <c r="D64" s="11" t="s">
        <v>6664</v>
      </c>
      <c r="E64" s="1" t="s">
        <v>269</v>
      </c>
      <c r="F64" s="1" t="s">
        <v>106</v>
      </c>
      <c r="G64" s="1" t="s">
        <v>237</v>
      </c>
      <c r="H64" s="1" t="s">
        <v>283</v>
      </c>
      <c r="I64" s="1" t="s">
        <v>291</v>
      </c>
      <c r="J64" s="1" t="s">
        <v>292</v>
      </c>
    </row>
    <row r="65" spans="1:10" x14ac:dyDescent="0.25">
      <c r="A65" s="1" t="s">
        <v>293</v>
      </c>
      <c r="B65" s="1" t="s">
        <v>294</v>
      </c>
      <c r="C65" s="11" t="str">
        <f t="shared" si="0"/>
        <v>05</v>
      </c>
      <c r="D65" s="11" t="s">
        <v>6659</v>
      </c>
      <c r="E65" s="1" t="s">
        <v>209</v>
      </c>
      <c r="F65" s="1" t="s">
        <v>106</v>
      </c>
      <c r="G65" s="1" t="s">
        <v>237</v>
      </c>
      <c r="H65" s="1" t="s">
        <v>295</v>
      </c>
      <c r="I65" s="1" t="s">
        <v>296</v>
      </c>
      <c r="J65" s="1" t="s">
        <v>297</v>
      </c>
    </row>
    <row r="66" spans="1:10" x14ac:dyDescent="0.25">
      <c r="A66" s="1" t="s">
        <v>298</v>
      </c>
      <c r="B66" s="1" t="s">
        <v>299</v>
      </c>
      <c r="C66" s="11" t="str">
        <f t="shared" si="0"/>
        <v>18</v>
      </c>
      <c r="D66" s="11" t="s">
        <v>6667</v>
      </c>
      <c r="E66" s="1" t="s">
        <v>300</v>
      </c>
      <c r="F66" s="1" t="s">
        <v>106</v>
      </c>
      <c r="G66" s="1" t="s">
        <v>237</v>
      </c>
      <c r="H66" s="1" t="s">
        <v>301</v>
      </c>
      <c r="I66" s="1" t="s">
        <v>302</v>
      </c>
      <c r="J66" s="1" t="s">
        <v>303</v>
      </c>
    </row>
    <row r="67" spans="1:10" x14ac:dyDescent="0.25">
      <c r="A67" s="1" t="s">
        <v>304</v>
      </c>
      <c r="B67" s="1" t="s">
        <v>305</v>
      </c>
      <c r="C67" s="11" t="str">
        <f t="shared" ref="C67:C130" si="1">LEFT(D67,2)</f>
        <v>08</v>
      </c>
      <c r="D67" s="11" t="s">
        <v>6658</v>
      </c>
      <c r="E67" s="1" t="s">
        <v>192</v>
      </c>
      <c r="F67" s="1" t="s">
        <v>106</v>
      </c>
      <c r="G67" s="1" t="s">
        <v>237</v>
      </c>
      <c r="H67" s="1" t="s">
        <v>301</v>
      </c>
      <c r="I67" s="1" t="s">
        <v>193</v>
      </c>
      <c r="J67" s="1" t="s">
        <v>306</v>
      </c>
    </row>
    <row r="68" spans="1:10" x14ac:dyDescent="0.25">
      <c r="A68" s="1" t="s">
        <v>307</v>
      </c>
      <c r="B68" s="1" t="s">
        <v>308</v>
      </c>
      <c r="C68" s="11" t="str">
        <f t="shared" si="1"/>
        <v>08</v>
      </c>
      <c r="D68" s="11" t="s">
        <v>6668</v>
      </c>
      <c r="E68" s="1" t="s">
        <v>309</v>
      </c>
      <c r="F68" s="1" t="s">
        <v>106</v>
      </c>
      <c r="G68" s="1" t="s">
        <v>237</v>
      </c>
      <c r="H68" s="1" t="s">
        <v>301</v>
      </c>
      <c r="I68" s="1" t="s">
        <v>310</v>
      </c>
      <c r="J68" s="1" t="s">
        <v>311</v>
      </c>
    </row>
    <row r="69" spans="1:10" x14ac:dyDescent="0.25">
      <c r="A69" s="1" t="s">
        <v>312</v>
      </c>
      <c r="B69" s="1" t="s">
        <v>313</v>
      </c>
      <c r="C69" s="11" t="str">
        <f t="shared" si="1"/>
        <v>05</v>
      </c>
      <c r="D69" s="11" t="s">
        <v>6659</v>
      </c>
      <c r="E69" s="1" t="s">
        <v>209</v>
      </c>
      <c r="F69" s="1" t="s">
        <v>106</v>
      </c>
      <c r="G69" s="1" t="s">
        <v>237</v>
      </c>
      <c r="H69" s="1" t="s">
        <v>301</v>
      </c>
      <c r="I69" s="1" t="s">
        <v>296</v>
      </c>
      <c r="J69" s="1" t="s">
        <v>314</v>
      </c>
    </row>
    <row r="70" spans="1:10" x14ac:dyDescent="0.25">
      <c r="A70" s="1" t="s">
        <v>315</v>
      </c>
      <c r="B70" s="1" t="s">
        <v>316</v>
      </c>
      <c r="C70" s="11" t="str">
        <f t="shared" si="1"/>
        <v>03</v>
      </c>
      <c r="D70" s="11" t="s">
        <v>6664</v>
      </c>
      <c r="E70" s="1" t="s">
        <v>269</v>
      </c>
      <c r="F70" s="1" t="s">
        <v>106</v>
      </c>
      <c r="G70" s="1" t="s">
        <v>237</v>
      </c>
      <c r="H70" s="1" t="s">
        <v>301</v>
      </c>
      <c r="I70" s="1" t="s">
        <v>270</v>
      </c>
      <c r="J70" s="1" t="s">
        <v>271</v>
      </c>
    </row>
    <row r="71" spans="1:10" x14ac:dyDescent="0.25">
      <c r="A71" s="1" t="s">
        <v>317</v>
      </c>
      <c r="B71" s="1" t="s">
        <v>318</v>
      </c>
      <c r="C71" s="11" t="str">
        <f t="shared" si="1"/>
        <v>16</v>
      </c>
      <c r="D71" s="11" t="s">
        <v>6646</v>
      </c>
      <c r="E71" s="1" t="s">
        <v>113</v>
      </c>
      <c r="F71" s="1" t="s">
        <v>106</v>
      </c>
      <c r="G71" s="1" t="s">
        <v>237</v>
      </c>
      <c r="H71" s="1" t="s">
        <v>301</v>
      </c>
      <c r="I71" s="1" t="s">
        <v>319</v>
      </c>
      <c r="J71" s="1" t="s">
        <v>320</v>
      </c>
    </row>
    <row r="72" spans="1:10" x14ac:dyDescent="0.25">
      <c r="A72" s="1" t="s">
        <v>321</v>
      </c>
      <c r="B72" s="1" t="s">
        <v>322</v>
      </c>
      <c r="C72" s="11" t="str">
        <f t="shared" si="1"/>
        <v>16</v>
      </c>
      <c r="D72" s="11" t="s">
        <v>6646</v>
      </c>
      <c r="E72" s="1" t="s">
        <v>113</v>
      </c>
      <c r="F72" s="1" t="s">
        <v>106</v>
      </c>
      <c r="G72" s="1" t="s">
        <v>237</v>
      </c>
      <c r="H72" s="1" t="s">
        <v>301</v>
      </c>
      <c r="I72" s="1" t="s">
        <v>114</v>
      </c>
      <c r="J72" s="1" t="s">
        <v>115</v>
      </c>
    </row>
    <row r="73" spans="1:10" x14ac:dyDescent="0.25">
      <c r="A73" s="1" t="s">
        <v>323</v>
      </c>
      <c r="B73" s="1" t="s">
        <v>324</v>
      </c>
      <c r="C73" s="11" t="str">
        <f t="shared" si="1"/>
        <v>11</v>
      </c>
      <c r="D73" s="11" t="s">
        <v>6652</v>
      </c>
      <c r="E73" s="1" t="s">
        <v>146</v>
      </c>
      <c r="F73" s="1" t="s">
        <v>106</v>
      </c>
      <c r="G73" s="1" t="s">
        <v>237</v>
      </c>
      <c r="H73" s="1" t="s">
        <v>325</v>
      </c>
      <c r="I73" s="1" t="s">
        <v>326</v>
      </c>
      <c r="J73" s="1" t="s">
        <v>327</v>
      </c>
    </row>
    <row r="74" spans="1:10" x14ac:dyDescent="0.25">
      <c r="A74" s="1" t="s">
        <v>328</v>
      </c>
      <c r="B74" s="1" t="s">
        <v>329</v>
      </c>
      <c r="C74" s="11" t="str">
        <f t="shared" si="1"/>
        <v>03</v>
      </c>
      <c r="D74" s="11" t="s">
        <v>6642</v>
      </c>
      <c r="E74" s="1" t="s">
        <v>84</v>
      </c>
      <c r="F74" s="1" t="s">
        <v>106</v>
      </c>
      <c r="G74" s="1" t="s">
        <v>237</v>
      </c>
      <c r="H74" s="1" t="s">
        <v>330</v>
      </c>
      <c r="I74" s="1" t="s">
        <v>331</v>
      </c>
      <c r="J74" s="1" t="s">
        <v>332</v>
      </c>
    </row>
    <row r="75" spans="1:10" x14ac:dyDescent="0.25">
      <c r="A75" s="1" t="s">
        <v>333</v>
      </c>
      <c r="B75" s="1" t="s">
        <v>334</v>
      </c>
      <c r="C75" s="11" t="str">
        <f t="shared" si="1"/>
        <v>22</v>
      </c>
      <c r="D75" s="11" t="s">
        <v>6654</v>
      </c>
      <c r="E75" s="1" t="s">
        <v>156</v>
      </c>
      <c r="F75" s="1" t="s">
        <v>335</v>
      </c>
      <c r="G75" s="1" t="s">
        <v>336</v>
      </c>
      <c r="H75" s="1" t="s">
        <v>337</v>
      </c>
      <c r="I75" s="1" t="s">
        <v>338</v>
      </c>
      <c r="J75" s="1" t="s">
        <v>339</v>
      </c>
    </row>
    <row r="76" spans="1:10" x14ac:dyDescent="0.25">
      <c r="A76" s="1" t="s">
        <v>340</v>
      </c>
      <c r="B76" s="1" t="s">
        <v>341</v>
      </c>
      <c r="C76" s="11" t="str">
        <f t="shared" si="1"/>
        <v>05</v>
      </c>
      <c r="D76" s="11" t="s">
        <v>6669</v>
      </c>
      <c r="E76" s="1" t="s">
        <v>342</v>
      </c>
      <c r="F76" s="1" t="s">
        <v>106</v>
      </c>
      <c r="G76" s="1" t="s">
        <v>343</v>
      </c>
      <c r="H76" s="1" t="s">
        <v>108</v>
      </c>
      <c r="I76" s="1" t="s">
        <v>344</v>
      </c>
      <c r="J76" s="1" t="s">
        <v>345</v>
      </c>
    </row>
    <row r="77" spans="1:10" x14ac:dyDescent="0.25">
      <c r="A77" s="1" t="s">
        <v>346</v>
      </c>
      <c r="B77" s="1" t="s">
        <v>347</v>
      </c>
      <c r="C77" s="11" t="str">
        <f t="shared" si="1"/>
        <v>18</v>
      </c>
      <c r="D77" s="11" t="s">
        <v>6647</v>
      </c>
      <c r="E77" s="1" t="s">
        <v>118</v>
      </c>
      <c r="F77" s="1" t="s">
        <v>106</v>
      </c>
      <c r="G77" s="1" t="s">
        <v>348</v>
      </c>
      <c r="H77" s="1" t="s">
        <v>349</v>
      </c>
      <c r="I77" s="1" t="s">
        <v>350</v>
      </c>
      <c r="J77" s="1" t="s">
        <v>351</v>
      </c>
    </row>
    <row r="78" spans="1:10" x14ac:dyDescent="0.25">
      <c r="A78" s="1" t="s">
        <v>352</v>
      </c>
      <c r="B78" s="1" t="s">
        <v>353</v>
      </c>
      <c r="C78" s="11" t="str">
        <f t="shared" si="1"/>
        <v>18</v>
      </c>
      <c r="D78" s="11" t="s">
        <v>6647</v>
      </c>
      <c r="E78" s="1" t="s">
        <v>118</v>
      </c>
      <c r="F78" s="1" t="s">
        <v>106</v>
      </c>
      <c r="G78" s="1" t="s">
        <v>348</v>
      </c>
      <c r="H78" s="1" t="s">
        <v>349</v>
      </c>
      <c r="I78" s="1" t="s">
        <v>350</v>
      </c>
      <c r="J78" s="1" t="s">
        <v>354</v>
      </c>
    </row>
    <row r="79" spans="1:10" x14ac:dyDescent="0.25">
      <c r="A79" s="1" t="s">
        <v>355</v>
      </c>
      <c r="B79" s="1" t="s">
        <v>356</v>
      </c>
      <c r="C79" s="11" t="str">
        <f t="shared" si="1"/>
        <v>12</v>
      </c>
      <c r="D79" s="11" t="s">
        <v>6645</v>
      </c>
      <c r="E79" s="1" t="s">
        <v>105</v>
      </c>
      <c r="F79" s="1" t="s">
        <v>106</v>
      </c>
      <c r="G79" s="1" t="s">
        <v>348</v>
      </c>
      <c r="H79" s="1" t="s">
        <v>349</v>
      </c>
      <c r="I79" s="1" t="s">
        <v>186</v>
      </c>
      <c r="J79" s="1" t="s">
        <v>187</v>
      </c>
    </row>
    <row r="80" spans="1:10" x14ac:dyDescent="0.25">
      <c r="A80" s="1" t="s">
        <v>357</v>
      </c>
      <c r="B80" s="1" t="s">
        <v>358</v>
      </c>
      <c r="C80" s="11" t="str">
        <f t="shared" si="1"/>
        <v>13</v>
      </c>
      <c r="D80" s="11" t="s">
        <v>6670</v>
      </c>
      <c r="E80" s="1" t="s">
        <v>359</v>
      </c>
      <c r="F80" s="1" t="s">
        <v>106</v>
      </c>
      <c r="G80" s="1" t="s">
        <v>348</v>
      </c>
      <c r="H80" s="1" t="s">
        <v>349</v>
      </c>
      <c r="I80" s="1" t="s">
        <v>360</v>
      </c>
      <c r="J80" s="1" t="s">
        <v>361</v>
      </c>
    </row>
    <row r="81" spans="1:10" x14ac:dyDescent="0.25">
      <c r="A81" s="1" t="s">
        <v>362</v>
      </c>
      <c r="B81" s="1" t="s">
        <v>363</v>
      </c>
      <c r="C81" s="11" t="str">
        <f t="shared" si="1"/>
        <v>04</v>
      </c>
      <c r="D81" s="11" t="s">
        <v>6671</v>
      </c>
      <c r="E81" s="1" t="s">
        <v>364</v>
      </c>
      <c r="F81" s="1" t="s">
        <v>106</v>
      </c>
      <c r="G81" s="1" t="s">
        <v>348</v>
      </c>
      <c r="H81" s="1" t="s">
        <v>349</v>
      </c>
      <c r="I81" s="1" t="s">
        <v>365</v>
      </c>
      <c r="J81" s="1" t="s">
        <v>366</v>
      </c>
    </row>
    <row r="82" spans="1:10" x14ac:dyDescent="0.25">
      <c r="A82" s="1" t="s">
        <v>367</v>
      </c>
      <c r="B82" s="1" t="s">
        <v>368</v>
      </c>
      <c r="C82" s="11" t="str">
        <f t="shared" si="1"/>
        <v>07</v>
      </c>
      <c r="D82" s="11" t="s">
        <v>6672</v>
      </c>
      <c r="E82" s="1" t="s">
        <v>369</v>
      </c>
      <c r="F82" s="1" t="s">
        <v>106</v>
      </c>
      <c r="G82" s="1" t="s">
        <v>348</v>
      </c>
      <c r="H82" s="1" t="s">
        <v>349</v>
      </c>
      <c r="I82" s="1" t="s">
        <v>370</v>
      </c>
      <c r="J82" s="1" t="s">
        <v>371</v>
      </c>
    </row>
    <row r="83" spans="1:10" x14ac:dyDescent="0.25">
      <c r="A83" s="1" t="s">
        <v>372</v>
      </c>
      <c r="B83" s="1" t="s">
        <v>373</v>
      </c>
      <c r="C83" s="11" t="str">
        <f t="shared" si="1"/>
        <v>19</v>
      </c>
      <c r="D83" s="11" t="s">
        <v>6673</v>
      </c>
      <c r="E83" s="1" t="s">
        <v>374</v>
      </c>
      <c r="F83" s="1" t="s">
        <v>106</v>
      </c>
      <c r="G83" s="1" t="s">
        <v>348</v>
      </c>
      <c r="H83" s="1" t="s">
        <v>349</v>
      </c>
      <c r="I83" s="1" t="s">
        <v>375</v>
      </c>
      <c r="J83" s="1" t="s">
        <v>376</v>
      </c>
    </row>
    <row r="84" spans="1:10" x14ac:dyDescent="0.25">
      <c r="A84" s="1" t="s">
        <v>377</v>
      </c>
      <c r="B84" s="1" t="s">
        <v>378</v>
      </c>
      <c r="C84" s="11" t="str">
        <f t="shared" si="1"/>
        <v>02</v>
      </c>
      <c r="D84" s="11" t="s">
        <v>6674</v>
      </c>
      <c r="E84" s="1" t="s">
        <v>379</v>
      </c>
      <c r="F84" s="1" t="s">
        <v>106</v>
      </c>
      <c r="G84" s="1" t="s">
        <v>348</v>
      </c>
      <c r="H84" s="1" t="s">
        <v>349</v>
      </c>
      <c r="I84" s="1" t="s">
        <v>380</v>
      </c>
      <c r="J84" s="1" t="s">
        <v>381</v>
      </c>
    </row>
    <row r="85" spans="1:10" x14ac:dyDescent="0.25">
      <c r="A85" s="1" t="s">
        <v>382</v>
      </c>
      <c r="B85" s="1" t="s">
        <v>383</v>
      </c>
      <c r="C85" s="11" t="str">
        <f t="shared" si="1"/>
        <v>06</v>
      </c>
      <c r="D85" s="11" t="s">
        <v>6675</v>
      </c>
      <c r="E85" s="1" t="s">
        <v>384</v>
      </c>
      <c r="F85" s="1" t="s">
        <v>106</v>
      </c>
      <c r="G85" s="1" t="s">
        <v>348</v>
      </c>
      <c r="H85" s="1" t="s">
        <v>349</v>
      </c>
      <c r="I85" s="1" t="s">
        <v>385</v>
      </c>
      <c r="J85" s="1" t="s">
        <v>386</v>
      </c>
    </row>
    <row r="86" spans="1:10" x14ac:dyDescent="0.25">
      <c r="A86" s="1" t="s">
        <v>387</v>
      </c>
      <c r="B86" s="1" t="s">
        <v>388</v>
      </c>
      <c r="C86" s="11" t="str">
        <f t="shared" si="1"/>
        <v>01</v>
      </c>
      <c r="D86" s="11" t="s">
        <v>6676</v>
      </c>
      <c r="E86" s="1" t="s">
        <v>389</v>
      </c>
      <c r="F86" s="1" t="s">
        <v>106</v>
      </c>
      <c r="G86" s="1" t="s">
        <v>348</v>
      </c>
      <c r="H86" s="1" t="s">
        <v>349</v>
      </c>
      <c r="I86" s="1" t="s">
        <v>390</v>
      </c>
      <c r="J86" s="1" t="s">
        <v>391</v>
      </c>
    </row>
    <row r="87" spans="1:10" x14ac:dyDescent="0.25">
      <c r="A87" s="1" t="s">
        <v>392</v>
      </c>
      <c r="B87" s="1" t="s">
        <v>393</v>
      </c>
      <c r="C87" s="11" t="str">
        <f t="shared" si="1"/>
        <v>08</v>
      </c>
      <c r="D87" s="11" t="s">
        <v>6658</v>
      </c>
      <c r="E87" s="1" t="s">
        <v>192</v>
      </c>
      <c r="F87" s="1" t="s">
        <v>106</v>
      </c>
      <c r="G87" s="1" t="s">
        <v>348</v>
      </c>
      <c r="H87" s="1" t="s">
        <v>349</v>
      </c>
      <c r="I87" s="1" t="s">
        <v>193</v>
      </c>
      <c r="J87" s="1" t="s">
        <v>306</v>
      </c>
    </row>
    <row r="88" spans="1:10" x14ac:dyDescent="0.25">
      <c r="A88" s="1" t="s">
        <v>394</v>
      </c>
      <c r="B88" s="1" t="s">
        <v>395</v>
      </c>
      <c r="C88" s="11" t="str">
        <f t="shared" si="1"/>
        <v>18</v>
      </c>
      <c r="D88" s="11" t="s">
        <v>6662</v>
      </c>
      <c r="E88" s="1" t="s">
        <v>243</v>
      </c>
      <c r="F88" s="1" t="s">
        <v>106</v>
      </c>
      <c r="G88" s="1" t="s">
        <v>348</v>
      </c>
      <c r="H88" s="1" t="s">
        <v>349</v>
      </c>
      <c r="I88" s="1" t="s">
        <v>396</v>
      </c>
      <c r="J88" s="1" t="s">
        <v>397</v>
      </c>
    </row>
    <row r="89" spans="1:10" x14ac:dyDescent="0.25">
      <c r="A89" s="1" t="s">
        <v>398</v>
      </c>
      <c r="B89" s="1" t="s">
        <v>399</v>
      </c>
      <c r="C89" s="11" t="str">
        <f t="shared" si="1"/>
        <v>04</v>
      </c>
      <c r="D89" s="11" t="s">
        <v>6677</v>
      </c>
      <c r="E89" s="1" t="s">
        <v>400</v>
      </c>
      <c r="F89" s="1" t="s">
        <v>106</v>
      </c>
      <c r="G89" s="1" t="s">
        <v>348</v>
      </c>
      <c r="H89" s="1" t="s">
        <v>349</v>
      </c>
      <c r="I89" s="1" t="s">
        <v>401</v>
      </c>
      <c r="J89" s="1" t="s">
        <v>402</v>
      </c>
    </row>
    <row r="90" spans="1:10" x14ac:dyDescent="0.25">
      <c r="A90" s="1" t="s">
        <v>403</v>
      </c>
      <c r="B90" s="1" t="s">
        <v>404</v>
      </c>
      <c r="C90" s="11" t="str">
        <f t="shared" si="1"/>
        <v>03</v>
      </c>
      <c r="D90" s="11" t="s">
        <v>6678</v>
      </c>
      <c r="E90" s="1" t="s">
        <v>405</v>
      </c>
      <c r="F90" s="1" t="s">
        <v>106</v>
      </c>
      <c r="G90" s="1" t="s">
        <v>348</v>
      </c>
      <c r="H90" s="1" t="s">
        <v>349</v>
      </c>
      <c r="I90" s="1" t="s">
        <v>406</v>
      </c>
      <c r="J90" s="1" t="s">
        <v>407</v>
      </c>
    </row>
    <row r="91" spans="1:10" x14ac:dyDescent="0.25">
      <c r="A91" s="1" t="s">
        <v>408</v>
      </c>
      <c r="B91" s="1" t="s">
        <v>409</v>
      </c>
      <c r="C91" s="11" t="str">
        <f t="shared" si="1"/>
        <v>03</v>
      </c>
      <c r="D91" s="11" t="s">
        <v>6678</v>
      </c>
      <c r="E91" s="1" t="s">
        <v>405</v>
      </c>
      <c r="F91" s="1" t="s">
        <v>106</v>
      </c>
      <c r="G91" s="1" t="s">
        <v>348</v>
      </c>
      <c r="H91" s="1" t="s">
        <v>349</v>
      </c>
      <c r="I91" s="1" t="s">
        <v>406</v>
      </c>
      <c r="J91" s="1" t="s">
        <v>407</v>
      </c>
    </row>
    <row r="92" spans="1:10" x14ac:dyDescent="0.25">
      <c r="A92" s="1" t="s">
        <v>410</v>
      </c>
      <c r="B92" s="1" t="s">
        <v>411</v>
      </c>
      <c r="C92" s="11" t="str">
        <f t="shared" si="1"/>
        <v>03</v>
      </c>
      <c r="D92" s="11" t="s">
        <v>6678</v>
      </c>
      <c r="E92" s="1" t="s">
        <v>405</v>
      </c>
      <c r="F92" s="1" t="s">
        <v>106</v>
      </c>
      <c r="G92" s="1" t="s">
        <v>348</v>
      </c>
      <c r="H92" s="1" t="s">
        <v>349</v>
      </c>
      <c r="I92" s="1" t="s">
        <v>406</v>
      </c>
      <c r="J92" s="1" t="s">
        <v>407</v>
      </c>
    </row>
    <row r="93" spans="1:10" x14ac:dyDescent="0.25">
      <c r="A93" s="1" t="s">
        <v>412</v>
      </c>
      <c r="B93" s="1" t="s">
        <v>413</v>
      </c>
      <c r="C93" s="11" t="str">
        <f t="shared" si="1"/>
        <v>04</v>
      </c>
      <c r="D93" s="11" t="s">
        <v>6679</v>
      </c>
      <c r="E93" s="1" t="s">
        <v>414</v>
      </c>
      <c r="F93" s="1" t="s">
        <v>106</v>
      </c>
      <c r="G93" s="1" t="s">
        <v>348</v>
      </c>
      <c r="H93" s="1" t="s">
        <v>349</v>
      </c>
      <c r="I93" s="1" t="s">
        <v>415</v>
      </c>
      <c r="J93" s="1" t="s">
        <v>416</v>
      </c>
    </row>
    <row r="94" spans="1:10" x14ac:dyDescent="0.25">
      <c r="A94" s="1" t="s">
        <v>417</v>
      </c>
      <c r="B94" s="1" t="s">
        <v>418</v>
      </c>
      <c r="C94" s="11" t="str">
        <f t="shared" si="1"/>
        <v>04</v>
      </c>
      <c r="D94" s="11" t="s">
        <v>6679</v>
      </c>
      <c r="E94" s="1" t="s">
        <v>414</v>
      </c>
      <c r="F94" s="1" t="s">
        <v>106</v>
      </c>
      <c r="G94" s="1" t="s">
        <v>348</v>
      </c>
      <c r="H94" s="1" t="s">
        <v>349</v>
      </c>
      <c r="I94" s="1" t="s">
        <v>415</v>
      </c>
      <c r="J94" s="1" t="s">
        <v>416</v>
      </c>
    </row>
    <row r="95" spans="1:10" x14ac:dyDescent="0.25">
      <c r="A95" s="1" t="s">
        <v>419</v>
      </c>
      <c r="B95" s="1" t="s">
        <v>420</v>
      </c>
      <c r="C95" s="11" t="str">
        <f t="shared" si="1"/>
        <v>05</v>
      </c>
      <c r="D95" s="11" t="s">
        <v>6680</v>
      </c>
      <c r="E95" s="1" t="s">
        <v>421</v>
      </c>
      <c r="F95" s="1" t="s">
        <v>422</v>
      </c>
      <c r="G95" s="1" t="s">
        <v>423</v>
      </c>
      <c r="H95" s="1"/>
      <c r="I95" s="1" t="s">
        <v>424</v>
      </c>
      <c r="J95" s="1" t="s">
        <v>425</v>
      </c>
    </row>
    <row r="96" spans="1:10" x14ac:dyDescent="0.25">
      <c r="A96" s="1" t="s">
        <v>426</v>
      </c>
      <c r="B96" s="1" t="s">
        <v>427</v>
      </c>
      <c r="C96" s="11" t="str">
        <f t="shared" si="1"/>
        <v>05</v>
      </c>
      <c r="D96" s="11" t="s">
        <v>6650</v>
      </c>
      <c r="E96" s="1" t="s">
        <v>133</v>
      </c>
      <c r="F96" s="1" t="s">
        <v>422</v>
      </c>
      <c r="G96" s="1" t="s">
        <v>423</v>
      </c>
      <c r="H96" s="1"/>
      <c r="I96" s="1" t="s">
        <v>428</v>
      </c>
      <c r="J96" s="1" t="s">
        <v>429</v>
      </c>
    </row>
    <row r="97" spans="1:10" x14ac:dyDescent="0.25">
      <c r="A97" s="1" t="s">
        <v>430</v>
      </c>
      <c r="B97" s="1" t="s">
        <v>431</v>
      </c>
      <c r="C97" s="11" t="str">
        <f t="shared" si="1"/>
        <v>05</v>
      </c>
      <c r="D97" s="11" t="s">
        <v>6650</v>
      </c>
      <c r="E97" s="1" t="s">
        <v>133</v>
      </c>
      <c r="F97" s="1" t="s">
        <v>422</v>
      </c>
      <c r="G97" s="1" t="s">
        <v>423</v>
      </c>
      <c r="H97" s="1"/>
      <c r="I97" s="1" t="s">
        <v>428</v>
      </c>
      <c r="J97" s="1" t="s">
        <v>429</v>
      </c>
    </row>
    <row r="98" spans="1:10" x14ac:dyDescent="0.25">
      <c r="A98" s="1" t="s">
        <v>432</v>
      </c>
      <c r="B98" s="1" t="s">
        <v>433</v>
      </c>
      <c r="C98" s="11" t="str">
        <f t="shared" si="1"/>
        <v>05</v>
      </c>
      <c r="D98" s="11" t="s">
        <v>6659</v>
      </c>
      <c r="E98" s="1" t="s">
        <v>209</v>
      </c>
      <c r="F98" s="1" t="s">
        <v>422</v>
      </c>
      <c r="G98" s="1" t="s">
        <v>423</v>
      </c>
      <c r="H98" s="1"/>
      <c r="I98" s="1" t="s">
        <v>296</v>
      </c>
      <c r="J98" s="1" t="s">
        <v>314</v>
      </c>
    </row>
    <row r="99" spans="1:10" x14ac:dyDescent="0.25">
      <c r="A99" s="1" t="s">
        <v>434</v>
      </c>
      <c r="B99" s="1" t="s">
        <v>435</v>
      </c>
      <c r="C99" s="11" t="str">
        <f t="shared" si="1"/>
        <v>05</v>
      </c>
      <c r="D99" s="11" t="s">
        <v>6650</v>
      </c>
      <c r="E99" s="1" t="s">
        <v>133</v>
      </c>
      <c r="F99" s="1" t="s">
        <v>422</v>
      </c>
      <c r="G99" s="1" t="s">
        <v>423</v>
      </c>
      <c r="H99" s="1"/>
      <c r="I99" s="1" t="s">
        <v>201</v>
      </c>
      <c r="J99" s="1" t="s">
        <v>436</v>
      </c>
    </row>
    <row r="100" spans="1:10" x14ac:dyDescent="0.25">
      <c r="A100" s="1" t="s">
        <v>437</v>
      </c>
      <c r="B100" s="1" t="s">
        <v>438</v>
      </c>
      <c r="C100" s="11" t="str">
        <f t="shared" si="1"/>
        <v>05</v>
      </c>
      <c r="D100" s="11" t="s">
        <v>6680</v>
      </c>
      <c r="E100" s="1" t="s">
        <v>421</v>
      </c>
      <c r="F100" s="1" t="s">
        <v>422</v>
      </c>
      <c r="G100" s="1" t="s">
        <v>423</v>
      </c>
      <c r="H100" s="1"/>
      <c r="I100" s="1" t="s">
        <v>439</v>
      </c>
      <c r="J100" s="1" t="s">
        <v>440</v>
      </c>
    </row>
    <row r="101" spans="1:10" x14ac:dyDescent="0.25">
      <c r="A101" s="1" t="s">
        <v>441</v>
      </c>
      <c r="B101" s="1" t="s">
        <v>442</v>
      </c>
      <c r="C101" s="11" t="str">
        <f t="shared" si="1"/>
        <v>05</v>
      </c>
      <c r="D101" s="11" t="s">
        <v>6681</v>
      </c>
      <c r="E101" s="1" t="s">
        <v>443</v>
      </c>
      <c r="F101" s="1" t="s">
        <v>422</v>
      </c>
      <c r="G101" s="1" t="s">
        <v>423</v>
      </c>
      <c r="H101" s="1"/>
      <c r="I101" s="1" t="s">
        <v>444</v>
      </c>
      <c r="J101" s="1" t="s">
        <v>445</v>
      </c>
    </row>
    <row r="102" spans="1:10" x14ac:dyDescent="0.25">
      <c r="A102" s="1" t="s">
        <v>446</v>
      </c>
      <c r="B102" s="1" t="s">
        <v>447</v>
      </c>
      <c r="C102" s="11" t="str">
        <f t="shared" si="1"/>
        <v>05</v>
      </c>
      <c r="D102" s="11" t="s">
        <v>6680</v>
      </c>
      <c r="E102" s="1" t="s">
        <v>421</v>
      </c>
      <c r="F102" s="1" t="s">
        <v>422</v>
      </c>
      <c r="G102" s="1" t="s">
        <v>423</v>
      </c>
      <c r="H102" s="1"/>
      <c r="I102" s="1" t="s">
        <v>424</v>
      </c>
      <c r="J102" s="1" t="s">
        <v>448</v>
      </c>
    </row>
    <row r="103" spans="1:10" x14ac:dyDescent="0.25">
      <c r="A103" s="1" t="s">
        <v>449</v>
      </c>
      <c r="B103" s="1" t="s">
        <v>450</v>
      </c>
      <c r="C103" s="11" t="str">
        <f t="shared" si="1"/>
        <v>05</v>
      </c>
      <c r="D103" s="11" t="s">
        <v>6650</v>
      </c>
      <c r="E103" s="1" t="s">
        <v>133</v>
      </c>
      <c r="F103" s="1" t="s">
        <v>422</v>
      </c>
      <c r="G103" s="1" t="s">
        <v>423</v>
      </c>
      <c r="H103" s="1"/>
      <c r="I103" s="1" t="s">
        <v>134</v>
      </c>
      <c r="J103" s="1" t="s">
        <v>135</v>
      </c>
    </row>
    <row r="104" spans="1:10" x14ac:dyDescent="0.25">
      <c r="A104" s="1" t="s">
        <v>451</v>
      </c>
      <c r="B104" s="1" t="s">
        <v>452</v>
      </c>
      <c r="C104" s="11" t="str">
        <f t="shared" si="1"/>
        <v>05</v>
      </c>
      <c r="D104" s="11" t="s">
        <v>6680</v>
      </c>
      <c r="E104" s="1" t="s">
        <v>421</v>
      </c>
      <c r="F104" s="1" t="s">
        <v>422</v>
      </c>
      <c r="G104" s="1" t="s">
        <v>423</v>
      </c>
      <c r="H104" s="1"/>
      <c r="I104" s="1" t="s">
        <v>424</v>
      </c>
      <c r="J104" s="1" t="s">
        <v>425</v>
      </c>
    </row>
    <row r="105" spans="1:10" x14ac:dyDescent="0.25">
      <c r="A105" s="1" t="s">
        <v>453</v>
      </c>
      <c r="B105" s="1" t="s">
        <v>454</v>
      </c>
      <c r="C105" s="11" t="str">
        <f t="shared" si="1"/>
        <v>05</v>
      </c>
      <c r="D105" s="11" t="s">
        <v>6682</v>
      </c>
      <c r="E105" s="1" t="s">
        <v>455</v>
      </c>
      <c r="F105" s="1" t="s">
        <v>422</v>
      </c>
      <c r="G105" s="1" t="s">
        <v>423</v>
      </c>
      <c r="H105" s="1"/>
      <c r="I105" s="1" t="s">
        <v>456</v>
      </c>
      <c r="J105" s="1" t="s">
        <v>457</v>
      </c>
    </row>
    <row r="106" spans="1:10" x14ac:dyDescent="0.25">
      <c r="A106" s="1" t="s">
        <v>458</v>
      </c>
      <c r="B106" s="1" t="s">
        <v>459</v>
      </c>
      <c r="C106" s="11" t="str">
        <f t="shared" si="1"/>
        <v>05</v>
      </c>
      <c r="D106" s="11" t="s">
        <v>6650</v>
      </c>
      <c r="E106" s="1" t="s">
        <v>133</v>
      </c>
      <c r="F106" s="1" t="s">
        <v>422</v>
      </c>
      <c r="G106" s="1" t="s">
        <v>423</v>
      </c>
      <c r="H106" s="1"/>
      <c r="I106" s="1" t="s">
        <v>201</v>
      </c>
      <c r="J106" s="1" t="s">
        <v>460</v>
      </c>
    </row>
    <row r="107" spans="1:10" x14ac:dyDescent="0.25">
      <c r="A107" s="1" t="s">
        <v>461</v>
      </c>
      <c r="B107" s="1" t="s">
        <v>462</v>
      </c>
      <c r="C107" s="11" t="str">
        <f t="shared" si="1"/>
        <v>05</v>
      </c>
      <c r="D107" s="11" t="s">
        <v>6680</v>
      </c>
      <c r="E107" s="1" t="s">
        <v>421</v>
      </c>
      <c r="F107" s="1" t="s">
        <v>422</v>
      </c>
      <c r="G107" s="1" t="s">
        <v>423</v>
      </c>
      <c r="H107" s="1"/>
      <c r="I107" s="1" t="s">
        <v>463</v>
      </c>
      <c r="J107" s="1" t="s">
        <v>464</v>
      </c>
    </row>
    <row r="108" spans="1:10" x14ac:dyDescent="0.25">
      <c r="A108" s="1" t="s">
        <v>465</v>
      </c>
      <c r="B108" s="1" t="s">
        <v>466</v>
      </c>
      <c r="C108" s="11" t="str">
        <f t="shared" si="1"/>
        <v>05</v>
      </c>
      <c r="D108" s="11" t="s">
        <v>6661</v>
      </c>
      <c r="E108" s="1" t="s">
        <v>226</v>
      </c>
      <c r="F108" s="1" t="s">
        <v>422</v>
      </c>
      <c r="G108" s="1" t="s">
        <v>423</v>
      </c>
      <c r="H108" s="1"/>
      <c r="I108" s="1" t="s">
        <v>227</v>
      </c>
      <c r="J108" s="1" t="s">
        <v>467</v>
      </c>
    </row>
    <row r="109" spans="1:10" x14ac:dyDescent="0.25">
      <c r="A109" s="1" t="s">
        <v>468</v>
      </c>
      <c r="B109" s="1" t="s">
        <v>469</v>
      </c>
      <c r="C109" s="11" t="str">
        <f t="shared" si="1"/>
        <v>05</v>
      </c>
      <c r="D109" s="11" t="s">
        <v>6681</v>
      </c>
      <c r="E109" s="1" t="s">
        <v>443</v>
      </c>
      <c r="F109" s="1" t="s">
        <v>422</v>
      </c>
      <c r="G109" s="1" t="s">
        <v>423</v>
      </c>
      <c r="H109" s="1"/>
      <c r="I109" s="1" t="s">
        <v>444</v>
      </c>
      <c r="J109" s="1" t="s">
        <v>445</v>
      </c>
    </row>
    <row r="110" spans="1:10" x14ac:dyDescent="0.25">
      <c r="A110" s="1" t="s">
        <v>470</v>
      </c>
      <c r="B110" s="1" t="s">
        <v>471</v>
      </c>
      <c r="C110" s="11" t="str">
        <f t="shared" si="1"/>
        <v>05</v>
      </c>
      <c r="D110" s="11" t="s">
        <v>6683</v>
      </c>
      <c r="E110" s="1" t="s">
        <v>472</v>
      </c>
      <c r="F110" s="1" t="s">
        <v>422</v>
      </c>
      <c r="G110" s="1" t="s">
        <v>423</v>
      </c>
      <c r="H110" s="1"/>
      <c r="I110" s="1" t="s">
        <v>473</v>
      </c>
      <c r="J110" s="1" t="s">
        <v>474</v>
      </c>
    </row>
    <row r="111" spans="1:10" x14ac:dyDescent="0.25">
      <c r="A111" s="1" t="s">
        <v>475</v>
      </c>
      <c r="B111" s="1" t="s">
        <v>476</v>
      </c>
      <c r="C111" s="11" t="str">
        <f t="shared" si="1"/>
        <v>09</v>
      </c>
      <c r="D111" s="11" t="s">
        <v>6684</v>
      </c>
      <c r="E111" s="1" t="s">
        <v>477</v>
      </c>
      <c r="F111" s="1" t="s">
        <v>422</v>
      </c>
      <c r="G111" s="1" t="s">
        <v>423</v>
      </c>
      <c r="H111" s="1"/>
      <c r="I111" s="1" t="s">
        <v>478</v>
      </c>
      <c r="J111" s="1" t="s">
        <v>479</v>
      </c>
    </row>
    <row r="112" spans="1:10" x14ac:dyDescent="0.25">
      <c r="A112" s="1" t="s">
        <v>480</v>
      </c>
      <c r="B112" s="1" t="s">
        <v>481</v>
      </c>
      <c r="C112" s="11" t="str">
        <f t="shared" si="1"/>
        <v>05</v>
      </c>
      <c r="D112" s="11" t="s">
        <v>6659</v>
      </c>
      <c r="E112" s="1" t="s">
        <v>209</v>
      </c>
      <c r="F112" s="1" t="s">
        <v>422</v>
      </c>
      <c r="G112" s="1" t="s">
        <v>423</v>
      </c>
      <c r="H112" s="1"/>
      <c r="I112" s="1" t="s">
        <v>482</v>
      </c>
      <c r="J112" s="1" t="s">
        <v>483</v>
      </c>
    </row>
    <row r="113" spans="1:10" x14ac:dyDescent="0.25">
      <c r="A113" s="1" t="s">
        <v>484</v>
      </c>
      <c r="B113" s="1" t="s">
        <v>485</v>
      </c>
      <c r="C113" s="11" t="str">
        <f t="shared" si="1"/>
        <v>05</v>
      </c>
      <c r="D113" s="11" t="s">
        <v>6661</v>
      </c>
      <c r="E113" s="1" t="s">
        <v>226</v>
      </c>
      <c r="F113" s="1" t="s">
        <v>422</v>
      </c>
      <c r="G113" s="1" t="s">
        <v>423</v>
      </c>
      <c r="H113" s="1"/>
      <c r="I113" s="1" t="s">
        <v>227</v>
      </c>
      <c r="J113" s="1" t="s">
        <v>228</v>
      </c>
    </row>
    <row r="114" spans="1:10" x14ac:dyDescent="0.25">
      <c r="A114" s="1" t="s">
        <v>486</v>
      </c>
      <c r="B114" s="1" t="s">
        <v>487</v>
      </c>
      <c r="C114" s="11" t="str">
        <f t="shared" si="1"/>
        <v>05</v>
      </c>
      <c r="D114" s="11" t="s">
        <v>6650</v>
      </c>
      <c r="E114" s="1" t="s">
        <v>133</v>
      </c>
      <c r="F114" s="1" t="s">
        <v>422</v>
      </c>
      <c r="G114" s="1" t="s">
        <v>423</v>
      </c>
      <c r="H114" s="1"/>
      <c r="I114" s="1" t="s">
        <v>134</v>
      </c>
      <c r="J114" s="1" t="s">
        <v>488</v>
      </c>
    </row>
    <row r="115" spans="1:10" x14ac:dyDescent="0.25">
      <c r="A115" s="1" t="s">
        <v>489</v>
      </c>
      <c r="B115" s="1" t="s">
        <v>490</v>
      </c>
      <c r="C115" s="11" t="str">
        <f t="shared" si="1"/>
        <v>05</v>
      </c>
      <c r="D115" s="11" t="s">
        <v>6681</v>
      </c>
      <c r="E115" s="1" t="s">
        <v>443</v>
      </c>
      <c r="F115" s="1" t="s">
        <v>422</v>
      </c>
      <c r="G115" s="1" t="s">
        <v>423</v>
      </c>
      <c r="H115" s="1"/>
      <c r="I115" s="1" t="s">
        <v>444</v>
      </c>
      <c r="J115" s="1" t="s">
        <v>491</v>
      </c>
    </row>
    <row r="116" spans="1:10" x14ac:dyDescent="0.25">
      <c r="A116" s="1" t="s">
        <v>492</v>
      </c>
      <c r="B116" s="1" t="s">
        <v>493</v>
      </c>
      <c r="C116" s="11" t="str">
        <f t="shared" si="1"/>
        <v>05</v>
      </c>
      <c r="D116" s="11" t="s">
        <v>6680</v>
      </c>
      <c r="E116" s="1" t="s">
        <v>421</v>
      </c>
      <c r="F116" s="1" t="s">
        <v>422</v>
      </c>
      <c r="G116" s="1" t="s">
        <v>423</v>
      </c>
      <c r="H116" s="1"/>
      <c r="I116" s="1" t="s">
        <v>463</v>
      </c>
      <c r="J116" s="1" t="s">
        <v>494</v>
      </c>
    </row>
    <row r="117" spans="1:10" x14ac:dyDescent="0.25">
      <c r="A117" s="1" t="s">
        <v>495</v>
      </c>
      <c r="B117" s="1" t="s">
        <v>496</v>
      </c>
      <c r="C117" s="11" t="str">
        <f t="shared" si="1"/>
        <v>05</v>
      </c>
      <c r="D117" s="11" t="s">
        <v>6680</v>
      </c>
      <c r="E117" s="1" t="s">
        <v>421</v>
      </c>
      <c r="F117" s="1" t="s">
        <v>422</v>
      </c>
      <c r="G117" s="1" t="s">
        <v>423</v>
      </c>
      <c r="H117" s="1"/>
      <c r="I117" s="1" t="s">
        <v>439</v>
      </c>
      <c r="J117" s="1" t="s">
        <v>497</v>
      </c>
    </row>
    <row r="118" spans="1:10" x14ac:dyDescent="0.25">
      <c r="A118" s="1" t="s">
        <v>498</v>
      </c>
      <c r="B118" s="1" t="s">
        <v>499</v>
      </c>
      <c r="C118" s="11" t="str">
        <f t="shared" si="1"/>
        <v>05</v>
      </c>
      <c r="D118" s="11" t="s">
        <v>6659</v>
      </c>
      <c r="E118" s="1" t="s">
        <v>209</v>
      </c>
      <c r="F118" s="1" t="s">
        <v>422</v>
      </c>
      <c r="G118" s="1" t="s">
        <v>423</v>
      </c>
      <c r="H118" s="1"/>
      <c r="I118" s="1" t="s">
        <v>210</v>
      </c>
      <c r="J118" s="1" t="s">
        <v>500</v>
      </c>
    </row>
    <row r="119" spans="1:10" x14ac:dyDescent="0.25">
      <c r="A119" s="1" t="s">
        <v>501</v>
      </c>
      <c r="B119" s="1" t="s">
        <v>502</v>
      </c>
      <c r="C119" s="11" t="str">
        <f t="shared" si="1"/>
        <v>05</v>
      </c>
      <c r="D119" s="11" t="s">
        <v>6659</v>
      </c>
      <c r="E119" s="1" t="s">
        <v>209</v>
      </c>
      <c r="F119" s="1" t="s">
        <v>422</v>
      </c>
      <c r="G119" s="1" t="s">
        <v>423</v>
      </c>
      <c r="H119" s="1"/>
      <c r="I119" s="1" t="s">
        <v>482</v>
      </c>
      <c r="J119" s="1" t="s">
        <v>483</v>
      </c>
    </row>
    <row r="120" spans="1:10" x14ac:dyDescent="0.25">
      <c r="A120" s="1" t="s">
        <v>503</v>
      </c>
      <c r="B120" s="1" t="s">
        <v>504</v>
      </c>
      <c r="C120" s="11" t="str">
        <f t="shared" si="1"/>
        <v>05</v>
      </c>
      <c r="D120" s="11" t="s">
        <v>6680</v>
      </c>
      <c r="E120" s="1" t="s">
        <v>421</v>
      </c>
      <c r="F120" s="1" t="s">
        <v>422</v>
      </c>
      <c r="G120" s="1" t="s">
        <v>423</v>
      </c>
      <c r="H120" s="1"/>
      <c r="I120" s="1" t="s">
        <v>463</v>
      </c>
      <c r="J120" s="1" t="s">
        <v>464</v>
      </c>
    </row>
    <row r="121" spans="1:10" x14ac:dyDescent="0.25">
      <c r="A121" s="1" t="s">
        <v>505</v>
      </c>
      <c r="B121" s="1" t="s">
        <v>506</v>
      </c>
      <c r="C121" s="11" t="str">
        <f t="shared" si="1"/>
        <v>05</v>
      </c>
      <c r="D121" s="11" t="s">
        <v>6683</v>
      </c>
      <c r="E121" s="1" t="s">
        <v>472</v>
      </c>
      <c r="F121" s="1" t="s">
        <v>422</v>
      </c>
      <c r="G121" s="1" t="s">
        <v>423</v>
      </c>
      <c r="H121" s="1"/>
      <c r="I121" s="1" t="s">
        <v>473</v>
      </c>
      <c r="J121" s="1" t="s">
        <v>507</v>
      </c>
    </row>
    <row r="122" spans="1:10" x14ac:dyDescent="0.25">
      <c r="A122" s="1" t="s">
        <v>508</v>
      </c>
      <c r="B122" s="1" t="s">
        <v>509</v>
      </c>
      <c r="C122" s="11" t="str">
        <f t="shared" si="1"/>
        <v>05</v>
      </c>
      <c r="D122" s="11" t="s">
        <v>6650</v>
      </c>
      <c r="E122" s="1" t="s">
        <v>133</v>
      </c>
      <c r="F122" s="1" t="s">
        <v>422</v>
      </c>
      <c r="G122" s="1" t="s">
        <v>423</v>
      </c>
      <c r="H122" s="1"/>
      <c r="I122" s="1" t="s">
        <v>134</v>
      </c>
      <c r="J122" s="1" t="s">
        <v>135</v>
      </c>
    </row>
    <row r="123" spans="1:10" x14ac:dyDescent="0.25">
      <c r="A123" s="1" t="s">
        <v>510</v>
      </c>
      <c r="B123" s="1" t="s">
        <v>511</v>
      </c>
      <c r="C123" s="11" t="str">
        <f t="shared" si="1"/>
        <v>05</v>
      </c>
      <c r="D123" s="11" t="s">
        <v>6682</v>
      </c>
      <c r="E123" s="1" t="s">
        <v>455</v>
      </c>
      <c r="F123" s="1" t="s">
        <v>422</v>
      </c>
      <c r="G123" s="1" t="s">
        <v>423</v>
      </c>
      <c r="H123" s="1"/>
      <c r="I123" s="1" t="s">
        <v>512</v>
      </c>
      <c r="J123" s="1" t="s">
        <v>513</v>
      </c>
    </row>
    <row r="124" spans="1:10" x14ac:dyDescent="0.25">
      <c r="A124" s="1" t="s">
        <v>514</v>
      </c>
      <c r="B124" s="1" t="s">
        <v>515</v>
      </c>
      <c r="C124" s="11" t="str">
        <f t="shared" si="1"/>
        <v>05</v>
      </c>
      <c r="D124" s="11" t="s">
        <v>6661</v>
      </c>
      <c r="E124" s="1" t="s">
        <v>226</v>
      </c>
      <c r="F124" s="1" t="s">
        <v>422</v>
      </c>
      <c r="G124" s="1" t="s">
        <v>423</v>
      </c>
      <c r="H124" s="1"/>
      <c r="I124" s="1" t="s">
        <v>516</v>
      </c>
      <c r="J124" s="1" t="s">
        <v>517</v>
      </c>
    </row>
    <row r="125" spans="1:10" x14ac:dyDescent="0.25">
      <c r="A125" s="1" t="s">
        <v>518</v>
      </c>
      <c r="B125" s="1" t="s">
        <v>519</v>
      </c>
      <c r="C125" s="11" t="str">
        <f t="shared" si="1"/>
        <v>20</v>
      </c>
      <c r="D125" s="11" t="s">
        <v>6643</v>
      </c>
      <c r="E125" s="1" t="s">
        <v>89</v>
      </c>
      <c r="F125" s="1" t="s">
        <v>520</v>
      </c>
      <c r="G125" s="1" t="s">
        <v>521</v>
      </c>
      <c r="H125" s="1" t="s">
        <v>522</v>
      </c>
      <c r="I125" s="1" t="s">
        <v>93</v>
      </c>
      <c r="J125" s="1" t="s">
        <v>523</v>
      </c>
    </row>
    <row r="126" spans="1:10" x14ac:dyDescent="0.25">
      <c r="A126" s="1" t="s">
        <v>524</v>
      </c>
      <c r="B126" s="1" t="s">
        <v>525</v>
      </c>
      <c r="C126" s="11" t="str">
        <f t="shared" si="1"/>
        <v>20</v>
      </c>
      <c r="D126" s="11" t="s">
        <v>6643</v>
      </c>
      <c r="E126" s="1" t="s">
        <v>89</v>
      </c>
      <c r="F126" s="1" t="s">
        <v>520</v>
      </c>
      <c r="G126" s="1" t="s">
        <v>521</v>
      </c>
      <c r="H126" s="1" t="s">
        <v>522</v>
      </c>
      <c r="I126" s="1" t="s">
        <v>93</v>
      </c>
      <c r="J126" s="1" t="s">
        <v>94</v>
      </c>
    </row>
    <row r="127" spans="1:10" x14ac:dyDescent="0.25">
      <c r="A127" s="1" t="s">
        <v>526</v>
      </c>
      <c r="B127" s="1" t="s">
        <v>527</v>
      </c>
      <c r="C127" s="11" t="str">
        <f t="shared" si="1"/>
        <v>04</v>
      </c>
      <c r="D127" s="11" t="s">
        <v>6685</v>
      </c>
      <c r="E127" s="1" t="s">
        <v>528</v>
      </c>
      <c r="F127" s="1" t="s">
        <v>529</v>
      </c>
      <c r="G127" s="1" t="s">
        <v>530</v>
      </c>
      <c r="H127" s="1" t="s">
        <v>531</v>
      </c>
      <c r="I127" s="1" t="s">
        <v>532</v>
      </c>
      <c r="J127" s="1" t="s">
        <v>533</v>
      </c>
    </row>
    <row r="128" spans="1:10" x14ac:dyDescent="0.25">
      <c r="A128" s="1" t="s">
        <v>534</v>
      </c>
      <c r="B128" s="1" t="s">
        <v>535</v>
      </c>
      <c r="C128" s="11" t="str">
        <f t="shared" si="1"/>
        <v>01</v>
      </c>
      <c r="D128" s="11" t="s">
        <v>6676</v>
      </c>
      <c r="E128" s="1" t="s">
        <v>389</v>
      </c>
      <c r="F128" s="1" t="s">
        <v>11</v>
      </c>
      <c r="G128" s="1" t="s">
        <v>536</v>
      </c>
      <c r="H128" s="1" t="s">
        <v>537</v>
      </c>
      <c r="I128" s="1" t="s">
        <v>538</v>
      </c>
      <c r="J128" s="1" t="s">
        <v>539</v>
      </c>
    </row>
    <row r="129" spans="1:10" x14ac:dyDescent="0.25">
      <c r="A129" s="1" t="s">
        <v>540</v>
      </c>
      <c r="B129" s="1" t="s">
        <v>541</v>
      </c>
      <c r="C129" s="11" t="str">
        <f t="shared" si="1"/>
        <v>01</v>
      </c>
      <c r="D129" s="11" t="s">
        <v>6676</v>
      </c>
      <c r="E129" s="1" t="s">
        <v>389</v>
      </c>
      <c r="F129" s="1" t="s">
        <v>11</v>
      </c>
      <c r="G129" s="1" t="s">
        <v>536</v>
      </c>
      <c r="H129" s="1" t="s">
        <v>537</v>
      </c>
      <c r="I129" s="1" t="s">
        <v>538</v>
      </c>
      <c r="J129" s="1" t="s">
        <v>542</v>
      </c>
    </row>
    <row r="130" spans="1:10" x14ac:dyDescent="0.25">
      <c r="A130" s="1" t="s">
        <v>543</v>
      </c>
      <c r="B130" s="1" t="s">
        <v>544</v>
      </c>
      <c r="C130" s="11" t="str">
        <f t="shared" si="1"/>
        <v>01</v>
      </c>
      <c r="D130" s="11" t="s">
        <v>6676</v>
      </c>
      <c r="E130" s="1" t="s">
        <v>389</v>
      </c>
      <c r="F130" s="1" t="s">
        <v>11</v>
      </c>
      <c r="G130" s="1" t="s">
        <v>536</v>
      </c>
      <c r="H130" s="1" t="s">
        <v>537</v>
      </c>
      <c r="I130" s="1" t="s">
        <v>545</v>
      </c>
      <c r="J130" s="1" t="s">
        <v>546</v>
      </c>
    </row>
    <row r="131" spans="1:10" x14ac:dyDescent="0.25">
      <c r="A131" s="1" t="s">
        <v>547</v>
      </c>
      <c r="B131" s="1" t="s">
        <v>548</v>
      </c>
      <c r="C131" s="11" t="str">
        <f t="shared" ref="C131:C194" si="2">LEFT(D131,2)</f>
        <v>01</v>
      </c>
      <c r="D131" s="11" t="s">
        <v>6676</v>
      </c>
      <c r="E131" s="1" t="s">
        <v>389</v>
      </c>
      <c r="F131" s="1" t="s">
        <v>11</v>
      </c>
      <c r="G131" s="1" t="s">
        <v>536</v>
      </c>
      <c r="H131" s="1" t="s">
        <v>537</v>
      </c>
      <c r="I131" s="1" t="s">
        <v>390</v>
      </c>
      <c r="J131" s="1" t="s">
        <v>549</v>
      </c>
    </row>
    <row r="132" spans="1:10" x14ac:dyDescent="0.25">
      <c r="A132" s="1" t="s">
        <v>550</v>
      </c>
      <c r="B132" s="1" t="s">
        <v>551</v>
      </c>
      <c r="C132" s="11" t="str">
        <f t="shared" si="2"/>
        <v>01</v>
      </c>
      <c r="D132" s="11" t="s">
        <v>6676</v>
      </c>
      <c r="E132" s="1" t="s">
        <v>389</v>
      </c>
      <c r="F132" s="1" t="s">
        <v>11</v>
      </c>
      <c r="G132" s="1" t="s">
        <v>536</v>
      </c>
      <c r="H132" s="1" t="s">
        <v>537</v>
      </c>
      <c r="I132" s="1" t="s">
        <v>552</v>
      </c>
      <c r="J132" s="1" t="s">
        <v>553</v>
      </c>
    </row>
    <row r="133" spans="1:10" x14ac:dyDescent="0.25">
      <c r="A133" s="1" t="s">
        <v>554</v>
      </c>
      <c r="B133" s="1" t="s">
        <v>555</v>
      </c>
      <c r="C133" s="11" t="str">
        <f t="shared" si="2"/>
        <v>01</v>
      </c>
      <c r="D133" s="11" t="s">
        <v>6676</v>
      </c>
      <c r="E133" s="1" t="s">
        <v>389</v>
      </c>
      <c r="F133" s="1" t="s">
        <v>11</v>
      </c>
      <c r="G133" s="1" t="s">
        <v>536</v>
      </c>
      <c r="H133" s="1" t="s">
        <v>537</v>
      </c>
      <c r="I133" s="1" t="s">
        <v>390</v>
      </c>
      <c r="J133" s="1" t="s">
        <v>556</v>
      </c>
    </row>
    <row r="134" spans="1:10" x14ac:dyDescent="0.25">
      <c r="A134" s="1" t="s">
        <v>557</v>
      </c>
      <c r="B134" s="1" t="s">
        <v>558</v>
      </c>
      <c r="C134" s="11" t="str">
        <f t="shared" si="2"/>
        <v>01</v>
      </c>
      <c r="D134" s="11" t="s">
        <v>6676</v>
      </c>
      <c r="E134" s="1" t="s">
        <v>389</v>
      </c>
      <c r="F134" s="1" t="s">
        <v>11</v>
      </c>
      <c r="G134" s="1" t="s">
        <v>536</v>
      </c>
      <c r="H134" s="1" t="s">
        <v>537</v>
      </c>
      <c r="I134" s="1" t="s">
        <v>552</v>
      </c>
      <c r="J134" s="1" t="s">
        <v>553</v>
      </c>
    </row>
    <row r="135" spans="1:10" x14ac:dyDescent="0.25">
      <c r="A135" s="1" t="s">
        <v>559</v>
      </c>
      <c r="B135" s="1" t="s">
        <v>560</v>
      </c>
      <c r="C135" s="11" t="str">
        <f t="shared" si="2"/>
        <v>07</v>
      </c>
      <c r="D135" s="11" t="s">
        <v>6651</v>
      </c>
      <c r="E135" s="1" t="s">
        <v>138</v>
      </c>
      <c r="F135" s="1" t="s">
        <v>561</v>
      </c>
      <c r="G135" s="1" t="s">
        <v>562</v>
      </c>
      <c r="H135" s="1" t="s">
        <v>563</v>
      </c>
      <c r="I135" s="1" t="s">
        <v>564</v>
      </c>
      <c r="J135" s="1" t="s">
        <v>565</v>
      </c>
    </row>
    <row r="136" spans="1:10" x14ac:dyDescent="0.25">
      <c r="A136" s="1" t="s">
        <v>566</v>
      </c>
      <c r="B136" s="1" t="s">
        <v>567</v>
      </c>
      <c r="C136" s="11" t="str">
        <f t="shared" si="2"/>
        <v>07</v>
      </c>
      <c r="D136" s="11" t="s">
        <v>6686</v>
      </c>
      <c r="E136" s="1" t="s">
        <v>568</v>
      </c>
      <c r="F136" s="1" t="s">
        <v>561</v>
      </c>
      <c r="G136" s="1" t="s">
        <v>562</v>
      </c>
      <c r="H136" s="1" t="s">
        <v>563</v>
      </c>
      <c r="I136" s="1" t="s">
        <v>569</v>
      </c>
      <c r="J136" s="1" t="s">
        <v>570</v>
      </c>
    </row>
    <row r="137" spans="1:10" x14ac:dyDescent="0.25">
      <c r="A137" s="1" t="s">
        <v>571</v>
      </c>
      <c r="B137" s="1" t="s">
        <v>572</v>
      </c>
      <c r="C137" s="11" t="str">
        <f t="shared" si="2"/>
        <v>07</v>
      </c>
      <c r="D137" s="11" t="s">
        <v>6672</v>
      </c>
      <c r="E137" s="1" t="s">
        <v>369</v>
      </c>
      <c r="F137" s="1" t="s">
        <v>561</v>
      </c>
      <c r="G137" s="1" t="s">
        <v>573</v>
      </c>
      <c r="H137" s="1" t="s">
        <v>574</v>
      </c>
      <c r="I137" s="1" t="s">
        <v>575</v>
      </c>
      <c r="J137" s="1" t="s">
        <v>576</v>
      </c>
    </row>
    <row r="138" spans="1:10" x14ac:dyDescent="0.25">
      <c r="A138" s="1" t="s">
        <v>577</v>
      </c>
      <c r="B138" s="1" t="s">
        <v>578</v>
      </c>
      <c r="C138" s="11" t="str">
        <f t="shared" si="2"/>
        <v>07</v>
      </c>
      <c r="D138" s="11" t="s">
        <v>6672</v>
      </c>
      <c r="E138" s="1" t="s">
        <v>369</v>
      </c>
      <c r="F138" s="1" t="s">
        <v>561</v>
      </c>
      <c r="G138" s="1" t="s">
        <v>573</v>
      </c>
      <c r="H138" s="1" t="s">
        <v>579</v>
      </c>
      <c r="I138" s="1" t="s">
        <v>580</v>
      </c>
      <c r="J138" s="1" t="s">
        <v>581</v>
      </c>
    </row>
    <row r="139" spans="1:10" x14ac:dyDescent="0.25">
      <c r="A139" s="1" t="s">
        <v>582</v>
      </c>
      <c r="B139" s="1" t="s">
        <v>583</v>
      </c>
      <c r="C139" s="11" t="str">
        <f t="shared" si="2"/>
        <v>07</v>
      </c>
      <c r="D139" s="11" t="s">
        <v>6672</v>
      </c>
      <c r="E139" s="1" t="s">
        <v>369</v>
      </c>
      <c r="F139" s="1" t="s">
        <v>561</v>
      </c>
      <c r="G139" s="1" t="s">
        <v>573</v>
      </c>
      <c r="H139" s="1" t="s">
        <v>584</v>
      </c>
      <c r="I139" s="1" t="s">
        <v>580</v>
      </c>
      <c r="J139" s="1" t="s">
        <v>581</v>
      </c>
    </row>
    <row r="140" spans="1:10" x14ac:dyDescent="0.25">
      <c r="A140" s="1" t="s">
        <v>585</v>
      </c>
      <c r="B140" s="1" t="s">
        <v>586</v>
      </c>
      <c r="C140" s="11" t="str">
        <f t="shared" si="2"/>
        <v>07</v>
      </c>
      <c r="D140" s="11" t="s">
        <v>6687</v>
      </c>
      <c r="E140" s="1" t="s">
        <v>587</v>
      </c>
      <c r="F140" s="1" t="s">
        <v>561</v>
      </c>
      <c r="G140" s="1" t="s">
        <v>588</v>
      </c>
      <c r="H140" s="1" t="s">
        <v>589</v>
      </c>
      <c r="I140" s="1" t="s">
        <v>590</v>
      </c>
      <c r="J140" s="1" t="s">
        <v>591</v>
      </c>
    </row>
    <row r="141" spans="1:10" x14ac:dyDescent="0.25">
      <c r="A141" s="1" t="s">
        <v>592</v>
      </c>
      <c r="B141" s="1" t="s">
        <v>593</v>
      </c>
      <c r="C141" s="11" t="str">
        <f t="shared" si="2"/>
        <v>07</v>
      </c>
      <c r="D141" s="11" t="s">
        <v>6687</v>
      </c>
      <c r="E141" s="1" t="s">
        <v>587</v>
      </c>
      <c r="F141" s="1" t="s">
        <v>561</v>
      </c>
      <c r="G141" s="1" t="s">
        <v>588</v>
      </c>
      <c r="H141" s="1" t="s">
        <v>594</v>
      </c>
      <c r="I141" s="1" t="s">
        <v>590</v>
      </c>
      <c r="J141" s="1" t="s">
        <v>591</v>
      </c>
    </row>
    <row r="142" spans="1:10" x14ac:dyDescent="0.25">
      <c r="A142" s="1" t="s">
        <v>595</v>
      </c>
      <c r="B142" s="1" t="s">
        <v>596</v>
      </c>
      <c r="C142" s="11" t="str">
        <f t="shared" si="2"/>
        <v>07</v>
      </c>
      <c r="D142" s="11" t="s">
        <v>6651</v>
      </c>
      <c r="E142" s="1" t="s">
        <v>138</v>
      </c>
      <c r="F142" s="1" t="s">
        <v>561</v>
      </c>
      <c r="G142" s="1" t="s">
        <v>597</v>
      </c>
      <c r="H142" s="1" t="s">
        <v>598</v>
      </c>
      <c r="I142" s="1" t="s">
        <v>139</v>
      </c>
      <c r="J142" s="1" t="s">
        <v>599</v>
      </c>
    </row>
    <row r="143" spans="1:10" x14ac:dyDescent="0.25">
      <c r="A143" s="1" t="s">
        <v>600</v>
      </c>
      <c r="B143" s="1" t="s">
        <v>601</v>
      </c>
      <c r="C143" s="11" t="str">
        <f t="shared" si="2"/>
        <v>07</v>
      </c>
      <c r="D143" s="11" t="s">
        <v>6687</v>
      </c>
      <c r="E143" s="1" t="s">
        <v>587</v>
      </c>
      <c r="F143" s="1" t="s">
        <v>561</v>
      </c>
      <c r="G143" s="1" t="s">
        <v>597</v>
      </c>
      <c r="H143" s="1" t="s">
        <v>602</v>
      </c>
      <c r="I143" s="1" t="s">
        <v>590</v>
      </c>
      <c r="J143" s="1" t="s">
        <v>603</v>
      </c>
    </row>
    <row r="144" spans="1:10" x14ac:dyDescent="0.25">
      <c r="A144" s="1" t="s">
        <v>604</v>
      </c>
      <c r="B144" s="1" t="s">
        <v>605</v>
      </c>
      <c r="C144" s="11" t="str">
        <f t="shared" si="2"/>
        <v>07</v>
      </c>
      <c r="D144" s="11" t="s">
        <v>6687</v>
      </c>
      <c r="E144" s="1" t="s">
        <v>587</v>
      </c>
      <c r="F144" s="1" t="s">
        <v>561</v>
      </c>
      <c r="G144" s="1" t="s">
        <v>597</v>
      </c>
      <c r="H144" s="1" t="s">
        <v>602</v>
      </c>
      <c r="I144" s="1" t="s">
        <v>606</v>
      </c>
      <c r="J144" s="1" t="s">
        <v>607</v>
      </c>
    </row>
    <row r="145" spans="1:10" x14ac:dyDescent="0.25">
      <c r="A145" s="1" t="s">
        <v>608</v>
      </c>
      <c r="B145" s="1" t="s">
        <v>609</v>
      </c>
      <c r="C145" s="11" t="str">
        <f t="shared" si="2"/>
        <v>20</v>
      </c>
      <c r="D145" s="11" t="s">
        <v>6643</v>
      </c>
      <c r="E145" s="1" t="s">
        <v>89</v>
      </c>
      <c r="F145" s="1" t="s">
        <v>561</v>
      </c>
      <c r="G145" s="1" t="s">
        <v>597</v>
      </c>
      <c r="H145" s="1" t="s">
        <v>610</v>
      </c>
      <c r="I145" s="1" t="s">
        <v>93</v>
      </c>
      <c r="J145" s="1" t="s">
        <v>611</v>
      </c>
    </row>
    <row r="146" spans="1:10" x14ac:dyDescent="0.25">
      <c r="A146" s="1" t="s">
        <v>612</v>
      </c>
      <c r="B146" s="1" t="s">
        <v>613</v>
      </c>
      <c r="C146" s="11" t="str">
        <f t="shared" si="2"/>
        <v>07</v>
      </c>
      <c r="D146" s="11" t="s">
        <v>6651</v>
      </c>
      <c r="E146" s="1" t="s">
        <v>138</v>
      </c>
      <c r="F146" s="1" t="s">
        <v>561</v>
      </c>
      <c r="G146" s="1" t="s">
        <v>597</v>
      </c>
      <c r="H146" s="1" t="s">
        <v>614</v>
      </c>
      <c r="I146" s="1" t="s">
        <v>564</v>
      </c>
      <c r="J146" s="1" t="s">
        <v>565</v>
      </c>
    </row>
    <row r="147" spans="1:10" x14ac:dyDescent="0.25">
      <c r="A147" s="1" t="s">
        <v>615</v>
      </c>
      <c r="B147" s="1" t="s">
        <v>616</v>
      </c>
      <c r="C147" s="11" t="str">
        <f t="shared" si="2"/>
        <v>07</v>
      </c>
      <c r="D147" s="11" t="s">
        <v>6687</v>
      </c>
      <c r="E147" s="1" t="s">
        <v>587</v>
      </c>
      <c r="F147" s="1" t="s">
        <v>561</v>
      </c>
      <c r="G147" s="1" t="s">
        <v>597</v>
      </c>
      <c r="H147" s="1" t="s">
        <v>617</v>
      </c>
      <c r="I147" s="1" t="s">
        <v>606</v>
      </c>
      <c r="J147" s="1" t="s">
        <v>618</v>
      </c>
    </row>
    <row r="148" spans="1:10" x14ac:dyDescent="0.25">
      <c r="A148" s="1" t="s">
        <v>619</v>
      </c>
      <c r="B148" s="1" t="s">
        <v>620</v>
      </c>
      <c r="C148" s="11" t="str">
        <f t="shared" si="2"/>
        <v>07</v>
      </c>
      <c r="D148" s="11" t="s">
        <v>6686</v>
      </c>
      <c r="E148" s="1" t="s">
        <v>568</v>
      </c>
      <c r="F148" s="1" t="s">
        <v>561</v>
      </c>
      <c r="G148" s="1" t="s">
        <v>621</v>
      </c>
      <c r="H148" s="1" t="s">
        <v>622</v>
      </c>
      <c r="I148" s="1" t="s">
        <v>623</v>
      </c>
      <c r="J148" s="1" t="s">
        <v>624</v>
      </c>
    </row>
    <row r="149" spans="1:10" x14ac:dyDescent="0.25">
      <c r="A149" s="1" t="s">
        <v>625</v>
      </c>
      <c r="B149" s="1" t="s">
        <v>626</v>
      </c>
      <c r="C149" s="11" t="str">
        <f t="shared" si="2"/>
        <v>07</v>
      </c>
      <c r="D149" s="11" t="s">
        <v>6686</v>
      </c>
      <c r="E149" s="1" t="s">
        <v>568</v>
      </c>
      <c r="F149" s="1" t="s">
        <v>561</v>
      </c>
      <c r="G149" s="1" t="s">
        <v>621</v>
      </c>
      <c r="H149" s="1" t="s">
        <v>622</v>
      </c>
      <c r="I149" s="1" t="s">
        <v>569</v>
      </c>
      <c r="J149" s="1" t="s">
        <v>570</v>
      </c>
    </row>
    <row r="150" spans="1:10" x14ac:dyDescent="0.25">
      <c r="A150" s="1" t="s">
        <v>627</v>
      </c>
      <c r="B150" s="1" t="s">
        <v>628</v>
      </c>
      <c r="C150" s="11" t="str">
        <f t="shared" si="2"/>
        <v>07</v>
      </c>
      <c r="D150" s="11" t="s">
        <v>6651</v>
      </c>
      <c r="E150" s="1" t="s">
        <v>138</v>
      </c>
      <c r="F150" s="1" t="s">
        <v>561</v>
      </c>
      <c r="G150" s="1" t="s">
        <v>621</v>
      </c>
      <c r="H150" s="1" t="s">
        <v>622</v>
      </c>
      <c r="I150" s="1" t="s">
        <v>629</v>
      </c>
      <c r="J150" s="1" t="s">
        <v>630</v>
      </c>
    </row>
    <row r="151" spans="1:10" x14ac:dyDescent="0.25">
      <c r="A151" s="1" t="s">
        <v>631</v>
      </c>
      <c r="B151" s="1" t="s">
        <v>632</v>
      </c>
      <c r="C151" s="11" t="str">
        <f t="shared" si="2"/>
        <v>07</v>
      </c>
      <c r="D151" s="11" t="s">
        <v>6651</v>
      </c>
      <c r="E151" s="1" t="s">
        <v>138</v>
      </c>
      <c r="F151" s="1" t="s">
        <v>561</v>
      </c>
      <c r="G151" s="1" t="s">
        <v>621</v>
      </c>
      <c r="H151" s="1" t="s">
        <v>622</v>
      </c>
      <c r="I151" s="1" t="s">
        <v>629</v>
      </c>
      <c r="J151" s="1" t="s">
        <v>630</v>
      </c>
    </row>
    <row r="152" spans="1:10" x14ac:dyDescent="0.25">
      <c r="A152" s="1" t="s">
        <v>633</v>
      </c>
      <c r="B152" s="1" t="s">
        <v>634</v>
      </c>
      <c r="C152" s="11" t="str">
        <f t="shared" si="2"/>
        <v>04</v>
      </c>
      <c r="D152" s="11" t="s">
        <v>6688</v>
      </c>
      <c r="E152" s="1" t="s">
        <v>635</v>
      </c>
      <c r="F152" s="1" t="s">
        <v>90</v>
      </c>
      <c r="G152" s="1" t="s">
        <v>636</v>
      </c>
      <c r="H152" s="1" t="s">
        <v>637</v>
      </c>
      <c r="I152" s="1" t="s">
        <v>638</v>
      </c>
      <c r="J152" s="1" t="s">
        <v>639</v>
      </c>
    </row>
    <row r="153" spans="1:10" x14ac:dyDescent="0.25">
      <c r="A153" s="1" t="s">
        <v>640</v>
      </c>
      <c r="B153" s="1" t="s">
        <v>641</v>
      </c>
      <c r="C153" s="11" t="str">
        <f t="shared" si="2"/>
        <v>08</v>
      </c>
      <c r="D153" s="11" t="s">
        <v>6668</v>
      </c>
      <c r="E153" s="1" t="s">
        <v>309</v>
      </c>
      <c r="F153" s="1" t="s">
        <v>90</v>
      </c>
      <c r="G153" s="1" t="s">
        <v>636</v>
      </c>
      <c r="H153" s="1" t="s">
        <v>637</v>
      </c>
      <c r="I153" s="1" t="s">
        <v>642</v>
      </c>
      <c r="J153" s="1" t="s">
        <v>643</v>
      </c>
    </row>
    <row r="154" spans="1:10" x14ac:dyDescent="0.25">
      <c r="A154" s="1" t="s">
        <v>644</v>
      </c>
      <c r="B154" s="1" t="s">
        <v>645</v>
      </c>
      <c r="C154" s="11" t="str">
        <f t="shared" si="2"/>
        <v>04</v>
      </c>
      <c r="D154" s="11" t="s">
        <v>6688</v>
      </c>
      <c r="E154" s="1" t="s">
        <v>635</v>
      </c>
      <c r="F154" s="1" t="s">
        <v>90</v>
      </c>
      <c r="G154" s="1" t="s">
        <v>636</v>
      </c>
      <c r="H154" s="1" t="s">
        <v>637</v>
      </c>
      <c r="I154" s="1" t="s">
        <v>646</v>
      </c>
      <c r="J154" s="1" t="s">
        <v>647</v>
      </c>
    </row>
    <row r="155" spans="1:10" x14ac:dyDescent="0.25">
      <c r="A155" s="1" t="s">
        <v>648</v>
      </c>
      <c r="B155" s="1" t="s">
        <v>649</v>
      </c>
      <c r="C155" s="11" t="str">
        <f t="shared" si="2"/>
        <v>04</v>
      </c>
      <c r="D155" s="11" t="s">
        <v>6688</v>
      </c>
      <c r="E155" s="1" t="s">
        <v>635</v>
      </c>
      <c r="F155" s="1" t="s">
        <v>90</v>
      </c>
      <c r="G155" s="1" t="s">
        <v>636</v>
      </c>
      <c r="H155" s="1" t="s">
        <v>637</v>
      </c>
      <c r="I155" s="1" t="s">
        <v>638</v>
      </c>
      <c r="J155" s="1" t="s">
        <v>650</v>
      </c>
    </row>
    <row r="156" spans="1:10" x14ac:dyDescent="0.25">
      <c r="A156" s="1" t="s">
        <v>651</v>
      </c>
      <c r="B156" s="1" t="s">
        <v>652</v>
      </c>
      <c r="C156" s="11" t="str">
        <f t="shared" si="2"/>
        <v>07</v>
      </c>
      <c r="D156" s="11" t="s">
        <v>6689</v>
      </c>
      <c r="E156" s="1" t="s">
        <v>653</v>
      </c>
      <c r="F156" s="1" t="s">
        <v>90</v>
      </c>
      <c r="G156" s="1" t="s">
        <v>636</v>
      </c>
      <c r="H156" s="1" t="s">
        <v>637</v>
      </c>
      <c r="I156" s="1" t="s">
        <v>654</v>
      </c>
      <c r="J156" s="1" t="s">
        <v>655</v>
      </c>
    </row>
    <row r="157" spans="1:10" x14ac:dyDescent="0.25">
      <c r="A157" s="1" t="s">
        <v>656</v>
      </c>
      <c r="B157" s="1" t="s">
        <v>657</v>
      </c>
      <c r="C157" s="11" t="str">
        <f t="shared" si="2"/>
        <v>04</v>
      </c>
      <c r="D157" s="11" t="s">
        <v>6688</v>
      </c>
      <c r="E157" s="1" t="s">
        <v>635</v>
      </c>
      <c r="F157" s="1" t="s">
        <v>90</v>
      </c>
      <c r="G157" s="1" t="s">
        <v>636</v>
      </c>
      <c r="H157" s="1" t="s">
        <v>637</v>
      </c>
      <c r="I157" s="1" t="s">
        <v>638</v>
      </c>
      <c r="J157" s="1" t="s">
        <v>639</v>
      </c>
    </row>
    <row r="158" spans="1:10" x14ac:dyDescent="0.25">
      <c r="A158" s="1" t="s">
        <v>658</v>
      </c>
      <c r="B158" s="1" t="s">
        <v>659</v>
      </c>
      <c r="C158" s="11" t="str">
        <f t="shared" si="2"/>
        <v>20</v>
      </c>
      <c r="D158" s="11" t="s">
        <v>6643</v>
      </c>
      <c r="E158" s="1" t="s">
        <v>89</v>
      </c>
      <c r="F158" s="1" t="s">
        <v>90</v>
      </c>
      <c r="G158" s="1" t="s">
        <v>636</v>
      </c>
      <c r="H158" s="1" t="s">
        <v>637</v>
      </c>
      <c r="I158" s="1" t="s">
        <v>93</v>
      </c>
      <c r="J158" s="1" t="s">
        <v>523</v>
      </c>
    </row>
    <row r="159" spans="1:10" x14ac:dyDescent="0.25">
      <c r="A159" s="1" t="s">
        <v>660</v>
      </c>
      <c r="B159" s="1" t="s">
        <v>661</v>
      </c>
      <c r="C159" s="11" t="str">
        <f t="shared" si="2"/>
        <v>08</v>
      </c>
      <c r="D159" s="11" t="s">
        <v>6690</v>
      </c>
      <c r="E159" s="1" t="s">
        <v>662</v>
      </c>
      <c r="F159" s="1" t="s">
        <v>90</v>
      </c>
      <c r="G159" s="1" t="s">
        <v>636</v>
      </c>
      <c r="H159" s="1" t="s">
        <v>637</v>
      </c>
      <c r="I159" s="1" t="s">
        <v>663</v>
      </c>
      <c r="J159" s="1" t="s">
        <v>664</v>
      </c>
    </row>
    <row r="160" spans="1:10" x14ac:dyDescent="0.25">
      <c r="A160" s="1" t="s">
        <v>665</v>
      </c>
      <c r="B160" s="1" t="s">
        <v>666</v>
      </c>
      <c r="C160" s="11" t="str">
        <f t="shared" si="2"/>
        <v>07</v>
      </c>
      <c r="D160" s="11" t="s">
        <v>6691</v>
      </c>
      <c r="E160" s="1" t="s">
        <v>667</v>
      </c>
      <c r="F160" s="1" t="s">
        <v>98</v>
      </c>
      <c r="G160" s="1" t="s">
        <v>668</v>
      </c>
      <c r="H160" s="1" t="s">
        <v>669</v>
      </c>
      <c r="I160" s="1" t="s">
        <v>670</v>
      </c>
      <c r="J160" s="1" t="s">
        <v>671</v>
      </c>
    </row>
    <row r="161" spans="1:10" x14ac:dyDescent="0.25">
      <c r="A161" s="1" t="s">
        <v>672</v>
      </c>
      <c r="B161" s="1" t="s">
        <v>673</v>
      </c>
      <c r="C161" s="11" t="str">
        <f t="shared" si="2"/>
        <v>07</v>
      </c>
      <c r="D161" s="11" t="s">
        <v>6691</v>
      </c>
      <c r="E161" s="1" t="s">
        <v>667</v>
      </c>
      <c r="F161" s="1" t="s">
        <v>98</v>
      </c>
      <c r="G161" s="1" t="s">
        <v>668</v>
      </c>
      <c r="H161" s="1" t="s">
        <v>669</v>
      </c>
      <c r="I161" s="1" t="s">
        <v>670</v>
      </c>
      <c r="J161" s="1" t="s">
        <v>671</v>
      </c>
    </row>
    <row r="162" spans="1:10" x14ac:dyDescent="0.25">
      <c r="A162" s="1" t="s">
        <v>674</v>
      </c>
      <c r="B162" s="1" t="s">
        <v>675</v>
      </c>
      <c r="C162" s="11" t="str">
        <f t="shared" si="2"/>
        <v>10</v>
      </c>
      <c r="D162" s="11" t="s">
        <v>6692</v>
      </c>
      <c r="E162" s="1" t="s">
        <v>676</v>
      </c>
      <c r="F162" s="1" t="s">
        <v>677</v>
      </c>
      <c r="G162" s="1" t="s">
        <v>678</v>
      </c>
      <c r="H162" s="1" t="s">
        <v>678</v>
      </c>
      <c r="I162" s="1" t="s">
        <v>679</v>
      </c>
      <c r="J162" s="1" t="s">
        <v>680</v>
      </c>
    </row>
    <row r="163" spans="1:10" x14ac:dyDescent="0.25">
      <c r="A163" s="1" t="s">
        <v>681</v>
      </c>
      <c r="B163" s="1" t="s">
        <v>682</v>
      </c>
      <c r="C163" s="11" t="str">
        <f t="shared" si="2"/>
        <v>17</v>
      </c>
      <c r="D163" s="11" t="s">
        <v>6693</v>
      </c>
      <c r="E163" s="1" t="s">
        <v>683</v>
      </c>
      <c r="F163" s="1" t="s">
        <v>684</v>
      </c>
      <c r="G163" s="1" t="s">
        <v>685</v>
      </c>
      <c r="H163" s="1"/>
      <c r="I163" s="1" t="s">
        <v>686</v>
      </c>
      <c r="J163" s="1" t="s">
        <v>687</v>
      </c>
    </row>
    <row r="164" spans="1:10" x14ac:dyDescent="0.25">
      <c r="A164" s="1" t="s">
        <v>688</v>
      </c>
      <c r="B164" s="1" t="s">
        <v>689</v>
      </c>
      <c r="C164" s="11" t="str">
        <f t="shared" si="2"/>
        <v>08</v>
      </c>
      <c r="D164" s="11" t="s">
        <v>6668</v>
      </c>
      <c r="E164" s="1" t="s">
        <v>309</v>
      </c>
      <c r="F164" s="1" t="s">
        <v>690</v>
      </c>
      <c r="G164" s="1" t="s">
        <v>691</v>
      </c>
      <c r="H164" s="1" t="s">
        <v>669</v>
      </c>
      <c r="I164" s="1" t="s">
        <v>642</v>
      </c>
      <c r="J164" s="1" t="s">
        <v>692</v>
      </c>
    </row>
    <row r="165" spans="1:10" x14ac:dyDescent="0.25">
      <c r="A165" s="1" t="s">
        <v>693</v>
      </c>
      <c r="B165" s="1" t="s">
        <v>694</v>
      </c>
      <c r="C165" s="11" t="str">
        <f t="shared" si="2"/>
        <v>16</v>
      </c>
      <c r="D165" s="11" t="s">
        <v>6646</v>
      </c>
      <c r="E165" s="1" t="s">
        <v>113</v>
      </c>
      <c r="F165" s="1" t="s">
        <v>684</v>
      </c>
      <c r="G165" s="1" t="s">
        <v>695</v>
      </c>
      <c r="H165" s="1" t="s">
        <v>696</v>
      </c>
      <c r="I165" s="1" t="s">
        <v>697</v>
      </c>
      <c r="J165" s="1" t="s">
        <v>698</v>
      </c>
    </row>
    <row r="166" spans="1:10" x14ac:dyDescent="0.25">
      <c r="A166" s="1" t="s">
        <v>699</v>
      </c>
      <c r="B166" s="1" t="s">
        <v>700</v>
      </c>
      <c r="C166" s="11" t="str">
        <f t="shared" si="2"/>
        <v>04</v>
      </c>
      <c r="D166" s="11" t="s">
        <v>6685</v>
      </c>
      <c r="E166" s="1" t="s">
        <v>528</v>
      </c>
      <c r="F166" s="1" t="s">
        <v>701</v>
      </c>
      <c r="G166" s="1" t="s">
        <v>702</v>
      </c>
      <c r="H166" s="1"/>
      <c r="I166" s="1" t="s">
        <v>532</v>
      </c>
      <c r="J166" s="1" t="s">
        <v>703</v>
      </c>
    </row>
    <row r="167" spans="1:10" x14ac:dyDescent="0.25">
      <c r="A167" s="1" t="s">
        <v>704</v>
      </c>
      <c r="B167" s="1" t="s">
        <v>705</v>
      </c>
      <c r="C167" s="11" t="str">
        <f t="shared" si="2"/>
        <v>13</v>
      </c>
      <c r="D167" s="11" t="s">
        <v>6694</v>
      </c>
      <c r="E167" s="1" t="s">
        <v>706</v>
      </c>
      <c r="F167" s="1" t="s">
        <v>701</v>
      </c>
      <c r="G167" s="1" t="s">
        <v>702</v>
      </c>
      <c r="H167" s="1"/>
      <c r="I167" s="1" t="s">
        <v>707</v>
      </c>
      <c r="J167" s="1" t="s">
        <v>708</v>
      </c>
    </row>
    <row r="168" spans="1:10" x14ac:dyDescent="0.25">
      <c r="A168" s="1" t="s">
        <v>709</v>
      </c>
      <c r="B168" s="1" t="s">
        <v>710</v>
      </c>
      <c r="C168" s="11" t="str">
        <f t="shared" si="2"/>
        <v>04</v>
      </c>
      <c r="D168" s="11" t="s">
        <v>6685</v>
      </c>
      <c r="E168" s="1" t="s">
        <v>528</v>
      </c>
      <c r="F168" s="1" t="s">
        <v>701</v>
      </c>
      <c r="G168" s="1" t="s">
        <v>702</v>
      </c>
      <c r="H168" s="1"/>
      <c r="I168" s="1" t="s">
        <v>532</v>
      </c>
      <c r="J168" s="1" t="s">
        <v>711</v>
      </c>
    </row>
    <row r="169" spans="1:10" x14ac:dyDescent="0.25">
      <c r="A169" s="1" t="s">
        <v>712</v>
      </c>
      <c r="B169" s="1" t="s">
        <v>713</v>
      </c>
      <c r="C169" s="11" t="str">
        <f t="shared" si="2"/>
        <v>13</v>
      </c>
      <c r="D169" s="11" t="s">
        <v>6694</v>
      </c>
      <c r="E169" s="1" t="s">
        <v>706</v>
      </c>
      <c r="F169" s="1" t="s">
        <v>701</v>
      </c>
      <c r="G169" s="1" t="s">
        <v>714</v>
      </c>
      <c r="H169" s="1" t="s">
        <v>715</v>
      </c>
      <c r="I169" s="1" t="s">
        <v>707</v>
      </c>
      <c r="J169" s="1" t="s">
        <v>716</v>
      </c>
    </row>
    <row r="170" spans="1:10" x14ac:dyDescent="0.25">
      <c r="A170" s="1" t="s">
        <v>717</v>
      </c>
      <c r="B170" s="1" t="s">
        <v>718</v>
      </c>
      <c r="C170" s="11" t="str">
        <f t="shared" si="2"/>
        <v>13</v>
      </c>
      <c r="D170" s="11" t="s">
        <v>6694</v>
      </c>
      <c r="E170" s="1" t="s">
        <v>706</v>
      </c>
      <c r="F170" s="1" t="s">
        <v>701</v>
      </c>
      <c r="G170" s="1" t="s">
        <v>714</v>
      </c>
      <c r="H170" s="1" t="s">
        <v>715</v>
      </c>
      <c r="I170" s="1" t="s">
        <v>707</v>
      </c>
      <c r="J170" s="1" t="s">
        <v>716</v>
      </c>
    </row>
    <row r="171" spans="1:10" x14ac:dyDescent="0.25">
      <c r="A171" s="1" t="s">
        <v>719</v>
      </c>
      <c r="B171" s="1" t="s">
        <v>720</v>
      </c>
      <c r="C171" s="11" t="str">
        <f t="shared" si="2"/>
        <v>13</v>
      </c>
      <c r="D171" s="11" t="s">
        <v>6694</v>
      </c>
      <c r="E171" s="1" t="s">
        <v>706</v>
      </c>
      <c r="F171" s="1" t="s">
        <v>701</v>
      </c>
      <c r="G171" s="1" t="s">
        <v>714</v>
      </c>
      <c r="H171" s="1" t="s">
        <v>715</v>
      </c>
      <c r="I171" s="1" t="s">
        <v>707</v>
      </c>
      <c r="J171" s="1" t="s">
        <v>721</v>
      </c>
    </row>
    <row r="172" spans="1:10" x14ac:dyDescent="0.25">
      <c r="A172" s="1" t="s">
        <v>722</v>
      </c>
      <c r="B172" s="1" t="s">
        <v>723</v>
      </c>
      <c r="C172" s="11" t="str">
        <f t="shared" si="2"/>
        <v>13</v>
      </c>
      <c r="D172" s="11" t="s">
        <v>6694</v>
      </c>
      <c r="E172" s="1" t="s">
        <v>706</v>
      </c>
      <c r="F172" s="1" t="s">
        <v>701</v>
      </c>
      <c r="G172" s="1" t="s">
        <v>714</v>
      </c>
      <c r="H172" s="1" t="s">
        <v>715</v>
      </c>
      <c r="I172" s="1" t="s">
        <v>707</v>
      </c>
      <c r="J172" s="1" t="s">
        <v>721</v>
      </c>
    </row>
    <row r="173" spans="1:10" x14ac:dyDescent="0.25">
      <c r="A173" s="1" t="s">
        <v>724</v>
      </c>
      <c r="B173" s="1" t="s">
        <v>725</v>
      </c>
      <c r="C173" s="11" t="str">
        <f t="shared" si="2"/>
        <v>15</v>
      </c>
      <c r="D173" s="11" t="s">
        <v>6695</v>
      </c>
      <c r="E173" s="1" t="s">
        <v>726</v>
      </c>
      <c r="F173" s="1" t="s">
        <v>63</v>
      </c>
      <c r="G173" s="1" t="s">
        <v>727</v>
      </c>
      <c r="H173" s="1" t="s">
        <v>728</v>
      </c>
      <c r="I173" s="1" t="s">
        <v>729</v>
      </c>
      <c r="J173" s="1" t="s">
        <v>730</v>
      </c>
    </row>
    <row r="174" spans="1:10" x14ac:dyDescent="0.25">
      <c r="A174" s="1" t="s">
        <v>731</v>
      </c>
      <c r="B174" s="1" t="s">
        <v>732</v>
      </c>
      <c r="C174" s="11" t="str">
        <f t="shared" si="2"/>
        <v>23</v>
      </c>
      <c r="D174" s="11" t="s">
        <v>6696</v>
      </c>
      <c r="E174" s="1" t="s">
        <v>733</v>
      </c>
      <c r="F174" s="1" t="s">
        <v>63</v>
      </c>
      <c r="G174" s="1" t="s">
        <v>727</v>
      </c>
      <c r="H174" s="1" t="s">
        <v>728</v>
      </c>
      <c r="I174" s="1" t="s">
        <v>734</v>
      </c>
      <c r="J174" s="1" t="s">
        <v>735</v>
      </c>
    </row>
    <row r="175" spans="1:10" x14ac:dyDescent="0.25">
      <c r="A175" s="1" t="s">
        <v>736</v>
      </c>
      <c r="B175" s="1" t="s">
        <v>737</v>
      </c>
      <c r="C175" s="11" t="str">
        <f t="shared" si="2"/>
        <v>04</v>
      </c>
      <c r="D175" s="11" t="s">
        <v>6671</v>
      </c>
      <c r="E175" s="1" t="s">
        <v>364</v>
      </c>
      <c r="F175" s="1" t="s">
        <v>738</v>
      </c>
      <c r="G175" s="1" t="s">
        <v>739</v>
      </c>
      <c r="H175" s="1" t="s">
        <v>740</v>
      </c>
      <c r="I175" s="1" t="s">
        <v>741</v>
      </c>
      <c r="J175" s="1" t="s">
        <v>742</v>
      </c>
    </row>
    <row r="176" spans="1:10" x14ac:dyDescent="0.25">
      <c r="A176" s="1" t="s">
        <v>743</v>
      </c>
      <c r="B176" s="1" t="s">
        <v>744</v>
      </c>
      <c r="C176" s="11" t="str">
        <f t="shared" si="2"/>
        <v>18</v>
      </c>
      <c r="D176" s="11" t="s">
        <v>6648</v>
      </c>
      <c r="E176" s="1" t="s">
        <v>123</v>
      </c>
      <c r="F176" s="1" t="s">
        <v>738</v>
      </c>
      <c r="G176" s="1" t="s">
        <v>739</v>
      </c>
      <c r="H176" s="1" t="s">
        <v>745</v>
      </c>
      <c r="I176" s="1" t="s">
        <v>746</v>
      </c>
      <c r="J176" s="1" t="s">
        <v>747</v>
      </c>
    </row>
    <row r="177" spans="1:10" x14ac:dyDescent="0.25">
      <c r="A177" s="1" t="s">
        <v>748</v>
      </c>
      <c r="B177" s="1" t="s">
        <v>749</v>
      </c>
      <c r="C177" s="11" t="str">
        <f t="shared" si="2"/>
        <v>18</v>
      </c>
      <c r="D177" s="11" t="s">
        <v>6667</v>
      </c>
      <c r="E177" s="1" t="s">
        <v>300</v>
      </c>
      <c r="F177" s="1" t="s">
        <v>738</v>
      </c>
      <c r="G177" s="1" t="s">
        <v>739</v>
      </c>
      <c r="H177" s="1" t="s">
        <v>745</v>
      </c>
      <c r="I177" s="1" t="s">
        <v>302</v>
      </c>
      <c r="J177" s="1" t="s">
        <v>750</v>
      </c>
    </row>
    <row r="178" spans="1:10" x14ac:dyDescent="0.25">
      <c r="A178" s="1" t="s">
        <v>751</v>
      </c>
      <c r="B178" s="1" t="s">
        <v>752</v>
      </c>
      <c r="C178" s="11" t="str">
        <f t="shared" si="2"/>
        <v>11</v>
      </c>
      <c r="D178" s="11" t="s">
        <v>6663</v>
      </c>
      <c r="E178" s="1" t="s">
        <v>263</v>
      </c>
      <c r="F178" s="1" t="s">
        <v>106</v>
      </c>
      <c r="G178" s="1" t="s">
        <v>753</v>
      </c>
      <c r="H178" s="1" t="s">
        <v>754</v>
      </c>
      <c r="I178" s="1" t="s">
        <v>755</v>
      </c>
      <c r="J178" s="1" t="s">
        <v>756</v>
      </c>
    </row>
    <row r="179" spans="1:10" x14ac:dyDescent="0.25">
      <c r="A179" s="1" t="s">
        <v>757</v>
      </c>
      <c r="B179" s="1" t="s">
        <v>758</v>
      </c>
      <c r="C179" s="11" t="str">
        <f t="shared" si="2"/>
        <v>08</v>
      </c>
      <c r="D179" s="11" t="s">
        <v>6697</v>
      </c>
      <c r="E179" s="1" t="s">
        <v>759</v>
      </c>
      <c r="F179" s="1" t="s">
        <v>738</v>
      </c>
      <c r="G179" s="1" t="s">
        <v>760</v>
      </c>
      <c r="H179" s="1" t="s">
        <v>761</v>
      </c>
      <c r="I179" s="1" t="s">
        <v>762</v>
      </c>
      <c r="J179" s="1" t="s">
        <v>763</v>
      </c>
    </row>
    <row r="180" spans="1:10" x14ac:dyDescent="0.25">
      <c r="A180" s="1" t="s">
        <v>764</v>
      </c>
      <c r="B180" s="1" t="s">
        <v>765</v>
      </c>
      <c r="C180" s="11" t="str">
        <f t="shared" si="2"/>
        <v>18</v>
      </c>
      <c r="D180" s="11" t="s">
        <v>6653</v>
      </c>
      <c r="E180" s="1" t="s">
        <v>151</v>
      </c>
      <c r="F180" s="1" t="s">
        <v>738</v>
      </c>
      <c r="G180" s="1" t="s">
        <v>760</v>
      </c>
      <c r="H180" s="1" t="s">
        <v>761</v>
      </c>
      <c r="I180" s="1" t="s">
        <v>766</v>
      </c>
      <c r="J180" s="1" t="s">
        <v>767</v>
      </c>
    </row>
    <row r="181" spans="1:10" x14ac:dyDescent="0.25">
      <c r="A181" s="1" t="s">
        <v>768</v>
      </c>
      <c r="B181" s="1" t="s">
        <v>769</v>
      </c>
      <c r="C181" s="11" t="str">
        <f t="shared" si="2"/>
        <v>18</v>
      </c>
      <c r="D181" s="11" t="s">
        <v>6667</v>
      </c>
      <c r="E181" s="1" t="s">
        <v>300</v>
      </c>
      <c r="F181" s="1" t="s">
        <v>738</v>
      </c>
      <c r="G181" s="1" t="s">
        <v>760</v>
      </c>
      <c r="H181" s="1" t="s">
        <v>770</v>
      </c>
      <c r="I181" s="1" t="s">
        <v>302</v>
      </c>
      <c r="J181" s="1" t="s">
        <v>750</v>
      </c>
    </row>
    <row r="182" spans="1:10" x14ac:dyDescent="0.25">
      <c r="A182" s="1" t="s">
        <v>771</v>
      </c>
      <c r="B182" s="1" t="s">
        <v>772</v>
      </c>
      <c r="C182" s="11" t="str">
        <f t="shared" si="2"/>
        <v>08</v>
      </c>
      <c r="D182" s="11" t="s">
        <v>6668</v>
      </c>
      <c r="E182" s="1" t="s">
        <v>309</v>
      </c>
      <c r="F182" s="1" t="s">
        <v>738</v>
      </c>
      <c r="G182" s="1" t="s">
        <v>760</v>
      </c>
      <c r="H182" s="1" t="s">
        <v>770</v>
      </c>
      <c r="I182" s="1" t="s">
        <v>642</v>
      </c>
      <c r="J182" s="1" t="s">
        <v>643</v>
      </c>
    </row>
    <row r="183" spans="1:10" x14ac:dyDescent="0.25">
      <c r="A183" s="1" t="s">
        <v>773</v>
      </c>
      <c r="B183" s="1" t="s">
        <v>774</v>
      </c>
      <c r="C183" s="11" t="str">
        <f t="shared" si="2"/>
        <v>16</v>
      </c>
      <c r="D183" s="11" t="s">
        <v>6665</v>
      </c>
      <c r="E183" s="1" t="s">
        <v>276</v>
      </c>
      <c r="F183" s="1" t="s">
        <v>738</v>
      </c>
      <c r="G183" s="1" t="s">
        <v>760</v>
      </c>
      <c r="H183" s="1" t="s">
        <v>770</v>
      </c>
      <c r="I183" s="1" t="s">
        <v>775</v>
      </c>
      <c r="J183" s="1" t="s">
        <v>776</v>
      </c>
    </row>
    <row r="184" spans="1:10" x14ac:dyDescent="0.25">
      <c r="A184" s="1" t="s">
        <v>777</v>
      </c>
      <c r="B184" s="1" t="s">
        <v>778</v>
      </c>
      <c r="C184" s="11" t="str">
        <f t="shared" si="2"/>
        <v>16</v>
      </c>
      <c r="D184" s="11" t="s">
        <v>6665</v>
      </c>
      <c r="E184" s="1" t="s">
        <v>276</v>
      </c>
      <c r="F184" s="1" t="s">
        <v>738</v>
      </c>
      <c r="G184" s="1" t="s">
        <v>760</v>
      </c>
      <c r="H184" s="1" t="s">
        <v>770</v>
      </c>
      <c r="I184" s="1" t="s">
        <v>277</v>
      </c>
      <c r="J184" s="1" t="s">
        <v>779</v>
      </c>
    </row>
    <row r="185" spans="1:10" x14ac:dyDescent="0.25">
      <c r="A185" s="1" t="s">
        <v>780</v>
      </c>
      <c r="B185" s="1" t="s">
        <v>781</v>
      </c>
      <c r="C185" s="11" t="str">
        <f t="shared" si="2"/>
        <v>16</v>
      </c>
      <c r="D185" s="11" t="s">
        <v>6665</v>
      </c>
      <c r="E185" s="1" t="s">
        <v>276</v>
      </c>
      <c r="F185" s="1" t="s">
        <v>738</v>
      </c>
      <c r="G185" s="1" t="s">
        <v>760</v>
      </c>
      <c r="H185" s="1" t="s">
        <v>770</v>
      </c>
      <c r="I185" s="1" t="s">
        <v>775</v>
      </c>
      <c r="J185" s="1" t="s">
        <v>782</v>
      </c>
    </row>
    <row r="186" spans="1:10" x14ac:dyDescent="0.25">
      <c r="A186" s="1" t="s">
        <v>783</v>
      </c>
      <c r="B186" s="1" t="s">
        <v>784</v>
      </c>
      <c r="C186" s="11" t="str">
        <f t="shared" si="2"/>
        <v>09</v>
      </c>
      <c r="D186" s="11" t="s">
        <v>6684</v>
      </c>
      <c r="E186" s="1" t="s">
        <v>477</v>
      </c>
      <c r="F186" s="1" t="s">
        <v>738</v>
      </c>
      <c r="G186" s="1" t="s">
        <v>760</v>
      </c>
      <c r="H186" s="1" t="s">
        <v>770</v>
      </c>
      <c r="I186" s="1" t="s">
        <v>785</v>
      </c>
      <c r="J186" s="1" t="s">
        <v>786</v>
      </c>
    </row>
    <row r="187" spans="1:10" x14ac:dyDescent="0.25">
      <c r="A187" s="1" t="s">
        <v>787</v>
      </c>
      <c r="B187" s="1" t="s">
        <v>788</v>
      </c>
      <c r="C187" s="11" t="str">
        <f t="shared" si="2"/>
        <v>09</v>
      </c>
      <c r="D187" s="11" t="s">
        <v>6698</v>
      </c>
      <c r="E187" s="1" t="s">
        <v>789</v>
      </c>
      <c r="F187" s="1" t="s">
        <v>738</v>
      </c>
      <c r="G187" s="1" t="s">
        <v>760</v>
      </c>
      <c r="H187" s="1" t="s">
        <v>770</v>
      </c>
      <c r="I187" s="1" t="s">
        <v>790</v>
      </c>
      <c r="J187" s="1" t="s">
        <v>791</v>
      </c>
    </row>
    <row r="188" spans="1:10" x14ac:dyDescent="0.25">
      <c r="A188" s="1" t="s">
        <v>792</v>
      </c>
      <c r="B188" s="1" t="s">
        <v>793</v>
      </c>
      <c r="C188" s="11" t="str">
        <f t="shared" si="2"/>
        <v>18</v>
      </c>
      <c r="D188" s="11" t="s">
        <v>6662</v>
      </c>
      <c r="E188" s="1" t="s">
        <v>243</v>
      </c>
      <c r="F188" s="1" t="s">
        <v>738</v>
      </c>
      <c r="G188" s="1" t="s">
        <v>760</v>
      </c>
      <c r="H188" s="1" t="s">
        <v>770</v>
      </c>
      <c r="I188" s="1" t="s">
        <v>794</v>
      </c>
      <c r="J188" s="1" t="s">
        <v>795</v>
      </c>
    </row>
    <row r="189" spans="1:10" x14ac:dyDescent="0.25">
      <c r="A189" s="1" t="s">
        <v>796</v>
      </c>
      <c r="B189" s="1" t="s">
        <v>797</v>
      </c>
      <c r="C189" s="11" t="str">
        <f t="shared" si="2"/>
        <v>18</v>
      </c>
      <c r="D189" s="11" t="s">
        <v>6699</v>
      </c>
      <c r="E189" s="1" t="s">
        <v>798</v>
      </c>
      <c r="F189" s="1" t="s">
        <v>738</v>
      </c>
      <c r="G189" s="1" t="s">
        <v>760</v>
      </c>
      <c r="H189" s="1" t="s">
        <v>799</v>
      </c>
      <c r="I189" s="1" t="s">
        <v>800</v>
      </c>
      <c r="J189" s="1" t="s">
        <v>801</v>
      </c>
    </row>
    <row r="190" spans="1:10" x14ac:dyDescent="0.25">
      <c r="A190" s="1" t="s">
        <v>802</v>
      </c>
      <c r="B190" s="1" t="s">
        <v>803</v>
      </c>
      <c r="C190" s="11" t="str">
        <f t="shared" si="2"/>
        <v>20</v>
      </c>
      <c r="D190" s="11" t="s">
        <v>6643</v>
      </c>
      <c r="E190" s="1" t="s">
        <v>89</v>
      </c>
      <c r="F190" s="1" t="s">
        <v>738</v>
      </c>
      <c r="G190" s="1" t="s">
        <v>804</v>
      </c>
      <c r="H190" s="1" t="s">
        <v>770</v>
      </c>
      <c r="I190" s="1" t="s">
        <v>805</v>
      </c>
      <c r="J190" s="1" t="s">
        <v>806</v>
      </c>
    </row>
    <row r="191" spans="1:10" x14ac:dyDescent="0.25">
      <c r="A191" s="1" t="s">
        <v>807</v>
      </c>
      <c r="B191" s="1" t="s">
        <v>808</v>
      </c>
      <c r="C191" s="11" t="str">
        <f t="shared" si="2"/>
        <v>18</v>
      </c>
      <c r="D191" s="11" t="s">
        <v>6700</v>
      </c>
      <c r="E191" s="1" t="s">
        <v>809</v>
      </c>
      <c r="F191" s="1" t="s">
        <v>738</v>
      </c>
      <c r="G191" s="1" t="s">
        <v>804</v>
      </c>
      <c r="H191" s="1" t="s">
        <v>770</v>
      </c>
      <c r="I191" s="1" t="s">
        <v>810</v>
      </c>
      <c r="J191" s="1" t="s">
        <v>811</v>
      </c>
    </row>
    <row r="192" spans="1:10" x14ac:dyDescent="0.25">
      <c r="A192" s="1" t="s">
        <v>812</v>
      </c>
      <c r="B192" s="1" t="s">
        <v>813</v>
      </c>
      <c r="C192" s="11" t="str">
        <f t="shared" si="2"/>
        <v>18</v>
      </c>
      <c r="D192" s="11" t="s">
        <v>6667</v>
      </c>
      <c r="E192" s="1" t="s">
        <v>300</v>
      </c>
      <c r="F192" s="1" t="s">
        <v>738</v>
      </c>
      <c r="G192" s="1" t="s">
        <v>804</v>
      </c>
      <c r="H192" s="1" t="s">
        <v>770</v>
      </c>
      <c r="I192" s="1" t="s">
        <v>302</v>
      </c>
      <c r="J192" s="1" t="s">
        <v>750</v>
      </c>
    </row>
    <row r="193" spans="1:10" x14ac:dyDescent="0.25">
      <c r="A193" s="1" t="s">
        <v>814</v>
      </c>
      <c r="B193" s="1" t="s">
        <v>815</v>
      </c>
      <c r="C193" s="11" t="str">
        <f t="shared" si="2"/>
        <v>18</v>
      </c>
      <c r="D193" s="11" t="s">
        <v>6653</v>
      </c>
      <c r="E193" s="1" t="s">
        <v>151</v>
      </c>
      <c r="F193" s="1" t="s">
        <v>738</v>
      </c>
      <c r="G193" s="1" t="s">
        <v>804</v>
      </c>
      <c r="H193" s="1" t="s">
        <v>770</v>
      </c>
      <c r="I193" s="1" t="s">
        <v>766</v>
      </c>
      <c r="J193" s="1" t="s">
        <v>816</v>
      </c>
    </row>
    <row r="194" spans="1:10" x14ac:dyDescent="0.25">
      <c r="A194" s="1" t="s">
        <v>817</v>
      </c>
      <c r="B194" s="1" t="s">
        <v>818</v>
      </c>
      <c r="C194" s="11" t="str">
        <f t="shared" si="2"/>
        <v>18</v>
      </c>
      <c r="D194" s="11" t="s">
        <v>6699</v>
      </c>
      <c r="E194" s="1" t="s">
        <v>798</v>
      </c>
      <c r="F194" s="1" t="s">
        <v>738</v>
      </c>
      <c r="G194" s="1" t="s">
        <v>804</v>
      </c>
      <c r="H194" s="1" t="s">
        <v>770</v>
      </c>
      <c r="I194" s="1" t="s">
        <v>819</v>
      </c>
      <c r="J194" s="1" t="s">
        <v>820</v>
      </c>
    </row>
    <row r="195" spans="1:10" x14ac:dyDescent="0.25">
      <c r="A195" s="1" t="s">
        <v>821</v>
      </c>
      <c r="B195" s="1" t="s">
        <v>822</v>
      </c>
      <c r="C195" s="11" t="str">
        <f t="shared" ref="C195:C258" si="3">LEFT(D195,2)</f>
        <v>18</v>
      </c>
      <c r="D195" s="11" t="s">
        <v>6667</v>
      </c>
      <c r="E195" s="1" t="s">
        <v>300</v>
      </c>
      <c r="F195" s="1" t="s">
        <v>738</v>
      </c>
      <c r="G195" s="1" t="s">
        <v>823</v>
      </c>
      <c r="H195" s="1" t="s">
        <v>824</v>
      </c>
      <c r="I195" s="1" t="s">
        <v>302</v>
      </c>
      <c r="J195" s="1" t="s">
        <v>750</v>
      </c>
    </row>
    <row r="196" spans="1:10" x14ac:dyDescent="0.25">
      <c r="A196" s="1" t="s">
        <v>825</v>
      </c>
      <c r="B196" s="1" t="s">
        <v>826</v>
      </c>
      <c r="C196" s="11" t="str">
        <f t="shared" si="3"/>
        <v>08</v>
      </c>
      <c r="D196" s="11" t="s">
        <v>6668</v>
      </c>
      <c r="E196" s="1" t="s">
        <v>309</v>
      </c>
      <c r="F196" s="1" t="s">
        <v>738</v>
      </c>
      <c r="G196" s="1" t="s">
        <v>823</v>
      </c>
      <c r="H196" s="1" t="s">
        <v>827</v>
      </c>
      <c r="I196" s="1" t="s">
        <v>642</v>
      </c>
      <c r="J196" s="1" t="s">
        <v>643</v>
      </c>
    </row>
    <row r="197" spans="1:10" x14ac:dyDescent="0.25">
      <c r="A197" s="1" t="s">
        <v>828</v>
      </c>
      <c r="B197" s="1" t="s">
        <v>829</v>
      </c>
      <c r="C197" s="11" t="str">
        <f t="shared" si="3"/>
        <v>04</v>
      </c>
      <c r="D197" s="11" t="s">
        <v>6679</v>
      </c>
      <c r="E197" s="1" t="s">
        <v>414</v>
      </c>
      <c r="F197" s="1" t="s">
        <v>738</v>
      </c>
      <c r="G197" s="1" t="s">
        <v>823</v>
      </c>
      <c r="H197" s="1" t="s">
        <v>830</v>
      </c>
      <c r="I197" s="1" t="s">
        <v>831</v>
      </c>
      <c r="J197" s="1" t="s">
        <v>832</v>
      </c>
    </row>
    <row r="198" spans="1:10" x14ac:dyDescent="0.25">
      <c r="A198" s="1" t="s">
        <v>833</v>
      </c>
      <c r="B198" s="1" t="s">
        <v>834</v>
      </c>
      <c r="C198" s="11" t="str">
        <f t="shared" si="3"/>
        <v>09</v>
      </c>
      <c r="D198" s="11" t="s">
        <v>6698</v>
      </c>
      <c r="E198" s="1" t="s">
        <v>789</v>
      </c>
      <c r="F198" s="1" t="s">
        <v>738</v>
      </c>
      <c r="G198" s="1" t="s">
        <v>823</v>
      </c>
      <c r="H198" s="1" t="s">
        <v>770</v>
      </c>
      <c r="I198" s="1" t="s">
        <v>790</v>
      </c>
      <c r="J198" s="1" t="s">
        <v>791</v>
      </c>
    </row>
    <row r="199" spans="1:10" x14ac:dyDescent="0.25">
      <c r="A199" s="1" t="s">
        <v>835</v>
      </c>
      <c r="B199" s="1" t="s">
        <v>836</v>
      </c>
      <c r="C199" s="11" t="str">
        <f t="shared" si="3"/>
        <v>07</v>
      </c>
      <c r="D199" s="11" t="s">
        <v>6691</v>
      </c>
      <c r="E199" s="1" t="s">
        <v>667</v>
      </c>
      <c r="F199" s="1" t="s">
        <v>738</v>
      </c>
      <c r="G199" s="1" t="s">
        <v>823</v>
      </c>
      <c r="H199" s="1" t="s">
        <v>837</v>
      </c>
      <c r="I199" s="1" t="s">
        <v>838</v>
      </c>
      <c r="J199" s="1" t="s">
        <v>839</v>
      </c>
    </row>
    <row r="200" spans="1:10" x14ac:dyDescent="0.25">
      <c r="A200" s="1" t="s">
        <v>840</v>
      </c>
      <c r="B200" s="1" t="s">
        <v>841</v>
      </c>
      <c r="C200" s="11" t="str">
        <f t="shared" si="3"/>
        <v>08</v>
      </c>
      <c r="D200" s="11" t="s">
        <v>6697</v>
      </c>
      <c r="E200" s="1" t="s">
        <v>759</v>
      </c>
      <c r="F200" s="1" t="s">
        <v>738</v>
      </c>
      <c r="G200" s="1" t="s">
        <v>823</v>
      </c>
      <c r="H200" s="1" t="s">
        <v>842</v>
      </c>
      <c r="I200" s="1" t="s">
        <v>762</v>
      </c>
      <c r="J200" s="1" t="s">
        <v>763</v>
      </c>
    </row>
    <row r="201" spans="1:10" x14ac:dyDescent="0.25">
      <c r="A201" s="1" t="s">
        <v>843</v>
      </c>
      <c r="B201" s="1" t="s">
        <v>844</v>
      </c>
      <c r="C201" s="11" t="str">
        <f t="shared" si="3"/>
        <v>03</v>
      </c>
      <c r="D201" s="11" t="s">
        <v>6642</v>
      </c>
      <c r="E201" s="1" t="s">
        <v>84</v>
      </c>
      <c r="F201" s="1" t="s">
        <v>738</v>
      </c>
      <c r="G201" s="1" t="s">
        <v>823</v>
      </c>
      <c r="H201" s="1" t="s">
        <v>845</v>
      </c>
      <c r="I201" s="1" t="s">
        <v>85</v>
      </c>
      <c r="J201" s="1" t="s">
        <v>86</v>
      </c>
    </row>
    <row r="202" spans="1:10" x14ac:dyDescent="0.25">
      <c r="A202" s="1" t="s">
        <v>846</v>
      </c>
      <c r="B202" s="1" t="s">
        <v>847</v>
      </c>
      <c r="C202" s="11" t="str">
        <f t="shared" si="3"/>
        <v>18</v>
      </c>
      <c r="D202" s="11" t="s">
        <v>6653</v>
      </c>
      <c r="E202" s="1" t="s">
        <v>151</v>
      </c>
      <c r="F202" s="1" t="s">
        <v>738</v>
      </c>
      <c r="G202" s="1" t="s">
        <v>848</v>
      </c>
      <c r="H202" s="1" t="s">
        <v>770</v>
      </c>
      <c r="I202" s="1" t="s">
        <v>849</v>
      </c>
      <c r="J202" s="1" t="s">
        <v>850</v>
      </c>
    </row>
    <row r="203" spans="1:10" x14ac:dyDescent="0.25">
      <c r="A203" s="1" t="s">
        <v>851</v>
      </c>
      <c r="B203" s="1" t="s">
        <v>852</v>
      </c>
      <c r="C203" s="11" t="str">
        <f t="shared" si="3"/>
        <v>18</v>
      </c>
      <c r="D203" s="11" t="s">
        <v>6662</v>
      </c>
      <c r="E203" s="1" t="s">
        <v>243</v>
      </c>
      <c r="F203" s="1" t="s">
        <v>738</v>
      </c>
      <c r="G203" s="1" t="s">
        <v>848</v>
      </c>
      <c r="H203" s="1" t="s">
        <v>770</v>
      </c>
      <c r="I203" s="1" t="s">
        <v>794</v>
      </c>
      <c r="J203" s="1" t="s">
        <v>795</v>
      </c>
    </row>
    <row r="204" spans="1:10" x14ac:dyDescent="0.25">
      <c r="A204" s="1" t="s">
        <v>853</v>
      </c>
      <c r="B204" s="1" t="s">
        <v>854</v>
      </c>
      <c r="C204" s="11" t="str">
        <f t="shared" si="3"/>
        <v>18</v>
      </c>
      <c r="D204" s="11" t="s">
        <v>6699</v>
      </c>
      <c r="E204" s="1" t="s">
        <v>798</v>
      </c>
      <c r="F204" s="1" t="s">
        <v>738</v>
      </c>
      <c r="G204" s="1" t="s">
        <v>848</v>
      </c>
      <c r="H204" s="1" t="s">
        <v>770</v>
      </c>
      <c r="I204" s="1" t="s">
        <v>800</v>
      </c>
      <c r="J204" s="1" t="s">
        <v>855</v>
      </c>
    </row>
    <row r="205" spans="1:10" x14ac:dyDescent="0.25">
      <c r="A205" s="1" t="s">
        <v>856</v>
      </c>
      <c r="B205" s="1" t="s">
        <v>857</v>
      </c>
      <c r="C205" s="11" t="str">
        <f t="shared" si="3"/>
        <v>03</v>
      </c>
      <c r="D205" s="11" t="s">
        <v>6640</v>
      </c>
      <c r="E205" s="1" t="s">
        <v>70</v>
      </c>
      <c r="F205" s="1" t="s">
        <v>738</v>
      </c>
      <c r="G205" s="1" t="s">
        <v>858</v>
      </c>
      <c r="H205" s="1" t="s">
        <v>770</v>
      </c>
      <c r="I205" s="1" t="s">
        <v>80</v>
      </c>
      <c r="J205" s="1" t="s">
        <v>859</v>
      </c>
    </row>
    <row r="206" spans="1:10" x14ac:dyDescent="0.25">
      <c r="A206" s="1" t="s">
        <v>860</v>
      </c>
      <c r="B206" s="1" t="s">
        <v>861</v>
      </c>
      <c r="C206" s="11" t="str">
        <f t="shared" si="3"/>
        <v>04</v>
      </c>
      <c r="D206" s="11" t="s">
        <v>6701</v>
      </c>
      <c r="E206" s="1" t="s">
        <v>862</v>
      </c>
      <c r="F206" s="1" t="s">
        <v>738</v>
      </c>
      <c r="G206" s="1" t="s">
        <v>858</v>
      </c>
      <c r="H206" s="1" t="s">
        <v>770</v>
      </c>
      <c r="I206" s="1" t="s">
        <v>863</v>
      </c>
      <c r="J206" s="1" t="s">
        <v>864</v>
      </c>
    </row>
    <row r="207" spans="1:10" x14ac:dyDescent="0.25">
      <c r="A207" s="1" t="s">
        <v>865</v>
      </c>
      <c r="B207" s="1" t="s">
        <v>866</v>
      </c>
      <c r="C207" s="11" t="str">
        <f t="shared" si="3"/>
        <v>04</v>
      </c>
      <c r="D207" s="11" t="s">
        <v>6701</v>
      </c>
      <c r="E207" s="1" t="s">
        <v>862</v>
      </c>
      <c r="F207" s="1" t="s">
        <v>738</v>
      </c>
      <c r="G207" s="1" t="s">
        <v>858</v>
      </c>
      <c r="H207" s="1" t="s">
        <v>770</v>
      </c>
      <c r="I207" s="1" t="s">
        <v>863</v>
      </c>
      <c r="J207" s="1" t="s">
        <v>864</v>
      </c>
    </row>
    <row r="208" spans="1:10" x14ac:dyDescent="0.25">
      <c r="A208" s="1" t="s">
        <v>867</v>
      </c>
      <c r="B208" s="1" t="s">
        <v>868</v>
      </c>
      <c r="C208" s="11" t="str">
        <f t="shared" si="3"/>
        <v>03</v>
      </c>
      <c r="D208" s="11" t="s">
        <v>6664</v>
      </c>
      <c r="E208" s="1" t="s">
        <v>269</v>
      </c>
      <c r="F208" s="1" t="s">
        <v>738</v>
      </c>
      <c r="G208" s="1" t="s">
        <v>858</v>
      </c>
      <c r="H208" s="1" t="s">
        <v>770</v>
      </c>
      <c r="I208" s="1" t="s">
        <v>291</v>
      </c>
      <c r="J208" s="1" t="s">
        <v>869</v>
      </c>
    </row>
    <row r="209" spans="1:10" x14ac:dyDescent="0.25">
      <c r="A209" s="1" t="s">
        <v>870</v>
      </c>
      <c r="B209" s="1" t="s">
        <v>871</v>
      </c>
      <c r="C209" s="11" t="str">
        <f t="shared" si="3"/>
        <v>18</v>
      </c>
      <c r="D209" s="11" t="s">
        <v>6648</v>
      </c>
      <c r="E209" s="1" t="s">
        <v>123</v>
      </c>
      <c r="F209" s="1" t="s">
        <v>738</v>
      </c>
      <c r="G209" s="1" t="s">
        <v>858</v>
      </c>
      <c r="H209" s="1" t="s">
        <v>770</v>
      </c>
      <c r="I209" s="1" t="s">
        <v>746</v>
      </c>
      <c r="J209" s="1" t="s">
        <v>747</v>
      </c>
    </row>
    <row r="210" spans="1:10" x14ac:dyDescent="0.25">
      <c r="A210" s="1" t="s">
        <v>872</v>
      </c>
      <c r="B210" s="1" t="s">
        <v>873</v>
      </c>
      <c r="C210" s="11" t="str">
        <f t="shared" si="3"/>
        <v>04</v>
      </c>
      <c r="D210" s="11" t="s">
        <v>6701</v>
      </c>
      <c r="E210" s="1" t="s">
        <v>862</v>
      </c>
      <c r="F210" s="1" t="s">
        <v>738</v>
      </c>
      <c r="G210" s="1" t="s">
        <v>858</v>
      </c>
      <c r="H210" s="1" t="s">
        <v>770</v>
      </c>
      <c r="I210" s="1" t="s">
        <v>863</v>
      </c>
      <c r="J210" s="1" t="s">
        <v>864</v>
      </c>
    </row>
    <row r="211" spans="1:10" x14ac:dyDescent="0.25">
      <c r="A211" s="1" t="s">
        <v>874</v>
      </c>
      <c r="B211" s="1" t="s">
        <v>875</v>
      </c>
      <c r="C211" s="11" t="str">
        <f t="shared" si="3"/>
        <v>18</v>
      </c>
      <c r="D211" s="11" t="s">
        <v>6648</v>
      </c>
      <c r="E211" s="1" t="s">
        <v>123</v>
      </c>
      <c r="F211" s="1" t="s">
        <v>738</v>
      </c>
      <c r="G211" s="1" t="s">
        <v>858</v>
      </c>
      <c r="H211" s="1" t="s">
        <v>770</v>
      </c>
      <c r="I211" s="1" t="s">
        <v>746</v>
      </c>
      <c r="J211" s="1" t="s">
        <v>747</v>
      </c>
    </row>
    <row r="212" spans="1:10" x14ac:dyDescent="0.25">
      <c r="A212" s="1" t="s">
        <v>876</v>
      </c>
      <c r="B212" s="1" t="s">
        <v>877</v>
      </c>
      <c r="C212" s="11" t="str">
        <f t="shared" si="3"/>
        <v>03</v>
      </c>
      <c r="D212" s="11" t="s">
        <v>6640</v>
      </c>
      <c r="E212" s="1" t="s">
        <v>70</v>
      </c>
      <c r="F212" s="1" t="s">
        <v>738</v>
      </c>
      <c r="G212" s="1" t="s">
        <v>858</v>
      </c>
      <c r="H212" s="1" t="s">
        <v>770</v>
      </c>
      <c r="I212" s="1" t="s">
        <v>80</v>
      </c>
      <c r="J212" s="1" t="s">
        <v>81</v>
      </c>
    </row>
    <row r="213" spans="1:10" x14ac:dyDescent="0.25">
      <c r="A213" s="1" t="s">
        <v>878</v>
      </c>
      <c r="B213" s="1" t="s">
        <v>879</v>
      </c>
      <c r="C213" s="11" t="str">
        <f t="shared" si="3"/>
        <v>08</v>
      </c>
      <c r="D213" s="11" t="s">
        <v>6697</v>
      </c>
      <c r="E213" s="1" t="s">
        <v>759</v>
      </c>
      <c r="F213" s="1" t="s">
        <v>738</v>
      </c>
      <c r="G213" s="1" t="s">
        <v>880</v>
      </c>
      <c r="H213" s="1" t="s">
        <v>881</v>
      </c>
      <c r="I213" s="1" t="s">
        <v>882</v>
      </c>
      <c r="J213" s="1" t="s">
        <v>883</v>
      </c>
    </row>
    <row r="214" spans="1:10" x14ac:dyDescent="0.25">
      <c r="A214" s="1" t="s">
        <v>884</v>
      </c>
      <c r="B214" s="1" t="s">
        <v>885</v>
      </c>
      <c r="C214" s="11" t="str">
        <f t="shared" si="3"/>
        <v>08</v>
      </c>
      <c r="D214" s="11" t="s">
        <v>6668</v>
      </c>
      <c r="E214" s="1" t="s">
        <v>309</v>
      </c>
      <c r="F214" s="1" t="s">
        <v>738</v>
      </c>
      <c r="G214" s="1" t="s">
        <v>880</v>
      </c>
      <c r="H214" s="1" t="s">
        <v>881</v>
      </c>
      <c r="I214" s="1" t="s">
        <v>886</v>
      </c>
      <c r="J214" s="1" t="s">
        <v>887</v>
      </c>
    </row>
    <row r="215" spans="1:10" x14ac:dyDescent="0.25">
      <c r="A215" s="1" t="s">
        <v>888</v>
      </c>
      <c r="B215" s="1" t="s">
        <v>889</v>
      </c>
      <c r="C215" s="11" t="str">
        <f t="shared" si="3"/>
        <v>18</v>
      </c>
      <c r="D215" s="11" t="s">
        <v>6667</v>
      </c>
      <c r="E215" s="1" t="s">
        <v>300</v>
      </c>
      <c r="F215" s="1" t="s">
        <v>738</v>
      </c>
      <c r="G215" s="1" t="s">
        <v>890</v>
      </c>
      <c r="H215" s="1" t="s">
        <v>891</v>
      </c>
      <c r="I215" s="1" t="s">
        <v>302</v>
      </c>
      <c r="J215" s="1" t="s">
        <v>750</v>
      </c>
    </row>
    <row r="216" spans="1:10" x14ac:dyDescent="0.25">
      <c r="A216" s="1" t="s">
        <v>892</v>
      </c>
      <c r="B216" s="1" t="s">
        <v>893</v>
      </c>
      <c r="C216" s="11" t="str">
        <f t="shared" si="3"/>
        <v>04</v>
      </c>
      <c r="D216" s="11" t="s">
        <v>6679</v>
      </c>
      <c r="E216" s="1" t="s">
        <v>414</v>
      </c>
      <c r="F216" s="1" t="s">
        <v>738</v>
      </c>
      <c r="G216" s="1" t="s">
        <v>890</v>
      </c>
      <c r="H216" s="1" t="s">
        <v>894</v>
      </c>
      <c r="I216" s="1" t="s">
        <v>831</v>
      </c>
      <c r="J216" s="1" t="s">
        <v>832</v>
      </c>
    </row>
    <row r="217" spans="1:10" x14ac:dyDescent="0.25">
      <c r="A217" s="1" t="s">
        <v>895</v>
      </c>
      <c r="B217" s="1" t="s">
        <v>896</v>
      </c>
      <c r="C217" s="11" t="str">
        <f t="shared" si="3"/>
        <v>04</v>
      </c>
      <c r="D217" s="11" t="s">
        <v>6677</v>
      </c>
      <c r="E217" s="1" t="s">
        <v>400</v>
      </c>
      <c r="F217" s="1" t="s">
        <v>738</v>
      </c>
      <c r="G217" s="1" t="s">
        <v>890</v>
      </c>
      <c r="H217" s="1" t="s">
        <v>894</v>
      </c>
      <c r="I217" s="1" t="s">
        <v>401</v>
      </c>
      <c r="J217" s="1" t="s">
        <v>402</v>
      </c>
    </row>
    <row r="218" spans="1:10" x14ac:dyDescent="0.25">
      <c r="A218" s="1" t="s">
        <v>897</v>
      </c>
      <c r="B218" s="1" t="s">
        <v>898</v>
      </c>
      <c r="C218" s="11" t="str">
        <f t="shared" si="3"/>
        <v>04</v>
      </c>
      <c r="D218" s="11" t="s">
        <v>6677</v>
      </c>
      <c r="E218" s="1" t="s">
        <v>400</v>
      </c>
      <c r="F218" s="1" t="s">
        <v>738</v>
      </c>
      <c r="G218" s="1" t="s">
        <v>890</v>
      </c>
      <c r="H218" s="1" t="s">
        <v>894</v>
      </c>
      <c r="I218" s="1" t="s">
        <v>401</v>
      </c>
      <c r="J218" s="1" t="s">
        <v>402</v>
      </c>
    </row>
    <row r="219" spans="1:10" x14ac:dyDescent="0.25">
      <c r="A219" s="1" t="s">
        <v>899</v>
      </c>
      <c r="B219" s="1" t="s">
        <v>900</v>
      </c>
      <c r="C219" s="11" t="str">
        <f t="shared" si="3"/>
        <v>02</v>
      </c>
      <c r="D219" s="11" t="s">
        <v>6702</v>
      </c>
      <c r="E219" s="1" t="s">
        <v>901</v>
      </c>
      <c r="F219" s="1" t="s">
        <v>738</v>
      </c>
      <c r="G219" s="1" t="s">
        <v>890</v>
      </c>
      <c r="H219" s="1" t="s">
        <v>902</v>
      </c>
      <c r="I219" s="1" t="s">
        <v>903</v>
      </c>
      <c r="J219" s="1" t="s">
        <v>904</v>
      </c>
    </row>
    <row r="220" spans="1:10" x14ac:dyDescent="0.25">
      <c r="A220" s="1" t="s">
        <v>905</v>
      </c>
      <c r="B220" s="1" t="s">
        <v>906</v>
      </c>
      <c r="C220" s="11" t="str">
        <f t="shared" si="3"/>
        <v>02</v>
      </c>
      <c r="D220" s="11" t="s">
        <v>6702</v>
      </c>
      <c r="E220" s="1" t="s">
        <v>901</v>
      </c>
      <c r="F220" s="1" t="s">
        <v>738</v>
      </c>
      <c r="G220" s="1" t="s">
        <v>890</v>
      </c>
      <c r="H220" s="1" t="s">
        <v>902</v>
      </c>
      <c r="I220" s="1" t="s">
        <v>903</v>
      </c>
      <c r="J220" s="1" t="s">
        <v>904</v>
      </c>
    </row>
    <row r="221" spans="1:10" x14ac:dyDescent="0.25">
      <c r="A221" s="1" t="s">
        <v>907</v>
      </c>
      <c r="B221" s="1" t="s">
        <v>908</v>
      </c>
      <c r="C221" s="11" t="str">
        <f t="shared" si="3"/>
        <v>01</v>
      </c>
      <c r="D221" s="11" t="s">
        <v>6703</v>
      </c>
      <c r="E221" s="1" t="s">
        <v>909</v>
      </c>
      <c r="F221" s="1" t="s">
        <v>520</v>
      </c>
      <c r="G221" s="1" t="s">
        <v>910</v>
      </c>
      <c r="H221" s="1" t="s">
        <v>911</v>
      </c>
      <c r="I221" s="1" t="s">
        <v>912</v>
      </c>
      <c r="J221" s="1" t="s">
        <v>913</v>
      </c>
    </row>
    <row r="222" spans="1:10" x14ac:dyDescent="0.25">
      <c r="A222" s="1" t="s">
        <v>914</v>
      </c>
      <c r="B222" s="1" t="s">
        <v>915</v>
      </c>
      <c r="C222" s="11" t="str">
        <f t="shared" si="3"/>
        <v>01</v>
      </c>
      <c r="D222" s="11" t="s">
        <v>6636</v>
      </c>
      <c r="E222" s="1" t="s">
        <v>23</v>
      </c>
      <c r="F222" s="1" t="s">
        <v>520</v>
      </c>
      <c r="G222" s="1" t="s">
        <v>910</v>
      </c>
      <c r="H222" s="1" t="s">
        <v>911</v>
      </c>
      <c r="I222" s="1" t="s">
        <v>24</v>
      </c>
      <c r="J222" s="1" t="s">
        <v>916</v>
      </c>
    </row>
    <row r="223" spans="1:10" x14ac:dyDescent="0.25">
      <c r="A223" s="1" t="s">
        <v>917</v>
      </c>
      <c r="B223" s="1" t="s">
        <v>918</v>
      </c>
      <c r="C223" s="11" t="str">
        <f t="shared" si="3"/>
        <v>01</v>
      </c>
      <c r="D223" s="11" t="s">
        <v>6703</v>
      </c>
      <c r="E223" s="1" t="s">
        <v>909</v>
      </c>
      <c r="F223" s="1" t="s">
        <v>520</v>
      </c>
      <c r="G223" s="1" t="s">
        <v>910</v>
      </c>
      <c r="H223" s="1" t="s">
        <v>919</v>
      </c>
      <c r="I223" s="1" t="s">
        <v>920</v>
      </c>
      <c r="J223" s="1" t="s">
        <v>921</v>
      </c>
    </row>
    <row r="224" spans="1:10" x14ac:dyDescent="0.25">
      <c r="A224" s="1" t="s">
        <v>922</v>
      </c>
      <c r="B224" s="1" t="s">
        <v>923</v>
      </c>
      <c r="C224" s="11" t="str">
        <f t="shared" si="3"/>
        <v>01</v>
      </c>
      <c r="D224" s="11" t="s">
        <v>6703</v>
      </c>
      <c r="E224" s="1" t="s">
        <v>909</v>
      </c>
      <c r="F224" s="1" t="s">
        <v>520</v>
      </c>
      <c r="G224" s="1" t="s">
        <v>910</v>
      </c>
      <c r="H224" s="1" t="s">
        <v>919</v>
      </c>
      <c r="I224" s="1" t="s">
        <v>912</v>
      </c>
      <c r="J224" s="1" t="s">
        <v>913</v>
      </c>
    </row>
    <row r="225" spans="1:10" x14ac:dyDescent="0.25">
      <c r="A225" s="1" t="s">
        <v>924</v>
      </c>
      <c r="B225" s="1" t="s">
        <v>925</v>
      </c>
      <c r="C225" s="11" t="str">
        <f t="shared" si="3"/>
        <v>01</v>
      </c>
      <c r="D225" s="11" t="s">
        <v>6636</v>
      </c>
      <c r="E225" s="1" t="s">
        <v>23</v>
      </c>
      <c r="F225" s="1" t="s">
        <v>520</v>
      </c>
      <c r="G225" s="1" t="s">
        <v>910</v>
      </c>
      <c r="H225" s="1" t="s">
        <v>926</v>
      </c>
      <c r="I225" s="1" t="s">
        <v>35</v>
      </c>
      <c r="J225" s="1" t="s">
        <v>36</v>
      </c>
    </row>
    <row r="226" spans="1:10" x14ac:dyDescent="0.25">
      <c r="A226" s="1" t="s">
        <v>927</v>
      </c>
      <c r="B226" s="1" t="s">
        <v>928</v>
      </c>
      <c r="C226" s="11" t="str">
        <f t="shared" si="3"/>
        <v>01</v>
      </c>
      <c r="D226" s="11" t="s">
        <v>6704</v>
      </c>
      <c r="E226" s="1" t="s">
        <v>929</v>
      </c>
      <c r="F226" s="1" t="s">
        <v>520</v>
      </c>
      <c r="G226" s="1" t="s">
        <v>910</v>
      </c>
      <c r="H226" s="1" t="s">
        <v>930</v>
      </c>
      <c r="I226" s="1" t="s">
        <v>931</v>
      </c>
      <c r="J226" s="1" t="s">
        <v>932</v>
      </c>
    </row>
    <row r="227" spans="1:10" x14ac:dyDescent="0.25">
      <c r="A227" s="1" t="s">
        <v>933</v>
      </c>
      <c r="B227" s="1" t="s">
        <v>934</v>
      </c>
      <c r="C227" s="11" t="str">
        <f t="shared" si="3"/>
        <v>01</v>
      </c>
      <c r="D227" s="11" t="s">
        <v>6636</v>
      </c>
      <c r="E227" s="1" t="s">
        <v>23</v>
      </c>
      <c r="F227" s="1" t="s">
        <v>520</v>
      </c>
      <c r="G227" s="1" t="s">
        <v>910</v>
      </c>
      <c r="H227" s="1" t="s">
        <v>935</v>
      </c>
      <c r="I227" s="1" t="s">
        <v>35</v>
      </c>
      <c r="J227" s="1" t="s">
        <v>36</v>
      </c>
    </row>
    <row r="228" spans="1:10" x14ac:dyDescent="0.25">
      <c r="A228" s="1" t="s">
        <v>936</v>
      </c>
      <c r="B228" s="1" t="s">
        <v>937</v>
      </c>
      <c r="C228" s="11" t="str">
        <f t="shared" si="3"/>
        <v>01</v>
      </c>
      <c r="D228" s="11" t="s">
        <v>6635</v>
      </c>
      <c r="E228" s="1" t="s">
        <v>18</v>
      </c>
      <c r="F228" s="1" t="s">
        <v>520</v>
      </c>
      <c r="G228" s="1" t="s">
        <v>910</v>
      </c>
      <c r="H228" s="1" t="s">
        <v>938</v>
      </c>
      <c r="I228" s="1" t="s">
        <v>19</v>
      </c>
      <c r="J228" s="1" t="s">
        <v>939</v>
      </c>
    </row>
    <row r="229" spans="1:10" x14ac:dyDescent="0.25">
      <c r="A229" s="1" t="s">
        <v>940</v>
      </c>
      <c r="B229" s="1" t="s">
        <v>941</v>
      </c>
      <c r="C229" s="11" t="str">
        <f t="shared" si="3"/>
        <v>01</v>
      </c>
      <c r="D229" s="11" t="s">
        <v>6635</v>
      </c>
      <c r="E229" s="1" t="s">
        <v>18</v>
      </c>
      <c r="F229" s="1" t="s">
        <v>520</v>
      </c>
      <c r="G229" s="1" t="s">
        <v>910</v>
      </c>
      <c r="H229" s="1" t="s">
        <v>938</v>
      </c>
      <c r="I229" s="1" t="s">
        <v>942</v>
      </c>
      <c r="J229" s="1" t="s">
        <v>943</v>
      </c>
    </row>
    <row r="230" spans="1:10" x14ac:dyDescent="0.25">
      <c r="A230" s="1" t="s">
        <v>944</v>
      </c>
      <c r="B230" s="1" t="s">
        <v>945</v>
      </c>
      <c r="C230" s="11" t="str">
        <f t="shared" si="3"/>
        <v>01</v>
      </c>
      <c r="D230" s="11" t="s">
        <v>6635</v>
      </c>
      <c r="E230" s="1" t="s">
        <v>18</v>
      </c>
      <c r="F230" s="1" t="s">
        <v>520</v>
      </c>
      <c r="G230" s="1" t="s">
        <v>910</v>
      </c>
      <c r="H230" s="1" t="s">
        <v>938</v>
      </c>
      <c r="I230" s="1" t="s">
        <v>19</v>
      </c>
      <c r="J230" s="1" t="s">
        <v>946</v>
      </c>
    </row>
    <row r="231" spans="1:10" x14ac:dyDescent="0.25">
      <c r="A231" s="1" t="s">
        <v>947</v>
      </c>
      <c r="B231" s="1" t="s">
        <v>948</v>
      </c>
      <c r="C231" s="11" t="str">
        <f t="shared" si="3"/>
        <v>01</v>
      </c>
      <c r="D231" s="11" t="s">
        <v>6703</v>
      </c>
      <c r="E231" s="1" t="s">
        <v>909</v>
      </c>
      <c r="F231" s="1" t="s">
        <v>520</v>
      </c>
      <c r="G231" s="1" t="s">
        <v>910</v>
      </c>
      <c r="H231" s="1" t="s">
        <v>949</v>
      </c>
      <c r="I231" s="1" t="s">
        <v>950</v>
      </c>
      <c r="J231" s="1" t="s">
        <v>951</v>
      </c>
    </row>
    <row r="232" spans="1:10" x14ac:dyDescent="0.25">
      <c r="A232" s="1" t="s">
        <v>952</v>
      </c>
      <c r="B232" s="1" t="s">
        <v>953</v>
      </c>
      <c r="C232" s="11" t="str">
        <f t="shared" si="3"/>
        <v>04</v>
      </c>
      <c r="D232" s="11" t="s">
        <v>6671</v>
      </c>
      <c r="E232" s="1" t="s">
        <v>364</v>
      </c>
      <c r="F232" s="1" t="s">
        <v>106</v>
      </c>
      <c r="G232" s="1" t="s">
        <v>954</v>
      </c>
      <c r="H232" s="1" t="s">
        <v>955</v>
      </c>
      <c r="I232" s="1" t="s">
        <v>741</v>
      </c>
      <c r="J232" s="1" t="s">
        <v>956</v>
      </c>
    </row>
    <row r="233" spans="1:10" x14ac:dyDescent="0.25">
      <c r="A233" s="1" t="s">
        <v>957</v>
      </c>
      <c r="B233" s="1" t="s">
        <v>958</v>
      </c>
      <c r="C233" s="11" t="str">
        <f t="shared" si="3"/>
        <v>11</v>
      </c>
      <c r="D233" s="11" t="s">
        <v>6663</v>
      </c>
      <c r="E233" s="1" t="s">
        <v>263</v>
      </c>
      <c r="F233" s="1" t="s">
        <v>106</v>
      </c>
      <c r="G233" s="1" t="s">
        <v>954</v>
      </c>
      <c r="H233" s="1" t="s">
        <v>955</v>
      </c>
      <c r="I233" s="1" t="s">
        <v>755</v>
      </c>
      <c r="J233" s="1" t="s">
        <v>959</v>
      </c>
    </row>
    <row r="234" spans="1:10" x14ac:dyDescent="0.25">
      <c r="A234" s="1" t="s">
        <v>960</v>
      </c>
      <c r="B234" s="1" t="s">
        <v>961</v>
      </c>
      <c r="C234" s="11" t="str">
        <f t="shared" si="3"/>
        <v>23</v>
      </c>
      <c r="D234" s="11" t="s">
        <v>6705</v>
      </c>
      <c r="E234" s="1" t="s">
        <v>962</v>
      </c>
      <c r="F234" s="1" t="s">
        <v>106</v>
      </c>
      <c r="G234" s="1" t="s">
        <v>954</v>
      </c>
      <c r="H234" s="1" t="s">
        <v>955</v>
      </c>
      <c r="I234" s="1" t="s">
        <v>963</v>
      </c>
      <c r="J234" s="1" t="s">
        <v>964</v>
      </c>
    </row>
    <row r="235" spans="1:10" x14ac:dyDescent="0.25">
      <c r="A235" s="1" t="s">
        <v>965</v>
      </c>
      <c r="B235" s="1" t="s">
        <v>966</v>
      </c>
      <c r="C235" s="11" t="str">
        <f t="shared" si="3"/>
        <v>18</v>
      </c>
      <c r="D235" s="11" t="s">
        <v>6653</v>
      </c>
      <c r="E235" s="1" t="s">
        <v>151</v>
      </c>
      <c r="F235" s="1" t="s">
        <v>106</v>
      </c>
      <c r="G235" s="1" t="s">
        <v>954</v>
      </c>
      <c r="H235" s="1" t="s">
        <v>955</v>
      </c>
      <c r="I235" s="1" t="s">
        <v>967</v>
      </c>
      <c r="J235" s="1" t="s">
        <v>968</v>
      </c>
    </row>
    <row r="236" spans="1:10" x14ac:dyDescent="0.25">
      <c r="A236" s="1" t="s">
        <v>969</v>
      </c>
      <c r="B236" s="1" t="s">
        <v>970</v>
      </c>
      <c r="C236" s="11" t="str">
        <f t="shared" si="3"/>
        <v>05</v>
      </c>
      <c r="D236" s="11" t="s">
        <v>6659</v>
      </c>
      <c r="E236" s="1" t="s">
        <v>209</v>
      </c>
      <c r="F236" s="1" t="s">
        <v>106</v>
      </c>
      <c r="G236" s="1" t="s">
        <v>954</v>
      </c>
      <c r="H236" s="1" t="s">
        <v>955</v>
      </c>
      <c r="I236" s="1" t="s">
        <v>296</v>
      </c>
      <c r="J236" s="1" t="s">
        <v>314</v>
      </c>
    </row>
    <row r="237" spans="1:10" x14ac:dyDescent="0.25">
      <c r="A237" s="1" t="s">
        <v>971</v>
      </c>
      <c r="B237" s="1" t="s">
        <v>972</v>
      </c>
      <c r="C237" s="11" t="str">
        <f t="shared" si="3"/>
        <v>04</v>
      </c>
      <c r="D237" s="11" t="s">
        <v>6679</v>
      </c>
      <c r="E237" s="1" t="s">
        <v>414</v>
      </c>
      <c r="F237" s="1" t="s">
        <v>106</v>
      </c>
      <c r="G237" s="1" t="s">
        <v>954</v>
      </c>
      <c r="H237" s="1" t="s">
        <v>955</v>
      </c>
      <c r="I237" s="1" t="s">
        <v>415</v>
      </c>
      <c r="J237" s="1" t="s">
        <v>416</v>
      </c>
    </row>
    <row r="238" spans="1:10" x14ac:dyDescent="0.25">
      <c r="A238" s="1" t="s">
        <v>973</v>
      </c>
      <c r="B238" s="1" t="s">
        <v>974</v>
      </c>
      <c r="C238" s="11" t="str">
        <f t="shared" si="3"/>
        <v>13</v>
      </c>
      <c r="D238" s="11" t="s">
        <v>6670</v>
      </c>
      <c r="E238" s="1" t="s">
        <v>359</v>
      </c>
      <c r="F238" s="1" t="s">
        <v>106</v>
      </c>
      <c r="G238" s="1" t="s">
        <v>954</v>
      </c>
      <c r="H238" s="1" t="s">
        <v>955</v>
      </c>
      <c r="I238" s="1" t="s">
        <v>360</v>
      </c>
      <c r="J238" s="1" t="s">
        <v>975</v>
      </c>
    </row>
    <row r="239" spans="1:10" x14ac:dyDescent="0.25">
      <c r="A239" s="1" t="s">
        <v>976</v>
      </c>
      <c r="B239" s="1" t="s">
        <v>977</v>
      </c>
      <c r="C239" s="11" t="str">
        <f t="shared" si="3"/>
        <v>13</v>
      </c>
      <c r="D239" s="11" t="s">
        <v>6670</v>
      </c>
      <c r="E239" s="1" t="s">
        <v>359</v>
      </c>
      <c r="F239" s="1" t="s">
        <v>106</v>
      </c>
      <c r="G239" s="1" t="s">
        <v>954</v>
      </c>
      <c r="H239" s="1" t="s">
        <v>955</v>
      </c>
      <c r="I239" s="1" t="s">
        <v>978</v>
      </c>
      <c r="J239" s="1" t="s">
        <v>979</v>
      </c>
    </row>
    <row r="240" spans="1:10" x14ac:dyDescent="0.25">
      <c r="A240" s="1" t="s">
        <v>980</v>
      </c>
      <c r="B240" s="1" t="s">
        <v>981</v>
      </c>
      <c r="C240" s="11" t="str">
        <f t="shared" si="3"/>
        <v>11</v>
      </c>
      <c r="D240" s="11" t="s">
        <v>6634</v>
      </c>
      <c r="E240" s="1" t="s">
        <v>10</v>
      </c>
      <c r="F240" s="1" t="s">
        <v>106</v>
      </c>
      <c r="G240" s="1" t="s">
        <v>954</v>
      </c>
      <c r="H240" s="1" t="s">
        <v>955</v>
      </c>
      <c r="I240" s="1" t="s">
        <v>982</v>
      </c>
      <c r="J240" s="1" t="s">
        <v>983</v>
      </c>
    </row>
    <row r="241" spans="1:10" x14ac:dyDescent="0.25">
      <c r="A241" s="1" t="s">
        <v>984</v>
      </c>
      <c r="B241" s="1" t="s">
        <v>985</v>
      </c>
      <c r="C241" s="11" t="str">
        <f t="shared" si="3"/>
        <v>05</v>
      </c>
      <c r="D241" s="11" t="s">
        <v>6659</v>
      </c>
      <c r="E241" s="1" t="s">
        <v>209</v>
      </c>
      <c r="F241" s="1" t="s">
        <v>106</v>
      </c>
      <c r="G241" s="1" t="s">
        <v>954</v>
      </c>
      <c r="H241" s="1" t="s">
        <v>955</v>
      </c>
      <c r="I241" s="1" t="s">
        <v>296</v>
      </c>
      <c r="J241" s="1" t="s">
        <v>314</v>
      </c>
    </row>
    <row r="242" spans="1:10" x14ac:dyDescent="0.25">
      <c r="A242" s="1" t="s">
        <v>986</v>
      </c>
      <c r="B242" s="1" t="s">
        <v>987</v>
      </c>
      <c r="C242" s="11" t="str">
        <f t="shared" si="3"/>
        <v>17</v>
      </c>
      <c r="D242" s="11" t="s">
        <v>6706</v>
      </c>
      <c r="E242" s="1" t="s">
        <v>988</v>
      </c>
      <c r="F242" s="1" t="s">
        <v>106</v>
      </c>
      <c r="G242" s="1" t="s">
        <v>954</v>
      </c>
      <c r="H242" s="1" t="s">
        <v>955</v>
      </c>
      <c r="I242" s="1" t="s">
        <v>989</v>
      </c>
      <c r="J242" s="1" t="s">
        <v>990</v>
      </c>
    </row>
    <row r="243" spans="1:10" x14ac:dyDescent="0.25">
      <c r="A243" s="1" t="s">
        <v>991</v>
      </c>
      <c r="B243" s="1" t="s">
        <v>992</v>
      </c>
      <c r="C243" s="11" t="str">
        <f t="shared" si="3"/>
        <v>13</v>
      </c>
      <c r="D243" s="11" t="s">
        <v>6694</v>
      </c>
      <c r="E243" s="1" t="s">
        <v>706</v>
      </c>
      <c r="F243" s="1" t="s">
        <v>106</v>
      </c>
      <c r="G243" s="1" t="s">
        <v>954</v>
      </c>
      <c r="H243" s="1" t="s">
        <v>955</v>
      </c>
      <c r="I243" s="1" t="s">
        <v>993</v>
      </c>
      <c r="J243" s="1" t="s">
        <v>994</v>
      </c>
    </row>
    <row r="244" spans="1:10" x14ac:dyDescent="0.25">
      <c r="A244" s="1" t="s">
        <v>995</v>
      </c>
      <c r="B244" s="1" t="s">
        <v>996</v>
      </c>
      <c r="C244" s="11" t="str">
        <f t="shared" si="3"/>
        <v>13</v>
      </c>
      <c r="D244" s="11" t="s">
        <v>6694</v>
      </c>
      <c r="E244" s="1" t="s">
        <v>706</v>
      </c>
      <c r="F244" s="1" t="s">
        <v>106</v>
      </c>
      <c r="G244" s="1" t="s">
        <v>954</v>
      </c>
      <c r="H244" s="1" t="s">
        <v>955</v>
      </c>
      <c r="I244" s="1" t="s">
        <v>707</v>
      </c>
      <c r="J244" s="1" t="s">
        <v>721</v>
      </c>
    </row>
    <row r="245" spans="1:10" x14ac:dyDescent="0.25">
      <c r="A245" s="1" t="s">
        <v>997</v>
      </c>
      <c r="B245" s="1" t="s">
        <v>998</v>
      </c>
      <c r="C245" s="11" t="str">
        <f t="shared" si="3"/>
        <v>23</v>
      </c>
      <c r="D245" s="11" t="s">
        <v>6696</v>
      </c>
      <c r="E245" s="1" t="s">
        <v>733</v>
      </c>
      <c r="F245" s="1" t="s">
        <v>106</v>
      </c>
      <c r="G245" s="1" t="s">
        <v>954</v>
      </c>
      <c r="H245" s="1" t="s">
        <v>955</v>
      </c>
      <c r="I245" s="1" t="s">
        <v>999</v>
      </c>
      <c r="J245" s="1" t="s">
        <v>1000</v>
      </c>
    </row>
    <row r="246" spans="1:10" x14ac:dyDescent="0.25">
      <c r="A246" s="1" t="s">
        <v>1001</v>
      </c>
      <c r="B246" s="1" t="s">
        <v>1002</v>
      </c>
      <c r="C246" s="11" t="str">
        <f t="shared" si="3"/>
        <v>05</v>
      </c>
      <c r="D246" s="11" t="s">
        <v>6650</v>
      </c>
      <c r="E246" s="1" t="s">
        <v>133</v>
      </c>
      <c r="F246" s="1" t="s">
        <v>106</v>
      </c>
      <c r="G246" s="1" t="s">
        <v>1003</v>
      </c>
      <c r="H246" s="1" t="s">
        <v>1004</v>
      </c>
      <c r="I246" s="1" t="s">
        <v>428</v>
      </c>
      <c r="J246" s="1" t="s">
        <v>429</v>
      </c>
    </row>
    <row r="247" spans="1:10" x14ac:dyDescent="0.25">
      <c r="A247" s="1" t="s">
        <v>1005</v>
      </c>
      <c r="B247" s="1" t="s">
        <v>1006</v>
      </c>
      <c r="C247" s="11" t="str">
        <f t="shared" si="3"/>
        <v>11</v>
      </c>
      <c r="D247" s="11" t="s">
        <v>6652</v>
      </c>
      <c r="E247" s="1" t="s">
        <v>146</v>
      </c>
      <c r="F247" s="1" t="s">
        <v>106</v>
      </c>
      <c r="G247" s="1" t="s">
        <v>1007</v>
      </c>
      <c r="H247" s="1" t="s">
        <v>232</v>
      </c>
      <c r="I247" s="1" t="s">
        <v>1008</v>
      </c>
      <c r="J247" s="1" t="s">
        <v>1009</v>
      </c>
    </row>
    <row r="248" spans="1:10" x14ac:dyDescent="0.25">
      <c r="A248" s="1" t="s">
        <v>1010</v>
      </c>
      <c r="B248" s="1" t="s">
        <v>1011</v>
      </c>
      <c r="C248" s="11" t="str">
        <f t="shared" si="3"/>
        <v>03</v>
      </c>
      <c r="D248" s="11" t="s">
        <v>6678</v>
      </c>
      <c r="E248" s="1" t="s">
        <v>405</v>
      </c>
      <c r="F248" s="1" t="s">
        <v>106</v>
      </c>
      <c r="G248" s="1" t="s">
        <v>1007</v>
      </c>
      <c r="H248" s="1" t="s">
        <v>232</v>
      </c>
      <c r="I248" s="1" t="s">
        <v>406</v>
      </c>
      <c r="J248" s="1" t="s">
        <v>407</v>
      </c>
    </row>
    <row r="249" spans="1:10" x14ac:dyDescent="0.25">
      <c r="A249" s="1" t="s">
        <v>1012</v>
      </c>
      <c r="B249" s="1" t="s">
        <v>1013</v>
      </c>
      <c r="C249" s="11" t="str">
        <f t="shared" si="3"/>
        <v>05</v>
      </c>
      <c r="D249" s="11" t="s">
        <v>6707</v>
      </c>
      <c r="E249" s="1" t="s">
        <v>1014</v>
      </c>
      <c r="F249" s="1" t="s">
        <v>106</v>
      </c>
      <c r="G249" s="1" t="s">
        <v>1007</v>
      </c>
      <c r="H249" s="1" t="s">
        <v>232</v>
      </c>
      <c r="I249" s="1" t="s">
        <v>1015</v>
      </c>
      <c r="J249" s="1" t="s">
        <v>1016</v>
      </c>
    </row>
    <row r="250" spans="1:10" x14ac:dyDescent="0.25">
      <c r="A250" s="1" t="s">
        <v>1017</v>
      </c>
      <c r="B250" s="1" t="s">
        <v>1018</v>
      </c>
      <c r="C250" s="11" t="str">
        <f t="shared" si="3"/>
        <v>03</v>
      </c>
      <c r="D250" s="11" t="s">
        <v>6641</v>
      </c>
      <c r="E250" s="1" t="s">
        <v>75</v>
      </c>
      <c r="F250" s="1" t="s">
        <v>106</v>
      </c>
      <c r="G250" s="1" t="s">
        <v>1007</v>
      </c>
      <c r="H250" s="1" t="s">
        <v>232</v>
      </c>
      <c r="I250" s="1" t="s">
        <v>76</v>
      </c>
      <c r="J250" s="1" t="s">
        <v>1019</v>
      </c>
    </row>
    <row r="251" spans="1:10" x14ac:dyDescent="0.25">
      <c r="A251" s="1" t="s">
        <v>1020</v>
      </c>
      <c r="B251" s="1" t="s">
        <v>1021</v>
      </c>
      <c r="C251" s="11" t="str">
        <f t="shared" si="3"/>
        <v>12</v>
      </c>
      <c r="D251" s="11" t="s">
        <v>6645</v>
      </c>
      <c r="E251" s="1" t="s">
        <v>105</v>
      </c>
      <c r="F251" s="1" t="s">
        <v>106</v>
      </c>
      <c r="G251" s="1" t="s">
        <v>1007</v>
      </c>
      <c r="H251" s="1" t="s">
        <v>232</v>
      </c>
      <c r="I251" s="1" t="s">
        <v>109</v>
      </c>
      <c r="J251" s="1" t="s">
        <v>110</v>
      </c>
    </row>
    <row r="252" spans="1:10" x14ac:dyDescent="0.25">
      <c r="A252" s="1" t="s">
        <v>1022</v>
      </c>
      <c r="B252" s="1" t="s">
        <v>1023</v>
      </c>
      <c r="C252" s="11" t="str">
        <f t="shared" si="3"/>
        <v>11</v>
      </c>
      <c r="D252" s="11" t="s">
        <v>6657</v>
      </c>
      <c r="E252" s="1" t="s">
        <v>181</v>
      </c>
      <c r="F252" s="1" t="s">
        <v>106</v>
      </c>
      <c r="G252" s="1" t="s">
        <v>1007</v>
      </c>
      <c r="H252" s="1" t="s">
        <v>232</v>
      </c>
      <c r="I252" s="1" t="s">
        <v>239</v>
      </c>
      <c r="J252" s="1" t="s">
        <v>240</v>
      </c>
    </row>
    <row r="253" spans="1:10" x14ac:dyDescent="0.25">
      <c r="A253" s="1" t="s">
        <v>1024</v>
      </c>
      <c r="B253" s="1" t="s">
        <v>1025</v>
      </c>
      <c r="C253" s="11" t="str">
        <f t="shared" si="3"/>
        <v>16</v>
      </c>
      <c r="D253" s="11" t="s">
        <v>6665</v>
      </c>
      <c r="E253" s="1" t="s">
        <v>276</v>
      </c>
      <c r="F253" s="1" t="s">
        <v>106</v>
      </c>
      <c r="G253" s="1" t="s">
        <v>1007</v>
      </c>
      <c r="H253" s="1" t="s">
        <v>232</v>
      </c>
      <c r="I253" s="1" t="s">
        <v>775</v>
      </c>
      <c r="J253" s="1" t="s">
        <v>776</v>
      </c>
    </row>
    <row r="254" spans="1:10" x14ac:dyDescent="0.25">
      <c r="A254" s="1" t="s">
        <v>1026</v>
      </c>
      <c r="B254" s="1" t="s">
        <v>1027</v>
      </c>
      <c r="C254" s="11" t="str">
        <f t="shared" si="3"/>
        <v>06</v>
      </c>
      <c r="D254" s="11" t="s">
        <v>6675</v>
      </c>
      <c r="E254" s="1" t="s">
        <v>384</v>
      </c>
      <c r="F254" s="1" t="s">
        <v>106</v>
      </c>
      <c r="G254" s="1" t="s">
        <v>1007</v>
      </c>
      <c r="H254" s="1" t="s">
        <v>232</v>
      </c>
      <c r="I254" s="1" t="s">
        <v>1028</v>
      </c>
      <c r="J254" s="1" t="s">
        <v>1029</v>
      </c>
    </row>
    <row r="255" spans="1:10" x14ac:dyDescent="0.25">
      <c r="A255" s="1" t="s">
        <v>1030</v>
      </c>
      <c r="B255" s="1" t="s">
        <v>1031</v>
      </c>
      <c r="C255" s="11" t="str">
        <f t="shared" si="3"/>
        <v>05</v>
      </c>
      <c r="D255" s="11" t="s">
        <v>6659</v>
      </c>
      <c r="E255" s="1" t="s">
        <v>209</v>
      </c>
      <c r="F255" s="1" t="s">
        <v>106</v>
      </c>
      <c r="G255" s="1" t="s">
        <v>1007</v>
      </c>
      <c r="H255" s="1" t="s">
        <v>232</v>
      </c>
      <c r="I255" s="1" t="s">
        <v>1032</v>
      </c>
      <c r="J255" s="1" t="s">
        <v>1033</v>
      </c>
    </row>
    <row r="256" spans="1:10" x14ac:dyDescent="0.25">
      <c r="A256" s="1" t="s">
        <v>1034</v>
      </c>
      <c r="B256" s="1" t="s">
        <v>1035</v>
      </c>
      <c r="C256" s="11" t="str">
        <f t="shared" si="3"/>
        <v>12</v>
      </c>
      <c r="D256" s="11" t="s">
        <v>6645</v>
      </c>
      <c r="E256" s="1" t="s">
        <v>105</v>
      </c>
      <c r="F256" s="1" t="s">
        <v>106</v>
      </c>
      <c r="G256" s="1" t="s">
        <v>1007</v>
      </c>
      <c r="H256" s="1" t="s">
        <v>232</v>
      </c>
      <c r="I256" s="1" t="s">
        <v>186</v>
      </c>
      <c r="J256" s="1" t="s">
        <v>258</v>
      </c>
    </row>
    <row r="257" spans="1:10" x14ac:dyDescent="0.25">
      <c r="A257" s="1" t="s">
        <v>1036</v>
      </c>
      <c r="B257" s="1" t="s">
        <v>1037</v>
      </c>
      <c r="C257" s="11" t="str">
        <f t="shared" si="3"/>
        <v>04</v>
      </c>
      <c r="D257" s="11" t="s">
        <v>6671</v>
      </c>
      <c r="E257" s="1" t="s">
        <v>364</v>
      </c>
      <c r="F257" s="1" t="s">
        <v>106</v>
      </c>
      <c r="G257" s="1" t="s">
        <v>1007</v>
      </c>
      <c r="H257" s="1" t="s">
        <v>232</v>
      </c>
      <c r="I257" s="1" t="s">
        <v>741</v>
      </c>
      <c r="J257" s="1" t="s">
        <v>956</v>
      </c>
    </row>
    <row r="258" spans="1:10" x14ac:dyDescent="0.25">
      <c r="A258" s="1" t="s">
        <v>1038</v>
      </c>
      <c r="B258" s="1" t="s">
        <v>1039</v>
      </c>
      <c r="C258" s="11" t="str">
        <f t="shared" si="3"/>
        <v>12</v>
      </c>
      <c r="D258" s="11" t="s">
        <v>6645</v>
      </c>
      <c r="E258" s="1" t="s">
        <v>105</v>
      </c>
      <c r="F258" s="1" t="s">
        <v>106</v>
      </c>
      <c r="G258" s="1" t="s">
        <v>1007</v>
      </c>
      <c r="H258" s="1" t="s">
        <v>232</v>
      </c>
      <c r="I258" s="1" t="s">
        <v>109</v>
      </c>
      <c r="J258" s="1" t="s">
        <v>110</v>
      </c>
    </row>
    <row r="259" spans="1:10" x14ac:dyDescent="0.25">
      <c r="A259" s="1" t="s">
        <v>1040</v>
      </c>
      <c r="B259" s="1" t="s">
        <v>1041</v>
      </c>
      <c r="C259" s="11" t="str">
        <f t="shared" ref="C259:C322" si="4">LEFT(D259,2)</f>
        <v>12</v>
      </c>
      <c r="D259" s="11" t="s">
        <v>6645</v>
      </c>
      <c r="E259" s="1" t="s">
        <v>105</v>
      </c>
      <c r="F259" s="1" t="s">
        <v>106</v>
      </c>
      <c r="G259" s="1" t="s">
        <v>1007</v>
      </c>
      <c r="H259" s="1" t="s">
        <v>232</v>
      </c>
      <c r="I259" s="1" t="s">
        <v>109</v>
      </c>
      <c r="J259" s="1" t="s">
        <v>110</v>
      </c>
    </row>
    <row r="260" spans="1:10" x14ac:dyDescent="0.25">
      <c r="A260" s="1" t="s">
        <v>1042</v>
      </c>
      <c r="B260" s="1" t="s">
        <v>1043</v>
      </c>
      <c r="C260" s="11" t="str">
        <f t="shared" si="4"/>
        <v>11</v>
      </c>
      <c r="D260" s="11" t="s">
        <v>6663</v>
      </c>
      <c r="E260" s="1" t="s">
        <v>263</v>
      </c>
      <c r="F260" s="1" t="s">
        <v>106</v>
      </c>
      <c r="G260" s="1" t="s">
        <v>1007</v>
      </c>
      <c r="H260" s="1" t="s">
        <v>232</v>
      </c>
      <c r="I260" s="1" t="s">
        <v>265</v>
      </c>
      <c r="J260" s="1" t="s">
        <v>266</v>
      </c>
    </row>
    <row r="261" spans="1:10" x14ac:dyDescent="0.25">
      <c r="A261" s="1" t="s">
        <v>1044</v>
      </c>
      <c r="B261" s="1" t="s">
        <v>1045</v>
      </c>
      <c r="C261" s="11" t="str">
        <f t="shared" si="4"/>
        <v>03</v>
      </c>
      <c r="D261" s="11" t="s">
        <v>6642</v>
      </c>
      <c r="E261" s="1" t="s">
        <v>84</v>
      </c>
      <c r="F261" s="1" t="s">
        <v>106</v>
      </c>
      <c r="G261" s="1" t="s">
        <v>1007</v>
      </c>
      <c r="H261" s="1" t="s">
        <v>232</v>
      </c>
      <c r="I261" s="1" t="s">
        <v>85</v>
      </c>
      <c r="J261" s="1" t="s">
        <v>1046</v>
      </c>
    </row>
    <row r="262" spans="1:10" x14ac:dyDescent="0.25">
      <c r="A262" s="1" t="s">
        <v>1047</v>
      </c>
      <c r="B262" s="1" t="s">
        <v>1048</v>
      </c>
      <c r="C262" s="11" t="str">
        <f t="shared" si="4"/>
        <v>11</v>
      </c>
      <c r="D262" s="11" t="s">
        <v>6663</v>
      </c>
      <c r="E262" s="1" t="s">
        <v>263</v>
      </c>
      <c r="F262" s="1" t="s">
        <v>106</v>
      </c>
      <c r="G262" s="1" t="s">
        <v>1007</v>
      </c>
      <c r="H262" s="1" t="s">
        <v>232</v>
      </c>
      <c r="I262" s="1" t="s">
        <v>265</v>
      </c>
      <c r="J262" s="1" t="s">
        <v>266</v>
      </c>
    </row>
    <row r="263" spans="1:10" x14ac:dyDescent="0.25">
      <c r="A263" s="1" t="s">
        <v>1049</v>
      </c>
      <c r="B263" s="1" t="s">
        <v>1050</v>
      </c>
      <c r="C263" s="11" t="str">
        <f t="shared" si="4"/>
        <v>01</v>
      </c>
      <c r="D263" s="11" t="s">
        <v>6636</v>
      </c>
      <c r="E263" s="1" t="s">
        <v>23</v>
      </c>
      <c r="F263" s="1" t="s">
        <v>1051</v>
      </c>
      <c r="G263" s="1" t="s">
        <v>1052</v>
      </c>
      <c r="H263" s="1" t="s">
        <v>1053</v>
      </c>
      <c r="I263" s="1" t="s">
        <v>1054</v>
      </c>
      <c r="J263" s="1" t="s">
        <v>1055</v>
      </c>
    </row>
    <row r="264" spans="1:10" x14ac:dyDescent="0.25">
      <c r="A264" s="1" t="s">
        <v>1056</v>
      </c>
      <c r="B264" s="1" t="s">
        <v>1057</v>
      </c>
      <c r="C264" s="11" t="str">
        <f t="shared" si="4"/>
        <v>01</v>
      </c>
      <c r="D264" s="11" t="s">
        <v>6676</v>
      </c>
      <c r="E264" s="1" t="s">
        <v>389</v>
      </c>
      <c r="F264" s="1" t="s">
        <v>1051</v>
      </c>
      <c r="G264" s="1" t="s">
        <v>1052</v>
      </c>
      <c r="H264" s="1" t="s">
        <v>1053</v>
      </c>
      <c r="I264" s="1" t="s">
        <v>390</v>
      </c>
      <c r="J264" s="1" t="s">
        <v>1058</v>
      </c>
    </row>
    <row r="265" spans="1:10" x14ac:dyDescent="0.25">
      <c r="A265" s="1" t="s">
        <v>1059</v>
      </c>
      <c r="B265" s="1" t="s">
        <v>1060</v>
      </c>
      <c r="C265" s="11" t="str">
        <f t="shared" si="4"/>
        <v>01</v>
      </c>
      <c r="D265" s="11" t="s">
        <v>6676</v>
      </c>
      <c r="E265" s="1" t="s">
        <v>389</v>
      </c>
      <c r="F265" s="1" t="s">
        <v>1051</v>
      </c>
      <c r="G265" s="1" t="s">
        <v>1052</v>
      </c>
      <c r="H265" s="1" t="s">
        <v>1053</v>
      </c>
      <c r="I265" s="1" t="s">
        <v>390</v>
      </c>
      <c r="J265" s="1" t="s">
        <v>1061</v>
      </c>
    </row>
    <row r="266" spans="1:10" x14ac:dyDescent="0.25">
      <c r="A266" s="1" t="s">
        <v>1062</v>
      </c>
      <c r="B266" s="1" t="s">
        <v>1063</v>
      </c>
      <c r="C266" s="11" t="str">
        <f t="shared" si="4"/>
        <v>01</v>
      </c>
      <c r="D266" s="11" t="s">
        <v>6676</v>
      </c>
      <c r="E266" s="1" t="s">
        <v>389</v>
      </c>
      <c r="F266" s="1" t="s">
        <v>1051</v>
      </c>
      <c r="G266" s="1" t="s">
        <v>1052</v>
      </c>
      <c r="H266" s="1" t="s">
        <v>1053</v>
      </c>
      <c r="I266" s="1" t="s">
        <v>552</v>
      </c>
      <c r="J266" s="1" t="s">
        <v>553</v>
      </c>
    </row>
    <row r="267" spans="1:10" x14ac:dyDescent="0.25">
      <c r="A267" s="1" t="s">
        <v>1064</v>
      </c>
      <c r="B267" s="1" t="s">
        <v>1065</v>
      </c>
      <c r="C267" s="11" t="str">
        <f t="shared" si="4"/>
        <v>01</v>
      </c>
      <c r="D267" s="11" t="s">
        <v>6704</v>
      </c>
      <c r="E267" s="1" t="s">
        <v>929</v>
      </c>
      <c r="F267" s="1" t="s">
        <v>1051</v>
      </c>
      <c r="G267" s="1" t="s">
        <v>1052</v>
      </c>
      <c r="H267" s="1" t="s">
        <v>1053</v>
      </c>
      <c r="I267" s="1" t="s">
        <v>931</v>
      </c>
      <c r="J267" s="1" t="s">
        <v>1066</v>
      </c>
    </row>
    <row r="268" spans="1:10" x14ac:dyDescent="0.25">
      <c r="A268" s="1" t="s">
        <v>1067</v>
      </c>
      <c r="B268" s="1" t="s">
        <v>1068</v>
      </c>
      <c r="C268" s="11" t="str">
        <f t="shared" si="4"/>
        <v>05</v>
      </c>
      <c r="D268" s="11" t="s">
        <v>6659</v>
      </c>
      <c r="E268" s="1" t="s">
        <v>209</v>
      </c>
      <c r="F268" s="1" t="s">
        <v>1051</v>
      </c>
      <c r="G268" s="1" t="s">
        <v>1052</v>
      </c>
      <c r="H268" s="1" t="s">
        <v>1053</v>
      </c>
      <c r="I268" s="1" t="s">
        <v>296</v>
      </c>
      <c r="J268" s="1" t="s">
        <v>314</v>
      </c>
    </row>
    <row r="269" spans="1:10" x14ac:dyDescent="0.25">
      <c r="A269" s="1" t="s">
        <v>1069</v>
      </c>
      <c r="B269" s="1" t="s">
        <v>1070</v>
      </c>
      <c r="C269" s="11" t="str">
        <f t="shared" si="4"/>
        <v>10</v>
      </c>
      <c r="D269" s="11" t="s">
        <v>6708</v>
      </c>
      <c r="E269" s="1" t="s">
        <v>1071</v>
      </c>
      <c r="F269" s="1" t="s">
        <v>1051</v>
      </c>
      <c r="G269" s="1" t="s">
        <v>1052</v>
      </c>
      <c r="H269" s="1" t="s">
        <v>1053</v>
      </c>
      <c r="I269" s="1" t="s">
        <v>1072</v>
      </c>
      <c r="J269" s="1" t="s">
        <v>1073</v>
      </c>
    </row>
    <row r="270" spans="1:10" x14ac:dyDescent="0.25">
      <c r="A270" s="1" t="s">
        <v>1074</v>
      </c>
      <c r="B270" s="1" t="s">
        <v>1075</v>
      </c>
      <c r="C270" s="11" t="str">
        <f t="shared" si="4"/>
        <v>01</v>
      </c>
      <c r="D270" s="11" t="s">
        <v>6676</v>
      </c>
      <c r="E270" s="1" t="s">
        <v>389</v>
      </c>
      <c r="F270" s="1" t="s">
        <v>1051</v>
      </c>
      <c r="G270" s="1" t="s">
        <v>1052</v>
      </c>
      <c r="H270" s="1" t="s">
        <v>1053</v>
      </c>
      <c r="I270" s="1" t="s">
        <v>552</v>
      </c>
      <c r="J270" s="1" t="s">
        <v>553</v>
      </c>
    </row>
    <row r="271" spans="1:10" x14ac:dyDescent="0.25">
      <c r="A271" s="1" t="s">
        <v>1076</v>
      </c>
      <c r="B271" s="1" t="s">
        <v>1077</v>
      </c>
      <c r="C271" s="11" t="str">
        <f t="shared" si="4"/>
        <v>20</v>
      </c>
      <c r="D271" s="11" t="s">
        <v>6709</v>
      </c>
      <c r="E271" s="1" t="s">
        <v>1078</v>
      </c>
      <c r="F271" s="1" t="s">
        <v>1051</v>
      </c>
      <c r="G271" s="1" t="s">
        <v>1052</v>
      </c>
      <c r="H271" s="1" t="s">
        <v>1053</v>
      </c>
      <c r="I271" s="1" t="s">
        <v>1079</v>
      </c>
      <c r="J271" s="1" t="s">
        <v>1080</v>
      </c>
    </row>
    <row r="272" spans="1:10" x14ac:dyDescent="0.25">
      <c r="A272" s="1" t="s">
        <v>1081</v>
      </c>
      <c r="B272" s="1" t="s">
        <v>1082</v>
      </c>
      <c r="C272" s="11" t="str">
        <f t="shared" si="4"/>
        <v>20</v>
      </c>
      <c r="D272" s="11" t="s">
        <v>6710</v>
      </c>
      <c r="E272" s="1" t="s">
        <v>1083</v>
      </c>
      <c r="F272" s="1" t="s">
        <v>1051</v>
      </c>
      <c r="G272" s="1" t="s">
        <v>1052</v>
      </c>
      <c r="H272" s="1" t="s">
        <v>1053</v>
      </c>
      <c r="I272" s="1" t="s">
        <v>1084</v>
      </c>
      <c r="J272" s="1" t="s">
        <v>1085</v>
      </c>
    </row>
    <row r="273" spans="1:10" x14ac:dyDescent="0.25">
      <c r="A273" s="1" t="s">
        <v>1086</v>
      </c>
      <c r="B273" s="1" t="s">
        <v>1087</v>
      </c>
      <c r="C273" s="11" t="str">
        <f t="shared" si="4"/>
        <v>22</v>
      </c>
      <c r="D273" s="11" t="s">
        <v>6711</v>
      </c>
      <c r="E273" s="1" t="s">
        <v>1088</v>
      </c>
      <c r="F273" s="1" t="s">
        <v>1051</v>
      </c>
      <c r="G273" s="1" t="s">
        <v>1052</v>
      </c>
      <c r="H273" s="1" t="s">
        <v>1053</v>
      </c>
      <c r="I273" s="1" t="s">
        <v>1089</v>
      </c>
      <c r="J273" s="1" t="s">
        <v>1090</v>
      </c>
    </row>
    <row r="274" spans="1:10" x14ac:dyDescent="0.25">
      <c r="A274" s="1" t="s">
        <v>1091</v>
      </c>
      <c r="B274" s="1" t="s">
        <v>1092</v>
      </c>
      <c r="C274" s="11" t="str">
        <f t="shared" si="4"/>
        <v>06</v>
      </c>
      <c r="D274" s="11" t="s">
        <v>6712</v>
      </c>
      <c r="E274" s="1" t="s">
        <v>1093</v>
      </c>
      <c r="F274" s="1" t="s">
        <v>1051</v>
      </c>
      <c r="G274" s="1" t="s">
        <v>1052</v>
      </c>
      <c r="H274" s="1" t="s">
        <v>1053</v>
      </c>
      <c r="I274" s="1" t="s">
        <v>1094</v>
      </c>
      <c r="J274" s="1" t="s">
        <v>1095</v>
      </c>
    </row>
    <row r="275" spans="1:10" x14ac:dyDescent="0.25">
      <c r="A275" s="1" t="s">
        <v>1096</v>
      </c>
      <c r="B275" s="1" t="s">
        <v>1097</v>
      </c>
      <c r="C275" s="11" t="str">
        <f t="shared" si="4"/>
        <v>01</v>
      </c>
      <c r="D275" s="11" t="s">
        <v>6676</v>
      </c>
      <c r="E275" s="1" t="s">
        <v>389</v>
      </c>
      <c r="F275" s="1" t="s">
        <v>1051</v>
      </c>
      <c r="G275" s="1" t="s">
        <v>1052</v>
      </c>
      <c r="H275" s="1" t="s">
        <v>1053</v>
      </c>
      <c r="I275" s="1" t="s">
        <v>552</v>
      </c>
      <c r="J275" s="1" t="s">
        <v>553</v>
      </c>
    </row>
    <row r="276" spans="1:10" x14ac:dyDescent="0.25">
      <c r="A276" s="1" t="s">
        <v>1098</v>
      </c>
      <c r="B276" s="1" t="s">
        <v>1099</v>
      </c>
      <c r="C276" s="11" t="str">
        <f t="shared" si="4"/>
        <v>13</v>
      </c>
      <c r="D276" s="11" t="s">
        <v>6713</v>
      </c>
      <c r="E276" s="1" t="s">
        <v>1100</v>
      </c>
      <c r="F276" s="1" t="s">
        <v>1051</v>
      </c>
      <c r="G276" s="1" t="s">
        <v>1052</v>
      </c>
      <c r="H276" s="1" t="s">
        <v>1053</v>
      </c>
      <c r="I276" s="1" t="s">
        <v>1101</v>
      </c>
      <c r="J276" s="1" t="s">
        <v>1102</v>
      </c>
    </row>
    <row r="277" spans="1:10" x14ac:dyDescent="0.25">
      <c r="A277" s="1" t="s">
        <v>1103</v>
      </c>
      <c r="B277" s="1" t="s">
        <v>1104</v>
      </c>
      <c r="C277" s="11" t="str">
        <f t="shared" si="4"/>
        <v>10</v>
      </c>
      <c r="D277" s="11" t="s">
        <v>6692</v>
      </c>
      <c r="E277" s="1" t="s">
        <v>676</v>
      </c>
      <c r="F277" s="1" t="s">
        <v>1051</v>
      </c>
      <c r="G277" s="1" t="s">
        <v>1052</v>
      </c>
      <c r="H277" s="1" t="s">
        <v>1053</v>
      </c>
      <c r="I277" s="1" t="s">
        <v>1105</v>
      </c>
      <c r="J277" s="1" t="s">
        <v>1106</v>
      </c>
    </row>
    <row r="278" spans="1:10" x14ac:dyDescent="0.25">
      <c r="A278" s="1" t="s">
        <v>1107</v>
      </c>
      <c r="B278" s="1" t="s">
        <v>1108</v>
      </c>
      <c r="C278" s="11" t="str">
        <f t="shared" si="4"/>
        <v>01</v>
      </c>
      <c r="D278" s="11" t="s">
        <v>6676</v>
      </c>
      <c r="E278" s="1" t="s">
        <v>389</v>
      </c>
      <c r="F278" s="1" t="s">
        <v>1051</v>
      </c>
      <c r="G278" s="1" t="s">
        <v>1052</v>
      </c>
      <c r="H278" s="1" t="s">
        <v>1053</v>
      </c>
      <c r="I278" s="1" t="s">
        <v>552</v>
      </c>
      <c r="J278" s="1" t="s">
        <v>553</v>
      </c>
    </row>
    <row r="279" spans="1:10" x14ac:dyDescent="0.25">
      <c r="A279" s="1" t="s">
        <v>1109</v>
      </c>
      <c r="B279" s="1" t="s">
        <v>1110</v>
      </c>
      <c r="C279" s="11" t="str">
        <f t="shared" si="4"/>
        <v>15</v>
      </c>
      <c r="D279" s="11" t="s">
        <v>6695</v>
      </c>
      <c r="E279" s="1" t="s">
        <v>726</v>
      </c>
      <c r="F279" s="1" t="s">
        <v>1051</v>
      </c>
      <c r="G279" s="1" t="s">
        <v>1052</v>
      </c>
      <c r="H279" s="1" t="s">
        <v>1053</v>
      </c>
      <c r="I279" s="1" t="s">
        <v>729</v>
      </c>
      <c r="J279" s="1" t="s">
        <v>1111</v>
      </c>
    </row>
    <row r="280" spans="1:10" x14ac:dyDescent="0.25">
      <c r="A280" s="1" t="s">
        <v>1112</v>
      </c>
      <c r="B280" s="1" t="s">
        <v>1113</v>
      </c>
      <c r="C280" s="11" t="str">
        <f t="shared" si="4"/>
        <v>01</v>
      </c>
      <c r="D280" s="11" t="s">
        <v>6636</v>
      </c>
      <c r="E280" s="1" t="s">
        <v>23</v>
      </c>
      <c r="F280" s="1" t="s">
        <v>1051</v>
      </c>
      <c r="G280" s="1" t="s">
        <v>1052</v>
      </c>
      <c r="H280" s="1" t="s">
        <v>1053</v>
      </c>
      <c r="I280" s="1" t="s">
        <v>24</v>
      </c>
      <c r="J280" s="1" t="s">
        <v>916</v>
      </c>
    </row>
    <row r="281" spans="1:10" x14ac:dyDescent="0.25">
      <c r="A281" s="1" t="s">
        <v>1114</v>
      </c>
      <c r="B281" s="1" t="s">
        <v>1115</v>
      </c>
      <c r="C281" s="11" t="str">
        <f t="shared" si="4"/>
        <v>17</v>
      </c>
      <c r="D281" s="11" t="s">
        <v>6693</v>
      </c>
      <c r="E281" s="1" t="s">
        <v>683</v>
      </c>
      <c r="F281" s="1" t="s">
        <v>1051</v>
      </c>
      <c r="G281" s="1" t="s">
        <v>1052</v>
      </c>
      <c r="H281" s="1" t="s">
        <v>1053</v>
      </c>
      <c r="I281" s="1" t="s">
        <v>1116</v>
      </c>
      <c r="J281" s="1" t="s">
        <v>1117</v>
      </c>
    </row>
    <row r="282" spans="1:10" x14ac:dyDescent="0.25">
      <c r="A282" s="1" t="s">
        <v>1118</v>
      </c>
      <c r="B282" s="1" t="s">
        <v>1119</v>
      </c>
      <c r="C282" s="11" t="str">
        <f t="shared" si="4"/>
        <v>01</v>
      </c>
      <c r="D282" s="11" t="s">
        <v>6676</v>
      </c>
      <c r="E282" s="1" t="s">
        <v>389</v>
      </c>
      <c r="F282" s="1" t="s">
        <v>1051</v>
      </c>
      <c r="G282" s="1" t="s">
        <v>1052</v>
      </c>
      <c r="H282" s="1" t="s">
        <v>1053</v>
      </c>
      <c r="I282" s="1" t="s">
        <v>390</v>
      </c>
      <c r="J282" s="1" t="s">
        <v>1058</v>
      </c>
    </row>
    <row r="283" spans="1:10" x14ac:dyDescent="0.25">
      <c r="A283" s="1" t="s">
        <v>1120</v>
      </c>
      <c r="B283" s="1" t="s">
        <v>1121</v>
      </c>
      <c r="C283" s="11" t="str">
        <f t="shared" si="4"/>
        <v>15</v>
      </c>
      <c r="D283" s="11" t="s">
        <v>6695</v>
      </c>
      <c r="E283" s="1" t="s">
        <v>726</v>
      </c>
      <c r="F283" s="1" t="s">
        <v>1051</v>
      </c>
      <c r="G283" s="1" t="s">
        <v>1052</v>
      </c>
      <c r="H283" s="1" t="s">
        <v>1053</v>
      </c>
      <c r="I283" s="1" t="s">
        <v>729</v>
      </c>
      <c r="J283" s="1" t="s">
        <v>1111</v>
      </c>
    </row>
    <row r="284" spans="1:10" x14ac:dyDescent="0.25">
      <c r="A284" s="1" t="s">
        <v>1122</v>
      </c>
      <c r="B284" s="1" t="s">
        <v>1123</v>
      </c>
      <c r="C284" s="11" t="str">
        <f t="shared" si="4"/>
        <v>22</v>
      </c>
      <c r="D284" s="11" t="s">
        <v>6711</v>
      </c>
      <c r="E284" s="1" t="s">
        <v>1088</v>
      </c>
      <c r="F284" s="1" t="s">
        <v>1051</v>
      </c>
      <c r="G284" s="1" t="s">
        <v>1052</v>
      </c>
      <c r="H284" s="1" t="s">
        <v>1053</v>
      </c>
      <c r="I284" s="1" t="s">
        <v>1124</v>
      </c>
      <c r="J284" s="1" t="s">
        <v>1125</v>
      </c>
    </row>
    <row r="285" spans="1:10" x14ac:dyDescent="0.25">
      <c r="A285" s="1" t="s">
        <v>1126</v>
      </c>
      <c r="B285" s="1" t="s">
        <v>1127</v>
      </c>
      <c r="C285" s="11" t="str">
        <f t="shared" si="4"/>
        <v>01</v>
      </c>
      <c r="D285" s="11" t="s">
        <v>6714</v>
      </c>
      <c r="E285" s="1" t="s">
        <v>1128</v>
      </c>
      <c r="F285" s="1" t="s">
        <v>1051</v>
      </c>
      <c r="G285" s="1" t="s">
        <v>1052</v>
      </c>
      <c r="H285" s="1" t="s">
        <v>1053</v>
      </c>
      <c r="I285" s="1" t="s">
        <v>1129</v>
      </c>
      <c r="J285" s="1" t="s">
        <v>1130</v>
      </c>
    </row>
    <row r="286" spans="1:10" x14ac:dyDescent="0.25">
      <c r="A286" s="1" t="s">
        <v>1131</v>
      </c>
      <c r="B286" s="1" t="s">
        <v>1132</v>
      </c>
      <c r="C286" s="11" t="str">
        <f t="shared" si="4"/>
        <v>20</v>
      </c>
      <c r="D286" s="11" t="s">
        <v>6710</v>
      </c>
      <c r="E286" s="1" t="s">
        <v>1083</v>
      </c>
      <c r="F286" s="1" t="s">
        <v>1051</v>
      </c>
      <c r="G286" s="1" t="s">
        <v>1052</v>
      </c>
      <c r="H286" s="1" t="s">
        <v>1053</v>
      </c>
      <c r="I286" s="1" t="s">
        <v>1133</v>
      </c>
      <c r="J286" s="1" t="s">
        <v>1134</v>
      </c>
    </row>
    <row r="287" spans="1:10" x14ac:dyDescent="0.25">
      <c r="A287" s="1" t="s">
        <v>1135</v>
      </c>
      <c r="B287" s="1" t="s">
        <v>1136</v>
      </c>
      <c r="C287" s="11" t="str">
        <f t="shared" si="4"/>
        <v>11</v>
      </c>
      <c r="D287" s="11" t="s">
        <v>6657</v>
      </c>
      <c r="E287" s="1" t="s">
        <v>181</v>
      </c>
      <c r="F287" s="1" t="s">
        <v>1051</v>
      </c>
      <c r="G287" s="1" t="s">
        <v>1052</v>
      </c>
      <c r="H287" s="1" t="s">
        <v>1053</v>
      </c>
      <c r="I287" s="1" t="s">
        <v>182</v>
      </c>
      <c r="J287" s="1" t="s">
        <v>1137</v>
      </c>
    </row>
    <row r="288" spans="1:10" x14ac:dyDescent="0.25">
      <c r="A288" s="1" t="s">
        <v>1138</v>
      </c>
      <c r="B288" s="1" t="s">
        <v>1139</v>
      </c>
      <c r="C288" s="11" t="str">
        <f t="shared" si="4"/>
        <v>01</v>
      </c>
      <c r="D288" s="11" t="s">
        <v>6676</v>
      </c>
      <c r="E288" s="1" t="s">
        <v>389</v>
      </c>
      <c r="F288" s="1" t="s">
        <v>1051</v>
      </c>
      <c r="G288" s="1" t="s">
        <v>1052</v>
      </c>
      <c r="H288" s="1" t="s">
        <v>1053</v>
      </c>
      <c r="I288" s="1" t="s">
        <v>552</v>
      </c>
      <c r="J288" s="1" t="s">
        <v>553</v>
      </c>
    </row>
    <row r="289" spans="1:10" x14ac:dyDescent="0.25">
      <c r="A289" s="1" t="s">
        <v>1140</v>
      </c>
      <c r="B289" s="1" t="s">
        <v>1141</v>
      </c>
      <c r="C289" s="11" t="str">
        <f t="shared" si="4"/>
        <v>01</v>
      </c>
      <c r="D289" s="11" t="s">
        <v>6635</v>
      </c>
      <c r="E289" s="1" t="s">
        <v>18</v>
      </c>
      <c r="F289" s="1" t="s">
        <v>1051</v>
      </c>
      <c r="G289" s="1" t="s">
        <v>1052</v>
      </c>
      <c r="H289" s="1" t="s">
        <v>1053</v>
      </c>
      <c r="I289" s="1" t="s">
        <v>942</v>
      </c>
      <c r="J289" s="1" t="s">
        <v>943</v>
      </c>
    </row>
    <row r="290" spans="1:10" x14ac:dyDescent="0.25">
      <c r="A290" s="1" t="s">
        <v>1142</v>
      </c>
      <c r="B290" s="1" t="s">
        <v>1143</v>
      </c>
      <c r="C290" s="11" t="str">
        <f t="shared" si="4"/>
        <v>22</v>
      </c>
      <c r="D290" s="11" t="s">
        <v>6715</v>
      </c>
      <c r="E290" s="1" t="s">
        <v>1144</v>
      </c>
      <c r="F290" s="1" t="s">
        <v>520</v>
      </c>
      <c r="G290" s="1" t="s">
        <v>1145</v>
      </c>
      <c r="H290" s="1" t="s">
        <v>1146</v>
      </c>
      <c r="I290" s="1" t="s">
        <v>1147</v>
      </c>
      <c r="J290" s="1" t="s">
        <v>1148</v>
      </c>
    </row>
    <row r="291" spans="1:10" x14ac:dyDescent="0.25">
      <c r="A291" s="1" t="s">
        <v>1149</v>
      </c>
      <c r="B291" s="1" t="s">
        <v>1150</v>
      </c>
      <c r="C291" s="11" t="str">
        <f t="shared" si="4"/>
        <v>03</v>
      </c>
      <c r="D291" s="11" t="s">
        <v>6649</v>
      </c>
      <c r="E291" s="1" t="s">
        <v>128</v>
      </c>
      <c r="F291" s="1" t="s">
        <v>106</v>
      </c>
      <c r="G291" s="1" t="s">
        <v>1151</v>
      </c>
      <c r="H291" s="1" t="s">
        <v>1152</v>
      </c>
      <c r="I291" s="1" t="s">
        <v>129</v>
      </c>
      <c r="J291" s="1" t="s">
        <v>1153</v>
      </c>
    </row>
    <row r="292" spans="1:10" x14ac:dyDescent="0.25">
      <c r="A292" s="1" t="s">
        <v>1154</v>
      </c>
      <c r="B292" s="1" t="s">
        <v>1155</v>
      </c>
      <c r="C292" s="11" t="str">
        <f t="shared" si="4"/>
        <v>03</v>
      </c>
      <c r="D292" s="11" t="s">
        <v>6642</v>
      </c>
      <c r="E292" s="1" t="s">
        <v>84</v>
      </c>
      <c r="F292" s="1" t="s">
        <v>106</v>
      </c>
      <c r="G292" s="1" t="s">
        <v>1151</v>
      </c>
      <c r="H292" s="1" t="s">
        <v>1152</v>
      </c>
      <c r="I292" s="1" t="s">
        <v>85</v>
      </c>
      <c r="J292" s="1" t="s">
        <v>1156</v>
      </c>
    </row>
    <row r="293" spans="1:10" x14ac:dyDescent="0.25">
      <c r="A293" s="1" t="s">
        <v>1157</v>
      </c>
      <c r="B293" s="1" t="s">
        <v>1158</v>
      </c>
      <c r="C293" s="11" t="str">
        <f t="shared" si="4"/>
        <v>05</v>
      </c>
      <c r="D293" s="11" t="s">
        <v>6716</v>
      </c>
      <c r="E293" s="1" t="s">
        <v>1159</v>
      </c>
      <c r="F293" s="1" t="s">
        <v>106</v>
      </c>
      <c r="G293" s="1" t="s">
        <v>1151</v>
      </c>
      <c r="H293" s="1" t="s">
        <v>1152</v>
      </c>
      <c r="I293" s="1" t="s">
        <v>1160</v>
      </c>
      <c r="J293" s="1" t="s">
        <v>1161</v>
      </c>
    </row>
    <row r="294" spans="1:10" x14ac:dyDescent="0.25">
      <c r="A294" s="1" t="s">
        <v>1162</v>
      </c>
      <c r="B294" s="1" t="s">
        <v>1163</v>
      </c>
      <c r="C294" s="11" t="str">
        <f t="shared" si="4"/>
        <v>05</v>
      </c>
      <c r="D294" s="11" t="s">
        <v>6659</v>
      </c>
      <c r="E294" s="1" t="s">
        <v>209</v>
      </c>
      <c r="F294" s="1" t="s">
        <v>106</v>
      </c>
      <c r="G294" s="1" t="s">
        <v>1151</v>
      </c>
      <c r="H294" s="1" t="s">
        <v>1152</v>
      </c>
      <c r="I294" s="1" t="s">
        <v>210</v>
      </c>
      <c r="J294" s="1" t="s">
        <v>211</v>
      </c>
    </row>
    <row r="295" spans="1:10" x14ac:dyDescent="0.25">
      <c r="A295" s="1" t="s">
        <v>1164</v>
      </c>
      <c r="B295" s="1" t="s">
        <v>1165</v>
      </c>
      <c r="C295" s="11" t="str">
        <f t="shared" si="4"/>
        <v>15</v>
      </c>
      <c r="D295" s="11" t="s">
        <v>6717</v>
      </c>
      <c r="E295" s="1" t="s">
        <v>1166</v>
      </c>
      <c r="F295" s="1" t="s">
        <v>106</v>
      </c>
      <c r="G295" s="1" t="s">
        <v>1151</v>
      </c>
      <c r="H295" s="1" t="s">
        <v>1152</v>
      </c>
      <c r="I295" s="1" t="s">
        <v>1167</v>
      </c>
      <c r="J295" s="1" t="s">
        <v>1168</v>
      </c>
    </row>
    <row r="296" spans="1:10" x14ac:dyDescent="0.25">
      <c r="A296" s="1" t="s">
        <v>1169</v>
      </c>
      <c r="B296" s="1" t="s">
        <v>1170</v>
      </c>
      <c r="C296" s="11" t="str">
        <f t="shared" si="4"/>
        <v>03</v>
      </c>
      <c r="D296" s="11" t="s">
        <v>6664</v>
      </c>
      <c r="E296" s="1" t="s">
        <v>269</v>
      </c>
      <c r="F296" s="1" t="s">
        <v>106</v>
      </c>
      <c r="G296" s="1" t="s">
        <v>1171</v>
      </c>
      <c r="H296" s="1" t="s">
        <v>232</v>
      </c>
      <c r="I296" s="1" t="s">
        <v>291</v>
      </c>
      <c r="J296" s="1" t="s">
        <v>1172</v>
      </c>
    </row>
    <row r="297" spans="1:10" x14ac:dyDescent="0.25">
      <c r="A297" s="1" t="s">
        <v>1173</v>
      </c>
      <c r="B297" s="1" t="s">
        <v>1174</v>
      </c>
      <c r="C297" s="11" t="str">
        <f t="shared" si="4"/>
        <v>03</v>
      </c>
      <c r="D297" s="11" t="s">
        <v>6642</v>
      </c>
      <c r="E297" s="1" t="s">
        <v>84</v>
      </c>
      <c r="F297" s="1" t="s">
        <v>106</v>
      </c>
      <c r="G297" s="1" t="s">
        <v>1175</v>
      </c>
      <c r="H297" s="1" t="s">
        <v>232</v>
      </c>
      <c r="I297" s="1" t="s">
        <v>85</v>
      </c>
      <c r="J297" s="1" t="s">
        <v>86</v>
      </c>
    </row>
    <row r="298" spans="1:10" x14ac:dyDescent="0.25">
      <c r="A298" s="1" t="s">
        <v>1176</v>
      </c>
      <c r="B298" s="1" t="s">
        <v>1177</v>
      </c>
      <c r="C298" s="11" t="str">
        <f t="shared" si="4"/>
        <v>03</v>
      </c>
      <c r="D298" s="11" t="s">
        <v>6642</v>
      </c>
      <c r="E298" s="1" t="s">
        <v>84</v>
      </c>
      <c r="F298" s="1" t="s">
        <v>106</v>
      </c>
      <c r="G298" s="1" t="s">
        <v>1175</v>
      </c>
      <c r="H298" s="1" t="s">
        <v>1178</v>
      </c>
      <c r="I298" s="1" t="s">
        <v>1179</v>
      </c>
      <c r="J298" s="1" t="s">
        <v>1180</v>
      </c>
    </row>
    <row r="299" spans="1:10" x14ac:dyDescent="0.25">
      <c r="A299" s="1" t="s">
        <v>1181</v>
      </c>
      <c r="B299" s="1" t="s">
        <v>1182</v>
      </c>
      <c r="C299" s="11" t="str">
        <f t="shared" si="4"/>
        <v>03</v>
      </c>
      <c r="D299" s="11" t="s">
        <v>6641</v>
      </c>
      <c r="E299" s="1" t="s">
        <v>75</v>
      </c>
      <c r="F299" s="1" t="s">
        <v>106</v>
      </c>
      <c r="G299" s="1" t="s">
        <v>1175</v>
      </c>
      <c r="H299" s="1" t="s">
        <v>1178</v>
      </c>
      <c r="I299" s="1" t="s">
        <v>76</v>
      </c>
      <c r="J299" s="1" t="s">
        <v>1183</v>
      </c>
    </row>
    <row r="300" spans="1:10" x14ac:dyDescent="0.25">
      <c r="A300" s="1" t="s">
        <v>1184</v>
      </c>
      <c r="B300" s="1" t="s">
        <v>1185</v>
      </c>
      <c r="C300" s="11" t="str">
        <f t="shared" si="4"/>
        <v>18</v>
      </c>
      <c r="D300" s="11" t="s">
        <v>6648</v>
      </c>
      <c r="E300" s="1" t="s">
        <v>123</v>
      </c>
      <c r="F300" s="1" t="s">
        <v>106</v>
      </c>
      <c r="G300" s="1" t="s">
        <v>1175</v>
      </c>
      <c r="H300" s="1" t="s">
        <v>1186</v>
      </c>
      <c r="I300" s="1" t="s">
        <v>124</v>
      </c>
      <c r="J300" s="1" t="s">
        <v>1187</v>
      </c>
    </row>
    <row r="301" spans="1:10" x14ac:dyDescent="0.25">
      <c r="A301" s="1" t="s">
        <v>1188</v>
      </c>
      <c r="B301" s="1" t="s">
        <v>1189</v>
      </c>
      <c r="C301" s="11" t="str">
        <f t="shared" si="4"/>
        <v>08</v>
      </c>
      <c r="D301" s="11" t="s">
        <v>6697</v>
      </c>
      <c r="E301" s="1" t="s">
        <v>759</v>
      </c>
      <c r="F301" s="1" t="s">
        <v>106</v>
      </c>
      <c r="G301" s="1" t="s">
        <v>1175</v>
      </c>
      <c r="H301" s="1" t="s">
        <v>1186</v>
      </c>
      <c r="I301" s="1" t="s">
        <v>762</v>
      </c>
      <c r="J301" s="1" t="s">
        <v>763</v>
      </c>
    </row>
    <row r="302" spans="1:10" x14ac:dyDescent="0.25">
      <c r="A302" s="1" t="s">
        <v>1190</v>
      </c>
      <c r="B302" s="1" t="s">
        <v>1191</v>
      </c>
      <c r="C302" s="11" t="str">
        <f t="shared" si="4"/>
        <v>05</v>
      </c>
      <c r="D302" s="11" t="s">
        <v>6659</v>
      </c>
      <c r="E302" s="1" t="s">
        <v>209</v>
      </c>
      <c r="F302" s="1" t="s">
        <v>106</v>
      </c>
      <c r="G302" s="1" t="s">
        <v>1175</v>
      </c>
      <c r="H302" s="1" t="s">
        <v>1186</v>
      </c>
      <c r="I302" s="1" t="s">
        <v>296</v>
      </c>
      <c r="J302" s="1" t="s">
        <v>297</v>
      </c>
    </row>
    <row r="303" spans="1:10" x14ac:dyDescent="0.25">
      <c r="A303" s="1" t="s">
        <v>1192</v>
      </c>
      <c r="B303" s="1" t="s">
        <v>1193</v>
      </c>
      <c r="C303" s="11" t="str">
        <f t="shared" si="4"/>
        <v>19</v>
      </c>
      <c r="D303" s="11" t="s">
        <v>6718</v>
      </c>
      <c r="E303" s="1" t="s">
        <v>1194</v>
      </c>
      <c r="F303" s="1" t="s">
        <v>106</v>
      </c>
      <c r="G303" s="1" t="s">
        <v>1175</v>
      </c>
      <c r="H303" s="1" t="s">
        <v>1186</v>
      </c>
      <c r="I303" s="1" t="s">
        <v>1195</v>
      </c>
      <c r="J303" s="1" t="s">
        <v>1196</v>
      </c>
    </row>
    <row r="304" spans="1:10" x14ac:dyDescent="0.25">
      <c r="A304" s="1" t="s">
        <v>1197</v>
      </c>
      <c r="B304" s="1" t="s">
        <v>1198</v>
      </c>
      <c r="C304" s="11" t="str">
        <f t="shared" si="4"/>
        <v>18</v>
      </c>
      <c r="D304" s="11" t="s">
        <v>6662</v>
      </c>
      <c r="E304" s="1" t="s">
        <v>243</v>
      </c>
      <c r="F304" s="1" t="s">
        <v>106</v>
      </c>
      <c r="G304" s="1" t="s">
        <v>1175</v>
      </c>
      <c r="H304" s="1" t="s">
        <v>1186</v>
      </c>
      <c r="I304" s="1" t="s">
        <v>245</v>
      </c>
      <c r="J304" s="1" t="s">
        <v>1199</v>
      </c>
    </row>
    <row r="305" spans="1:10" x14ac:dyDescent="0.25">
      <c r="A305" s="1" t="s">
        <v>1200</v>
      </c>
      <c r="B305" s="1" t="s">
        <v>1201</v>
      </c>
      <c r="C305" s="11" t="str">
        <f t="shared" si="4"/>
        <v>03</v>
      </c>
      <c r="D305" s="11" t="s">
        <v>6664</v>
      </c>
      <c r="E305" s="1" t="s">
        <v>269</v>
      </c>
      <c r="F305" s="1" t="s">
        <v>106</v>
      </c>
      <c r="G305" s="1" t="s">
        <v>1175</v>
      </c>
      <c r="H305" s="1" t="s">
        <v>1186</v>
      </c>
      <c r="I305" s="1" t="s">
        <v>270</v>
      </c>
      <c r="J305" s="1" t="s">
        <v>271</v>
      </c>
    </row>
    <row r="306" spans="1:10" x14ac:dyDescent="0.25">
      <c r="A306" s="1" t="s">
        <v>1202</v>
      </c>
      <c r="B306" s="1" t="s">
        <v>1203</v>
      </c>
      <c r="C306" s="11" t="str">
        <f t="shared" si="4"/>
        <v>03</v>
      </c>
      <c r="D306" s="11" t="s">
        <v>6649</v>
      </c>
      <c r="E306" s="1" t="s">
        <v>128</v>
      </c>
      <c r="F306" s="1" t="s">
        <v>106</v>
      </c>
      <c r="G306" s="1" t="s">
        <v>1175</v>
      </c>
      <c r="H306" s="1" t="s">
        <v>1186</v>
      </c>
      <c r="I306" s="1" t="s">
        <v>129</v>
      </c>
      <c r="J306" s="1" t="s">
        <v>1204</v>
      </c>
    </row>
    <row r="307" spans="1:10" x14ac:dyDescent="0.25">
      <c r="A307" s="1" t="s">
        <v>1205</v>
      </c>
      <c r="B307" s="1" t="s">
        <v>1206</v>
      </c>
      <c r="C307" s="11" t="str">
        <f t="shared" si="4"/>
        <v>03</v>
      </c>
      <c r="D307" s="11" t="s">
        <v>6639</v>
      </c>
      <c r="E307" s="1" t="s">
        <v>62</v>
      </c>
      <c r="F307" s="1" t="s">
        <v>106</v>
      </c>
      <c r="G307" s="1" t="s">
        <v>1175</v>
      </c>
      <c r="H307" s="1" t="s">
        <v>1186</v>
      </c>
      <c r="I307" s="1" t="s">
        <v>66</v>
      </c>
      <c r="J307" s="1" t="s">
        <v>67</v>
      </c>
    </row>
    <row r="308" spans="1:10" x14ac:dyDescent="0.25">
      <c r="A308" s="1" t="s">
        <v>1207</v>
      </c>
      <c r="B308" s="1" t="s">
        <v>1208</v>
      </c>
      <c r="C308" s="11" t="str">
        <f t="shared" si="4"/>
        <v>16</v>
      </c>
      <c r="D308" s="11" t="s">
        <v>6646</v>
      </c>
      <c r="E308" s="1" t="s">
        <v>113</v>
      </c>
      <c r="F308" s="1" t="s">
        <v>106</v>
      </c>
      <c r="G308" s="1" t="s">
        <v>1175</v>
      </c>
      <c r="H308" s="1" t="s">
        <v>1186</v>
      </c>
      <c r="I308" s="1" t="s">
        <v>114</v>
      </c>
      <c r="J308" s="1" t="s">
        <v>143</v>
      </c>
    </row>
    <row r="309" spans="1:10" x14ac:dyDescent="0.25">
      <c r="A309" s="1" t="s">
        <v>1209</v>
      </c>
      <c r="B309" s="1" t="s">
        <v>1210</v>
      </c>
      <c r="C309" s="11" t="str">
        <f t="shared" si="4"/>
        <v>19</v>
      </c>
      <c r="D309" s="11" t="s">
        <v>6719</v>
      </c>
      <c r="E309" s="1" t="s">
        <v>1211</v>
      </c>
      <c r="F309" s="1" t="s">
        <v>106</v>
      </c>
      <c r="G309" s="1" t="s">
        <v>1175</v>
      </c>
      <c r="H309" s="1" t="s">
        <v>1212</v>
      </c>
      <c r="I309" s="1" t="s">
        <v>1213</v>
      </c>
      <c r="J309" s="1" t="s">
        <v>1214</v>
      </c>
    </row>
    <row r="310" spans="1:10" x14ac:dyDescent="0.25">
      <c r="A310" s="1" t="s">
        <v>1215</v>
      </c>
      <c r="B310" s="1" t="s">
        <v>1216</v>
      </c>
      <c r="C310" s="11" t="str">
        <f t="shared" si="4"/>
        <v>03</v>
      </c>
      <c r="D310" s="11" t="s">
        <v>6642</v>
      </c>
      <c r="E310" s="1" t="s">
        <v>84</v>
      </c>
      <c r="F310" s="1" t="s">
        <v>106</v>
      </c>
      <c r="G310" s="1" t="s">
        <v>1175</v>
      </c>
      <c r="H310" s="1" t="s">
        <v>1217</v>
      </c>
      <c r="I310" s="1" t="s">
        <v>1179</v>
      </c>
      <c r="J310" s="1" t="s">
        <v>1218</v>
      </c>
    </row>
    <row r="311" spans="1:10" x14ac:dyDescent="0.25">
      <c r="A311" s="1" t="s">
        <v>1219</v>
      </c>
      <c r="B311" s="1" t="s">
        <v>1220</v>
      </c>
      <c r="C311" s="11" t="str">
        <f t="shared" si="4"/>
        <v>06</v>
      </c>
      <c r="D311" s="11" t="s">
        <v>6712</v>
      </c>
      <c r="E311" s="1" t="s">
        <v>1093</v>
      </c>
      <c r="F311" s="1" t="s">
        <v>106</v>
      </c>
      <c r="G311" s="1" t="s">
        <v>1175</v>
      </c>
      <c r="H311" s="1" t="s">
        <v>1221</v>
      </c>
      <c r="I311" s="1" t="s">
        <v>1222</v>
      </c>
      <c r="J311" s="1" t="s">
        <v>1223</v>
      </c>
    </row>
    <row r="312" spans="1:10" x14ac:dyDescent="0.25">
      <c r="A312" s="1" t="s">
        <v>1224</v>
      </c>
      <c r="B312" s="1" t="s">
        <v>1225</v>
      </c>
      <c r="C312" s="11" t="str">
        <f t="shared" si="4"/>
        <v>11</v>
      </c>
      <c r="D312" s="11" t="s">
        <v>6663</v>
      </c>
      <c r="E312" s="1" t="s">
        <v>263</v>
      </c>
      <c r="F312" s="1" t="s">
        <v>106</v>
      </c>
      <c r="G312" s="1" t="s">
        <v>1175</v>
      </c>
      <c r="H312" s="1" t="s">
        <v>1226</v>
      </c>
      <c r="I312" s="1" t="s">
        <v>265</v>
      </c>
      <c r="J312" s="1" t="s">
        <v>266</v>
      </c>
    </row>
    <row r="313" spans="1:10" x14ac:dyDescent="0.25">
      <c r="A313" s="1" t="s">
        <v>1227</v>
      </c>
      <c r="B313" s="1" t="s">
        <v>1228</v>
      </c>
      <c r="C313" s="11" t="str">
        <f t="shared" si="4"/>
        <v>16</v>
      </c>
      <c r="D313" s="11" t="s">
        <v>6646</v>
      </c>
      <c r="E313" s="1" t="s">
        <v>113</v>
      </c>
      <c r="F313" s="1" t="s">
        <v>106</v>
      </c>
      <c r="G313" s="1" t="s">
        <v>1175</v>
      </c>
      <c r="H313" s="1" t="s">
        <v>1229</v>
      </c>
      <c r="I313" s="1" t="s">
        <v>319</v>
      </c>
      <c r="J313" s="1" t="s">
        <v>320</v>
      </c>
    </row>
    <row r="314" spans="1:10" x14ac:dyDescent="0.25">
      <c r="A314" s="1" t="s">
        <v>1230</v>
      </c>
      <c r="B314" s="1" t="s">
        <v>1231</v>
      </c>
      <c r="C314" s="11" t="str">
        <f t="shared" si="4"/>
        <v>12</v>
      </c>
      <c r="D314" s="11" t="s">
        <v>6645</v>
      </c>
      <c r="E314" s="1" t="s">
        <v>105</v>
      </c>
      <c r="F314" s="1" t="s">
        <v>106</v>
      </c>
      <c r="G314" s="1" t="s">
        <v>1175</v>
      </c>
      <c r="H314" s="1" t="s">
        <v>1229</v>
      </c>
      <c r="I314" s="1" t="s">
        <v>1232</v>
      </c>
      <c r="J314" s="1" t="s">
        <v>1233</v>
      </c>
    </row>
    <row r="315" spans="1:10" x14ac:dyDescent="0.25">
      <c r="A315" s="1" t="s">
        <v>1234</v>
      </c>
      <c r="B315" s="1" t="s">
        <v>1235</v>
      </c>
      <c r="C315" s="11" t="str">
        <f t="shared" si="4"/>
        <v>03</v>
      </c>
      <c r="D315" s="11" t="s">
        <v>6649</v>
      </c>
      <c r="E315" s="1" t="s">
        <v>128</v>
      </c>
      <c r="F315" s="1" t="s">
        <v>106</v>
      </c>
      <c r="G315" s="1" t="s">
        <v>1175</v>
      </c>
      <c r="H315" s="1" t="s">
        <v>1236</v>
      </c>
      <c r="I315" s="1" t="s">
        <v>129</v>
      </c>
      <c r="J315" s="1" t="s">
        <v>130</v>
      </c>
    </row>
    <row r="316" spans="1:10" x14ac:dyDescent="0.25">
      <c r="A316" s="1" t="s">
        <v>1237</v>
      </c>
      <c r="B316" s="1" t="s">
        <v>1238</v>
      </c>
      <c r="C316" s="11" t="str">
        <f t="shared" si="4"/>
        <v>09</v>
      </c>
      <c r="D316" s="11" t="s">
        <v>6684</v>
      </c>
      <c r="E316" s="1" t="s">
        <v>477</v>
      </c>
      <c r="F316" s="1" t="s">
        <v>106</v>
      </c>
      <c r="G316" s="1" t="s">
        <v>1175</v>
      </c>
      <c r="H316" s="1" t="s">
        <v>1239</v>
      </c>
      <c r="I316" s="1" t="s">
        <v>785</v>
      </c>
      <c r="J316" s="1" t="s">
        <v>786</v>
      </c>
    </row>
    <row r="317" spans="1:10" x14ac:dyDescent="0.25">
      <c r="A317" s="1" t="s">
        <v>1240</v>
      </c>
      <c r="B317" s="1" t="s">
        <v>1241</v>
      </c>
      <c r="C317" s="11" t="str">
        <f t="shared" si="4"/>
        <v>09</v>
      </c>
      <c r="D317" s="11" t="s">
        <v>6684</v>
      </c>
      <c r="E317" s="1" t="s">
        <v>477</v>
      </c>
      <c r="F317" s="1" t="s">
        <v>106</v>
      </c>
      <c r="G317" s="1" t="s">
        <v>1175</v>
      </c>
      <c r="H317" s="1" t="s">
        <v>1239</v>
      </c>
      <c r="I317" s="1" t="s">
        <v>785</v>
      </c>
      <c r="J317" s="1" t="s">
        <v>786</v>
      </c>
    </row>
    <row r="318" spans="1:10" x14ac:dyDescent="0.25">
      <c r="A318" s="1" t="s">
        <v>1242</v>
      </c>
      <c r="B318" s="1" t="s">
        <v>1243</v>
      </c>
      <c r="C318" s="11" t="str">
        <f t="shared" si="4"/>
        <v>06</v>
      </c>
      <c r="D318" s="11" t="s">
        <v>6712</v>
      </c>
      <c r="E318" s="1" t="s">
        <v>1093</v>
      </c>
      <c r="F318" s="1" t="s">
        <v>106</v>
      </c>
      <c r="G318" s="1" t="s">
        <v>1175</v>
      </c>
      <c r="H318" s="1" t="s">
        <v>1244</v>
      </c>
      <c r="I318" s="1" t="s">
        <v>1245</v>
      </c>
      <c r="J318" s="1" t="s">
        <v>1246</v>
      </c>
    </row>
    <row r="319" spans="1:10" x14ac:dyDescent="0.25">
      <c r="A319" s="1" t="s">
        <v>1247</v>
      </c>
      <c r="B319" s="1" t="s">
        <v>1248</v>
      </c>
      <c r="C319" s="11" t="str">
        <f t="shared" si="4"/>
        <v>04</v>
      </c>
      <c r="D319" s="11" t="s">
        <v>6671</v>
      </c>
      <c r="E319" s="1" t="s">
        <v>364</v>
      </c>
      <c r="F319" s="1" t="s">
        <v>106</v>
      </c>
      <c r="G319" s="1" t="s">
        <v>1175</v>
      </c>
      <c r="H319" s="1" t="s">
        <v>1244</v>
      </c>
      <c r="I319" s="1" t="s">
        <v>741</v>
      </c>
      <c r="J319" s="1" t="s">
        <v>956</v>
      </c>
    </row>
    <row r="320" spans="1:10" x14ac:dyDescent="0.25">
      <c r="A320" s="1" t="s">
        <v>1249</v>
      </c>
      <c r="B320" s="1" t="s">
        <v>1250</v>
      </c>
      <c r="C320" s="11" t="str">
        <f t="shared" si="4"/>
        <v>05</v>
      </c>
      <c r="D320" s="11" t="s">
        <v>6650</v>
      </c>
      <c r="E320" s="1" t="s">
        <v>133</v>
      </c>
      <c r="F320" s="1" t="s">
        <v>106</v>
      </c>
      <c r="G320" s="1" t="s">
        <v>1175</v>
      </c>
      <c r="H320" s="1" t="s">
        <v>1251</v>
      </c>
      <c r="I320" s="1" t="s">
        <v>201</v>
      </c>
      <c r="J320" s="1" t="s">
        <v>460</v>
      </c>
    </row>
    <row r="321" spans="1:10" x14ac:dyDescent="0.25">
      <c r="A321" s="1" t="s">
        <v>1252</v>
      </c>
      <c r="B321" s="1" t="s">
        <v>1253</v>
      </c>
      <c r="C321" s="11" t="str">
        <f t="shared" si="4"/>
        <v>05</v>
      </c>
      <c r="D321" s="11" t="s">
        <v>6659</v>
      </c>
      <c r="E321" s="1" t="s">
        <v>209</v>
      </c>
      <c r="F321" s="1" t="s">
        <v>106</v>
      </c>
      <c r="G321" s="1" t="s">
        <v>1175</v>
      </c>
      <c r="H321" s="1" t="s">
        <v>1251</v>
      </c>
      <c r="I321" s="1" t="s">
        <v>210</v>
      </c>
      <c r="J321" s="1" t="s">
        <v>500</v>
      </c>
    </row>
    <row r="322" spans="1:10" x14ac:dyDescent="0.25">
      <c r="A322" s="1" t="s">
        <v>1254</v>
      </c>
      <c r="B322" s="1" t="s">
        <v>1255</v>
      </c>
      <c r="C322" s="11" t="str">
        <f t="shared" si="4"/>
        <v>11</v>
      </c>
      <c r="D322" s="11" t="s">
        <v>6663</v>
      </c>
      <c r="E322" s="1" t="s">
        <v>263</v>
      </c>
      <c r="F322" s="1" t="s">
        <v>106</v>
      </c>
      <c r="G322" s="1" t="s">
        <v>1175</v>
      </c>
      <c r="H322" s="1" t="s">
        <v>1256</v>
      </c>
      <c r="I322" s="1" t="s">
        <v>265</v>
      </c>
      <c r="J322" s="1" t="s">
        <v>266</v>
      </c>
    </row>
    <row r="323" spans="1:10" x14ac:dyDescent="0.25">
      <c r="A323" s="1" t="s">
        <v>1257</v>
      </c>
      <c r="B323" s="1" t="s">
        <v>1258</v>
      </c>
      <c r="C323" s="11" t="str">
        <f t="shared" ref="C323:C386" si="5">LEFT(D323,2)</f>
        <v>13</v>
      </c>
      <c r="D323" s="11" t="s">
        <v>6655</v>
      </c>
      <c r="E323" s="1" t="s">
        <v>161</v>
      </c>
      <c r="F323" s="1" t="s">
        <v>106</v>
      </c>
      <c r="G323" s="1" t="s">
        <v>1175</v>
      </c>
      <c r="H323" s="1" t="s">
        <v>1259</v>
      </c>
      <c r="I323" s="1" t="s">
        <v>1260</v>
      </c>
      <c r="J323" s="1" t="s">
        <v>1261</v>
      </c>
    </row>
    <row r="324" spans="1:10" x14ac:dyDescent="0.25">
      <c r="A324" s="1" t="s">
        <v>1262</v>
      </c>
      <c r="B324" s="1" t="s">
        <v>1263</v>
      </c>
      <c r="C324" s="11" t="str">
        <f t="shared" si="5"/>
        <v>13</v>
      </c>
      <c r="D324" s="11" t="s">
        <v>6655</v>
      </c>
      <c r="E324" s="1" t="s">
        <v>161</v>
      </c>
      <c r="F324" s="1" t="s">
        <v>106</v>
      </c>
      <c r="G324" s="1" t="s">
        <v>1175</v>
      </c>
      <c r="H324" s="1" t="s">
        <v>1259</v>
      </c>
      <c r="I324" s="1" t="s">
        <v>1264</v>
      </c>
      <c r="J324" s="1" t="s">
        <v>1265</v>
      </c>
    </row>
    <row r="325" spans="1:10" x14ac:dyDescent="0.25">
      <c r="A325" s="1" t="s">
        <v>1266</v>
      </c>
      <c r="B325" s="1" t="s">
        <v>1267</v>
      </c>
      <c r="C325" s="11" t="str">
        <f t="shared" si="5"/>
        <v>13</v>
      </c>
      <c r="D325" s="11" t="s">
        <v>6655</v>
      </c>
      <c r="E325" s="1" t="s">
        <v>161</v>
      </c>
      <c r="F325" s="1" t="s">
        <v>106</v>
      </c>
      <c r="G325" s="1" t="s">
        <v>1175</v>
      </c>
      <c r="H325" s="1" t="s">
        <v>1259</v>
      </c>
      <c r="I325" s="1" t="s">
        <v>1260</v>
      </c>
      <c r="J325" s="1" t="s">
        <v>1261</v>
      </c>
    </row>
    <row r="326" spans="1:10" x14ac:dyDescent="0.25">
      <c r="A326" s="1" t="s">
        <v>1268</v>
      </c>
      <c r="B326" s="1" t="s">
        <v>1269</v>
      </c>
      <c r="C326" s="11" t="str">
        <f t="shared" si="5"/>
        <v>05</v>
      </c>
      <c r="D326" s="11" t="s">
        <v>6650</v>
      </c>
      <c r="E326" s="1" t="s">
        <v>133</v>
      </c>
      <c r="F326" s="1" t="s">
        <v>106</v>
      </c>
      <c r="G326" s="1" t="s">
        <v>1175</v>
      </c>
      <c r="H326" s="1" t="s">
        <v>1270</v>
      </c>
      <c r="I326" s="1" t="s">
        <v>134</v>
      </c>
      <c r="J326" s="1" t="s">
        <v>488</v>
      </c>
    </row>
    <row r="327" spans="1:10" x14ac:dyDescent="0.25">
      <c r="A327" s="1" t="s">
        <v>1271</v>
      </c>
      <c r="B327" s="1" t="s">
        <v>1272</v>
      </c>
      <c r="C327" s="11" t="str">
        <f t="shared" si="5"/>
        <v>16</v>
      </c>
      <c r="D327" s="11" t="s">
        <v>6720</v>
      </c>
      <c r="E327" s="1" t="s">
        <v>1273</v>
      </c>
      <c r="F327" s="1" t="s">
        <v>520</v>
      </c>
      <c r="G327" s="1" t="s">
        <v>1274</v>
      </c>
      <c r="H327" s="1" t="s">
        <v>108</v>
      </c>
      <c r="I327" s="1" t="s">
        <v>1275</v>
      </c>
      <c r="J327" s="1" t="s">
        <v>1276</v>
      </c>
    </row>
    <row r="328" spans="1:10" x14ac:dyDescent="0.25">
      <c r="A328" s="1" t="s">
        <v>1277</v>
      </c>
      <c r="B328" s="1" t="s">
        <v>1278</v>
      </c>
      <c r="C328" s="11" t="str">
        <f t="shared" si="5"/>
        <v>05</v>
      </c>
      <c r="D328" s="11" t="s">
        <v>6650</v>
      </c>
      <c r="E328" s="1" t="s">
        <v>133</v>
      </c>
      <c r="F328" s="1" t="s">
        <v>677</v>
      </c>
      <c r="G328" s="1" t="s">
        <v>1279</v>
      </c>
      <c r="H328" s="1" t="s">
        <v>770</v>
      </c>
      <c r="I328" s="1" t="s">
        <v>201</v>
      </c>
      <c r="J328" s="1" t="s">
        <v>460</v>
      </c>
    </row>
    <row r="329" spans="1:10" x14ac:dyDescent="0.25">
      <c r="A329" s="1" t="s">
        <v>1280</v>
      </c>
      <c r="B329" s="1" t="s">
        <v>1281</v>
      </c>
      <c r="C329" s="11" t="str">
        <f t="shared" si="5"/>
        <v>16</v>
      </c>
      <c r="D329" s="11" t="s">
        <v>6665</v>
      </c>
      <c r="E329" s="1" t="s">
        <v>276</v>
      </c>
      <c r="F329" s="1" t="s">
        <v>677</v>
      </c>
      <c r="G329" s="1" t="s">
        <v>1279</v>
      </c>
      <c r="H329" s="1" t="s">
        <v>770</v>
      </c>
      <c r="I329" s="1" t="s">
        <v>775</v>
      </c>
      <c r="J329" s="1" t="s">
        <v>782</v>
      </c>
    </row>
    <row r="330" spans="1:10" x14ac:dyDescent="0.25">
      <c r="A330" s="1" t="s">
        <v>1282</v>
      </c>
      <c r="B330" s="1" t="s">
        <v>1283</v>
      </c>
      <c r="C330" s="11" t="str">
        <f t="shared" si="5"/>
        <v>05</v>
      </c>
      <c r="D330" s="11" t="s">
        <v>6659</v>
      </c>
      <c r="E330" s="1" t="s">
        <v>209</v>
      </c>
      <c r="F330" s="1" t="s">
        <v>677</v>
      </c>
      <c r="G330" s="1" t="s">
        <v>1279</v>
      </c>
      <c r="H330" s="1" t="s">
        <v>770</v>
      </c>
      <c r="I330" s="1" t="s">
        <v>482</v>
      </c>
      <c r="J330" s="1" t="s">
        <v>1284</v>
      </c>
    </row>
    <row r="331" spans="1:10" x14ac:dyDescent="0.25">
      <c r="A331" s="1" t="s">
        <v>1285</v>
      </c>
      <c r="B331" s="1" t="s">
        <v>1286</v>
      </c>
      <c r="C331" s="11" t="str">
        <f t="shared" si="5"/>
        <v>05</v>
      </c>
      <c r="D331" s="11" t="s">
        <v>6650</v>
      </c>
      <c r="E331" s="1" t="s">
        <v>133</v>
      </c>
      <c r="F331" s="1" t="s">
        <v>677</v>
      </c>
      <c r="G331" s="1" t="s">
        <v>1279</v>
      </c>
      <c r="H331" s="1" t="s">
        <v>770</v>
      </c>
      <c r="I331" s="1" t="s">
        <v>201</v>
      </c>
      <c r="J331" s="1" t="s">
        <v>460</v>
      </c>
    </row>
    <row r="332" spans="1:10" x14ac:dyDescent="0.25">
      <c r="A332" s="1" t="s">
        <v>1287</v>
      </c>
      <c r="B332" s="1" t="s">
        <v>1288</v>
      </c>
      <c r="C332" s="11" t="str">
        <f t="shared" si="5"/>
        <v>05</v>
      </c>
      <c r="D332" s="11" t="s">
        <v>6659</v>
      </c>
      <c r="E332" s="1" t="s">
        <v>209</v>
      </c>
      <c r="F332" s="1" t="s">
        <v>677</v>
      </c>
      <c r="G332" s="1" t="s">
        <v>1279</v>
      </c>
      <c r="H332" s="1" t="s">
        <v>770</v>
      </c>
      <c r="I332" s="1" t="s">
        <v>296</v>
      </c>
      <c r="J332" s="1" t="s">
        <v>314</v>
      </c>
    </row>
    <row r="333" spans="1:10" x14ac:dyDescent="0.25">
      <c r="A333" s="1" t="s">
        <v>1289</v>
      </c>
      <c r="B333" s="1" t="s">
        <v>1290</v>
      </c>
      <c r="C333" s="11" t="str">
        <f t="shared" si="5"/>
        <v>05</v>
      </c>
      <c r="D333" s="11" t="s">
        <v>6721</v>
      </c>
      <c r="E333" s="1" t="s">
        <v>1291</v>
      </c>
      <c r="F333" s="1" t="s">
        <v>677</v>
      </c>
      <c r="G333" s="1" t="s">
        <v>1279</v>
      </c>
      <c r="H333" s="1" t="s">
        <v>770</v>
      </c>
      <c r="I333" s="1" t="s">
        <v>1292</v>
      </c>
      <c r="J333" s="1" t="s">
        <v>1293</v>
      </c>
    </row>
    <row r="334" spans="1:10" x14ac:dyDescent="0.25">
      <c r="A334" s="1" t="s">
        <v>1294</v>
      </c>
      <c r="B334" s="1" t="s">
        <v>1295</v>
      </c>
      <c r="C334" s="11" t="str">
        <f t="shared" si="5"/>
        <v>02</v>
      </c>
      <c r="D334" s="11" t="s">
        <v>6722</v>
      </c>
      <c r="E334" s="1" t="s">
        <v>1296</v>
      </c>
      <c r="F334" s="1" t="s">
        <v>677</v>
      </c>
      <c r="G334" s="1" t="s">
        <v>1279</v>
      </c>
      <c r="H334" s="1" t="s">
        <v>770</v>
      </c>
      <c r="I334" s="1" t="s">
        <v>1297</v>
      </c>
      <c r="J334" s="1" t="s">
        <v>1298</v>
      </c>
    </row>
    <row r="335" spans="1:10" x14ac:dyDescent="0.25">
      <c r="A335" s="1" t="s">
        <v>1299</v>
      </c>
      <c r="B335" s="1" t="s">
        <v>1300</v>
      </c>
      <c r="C335" s="11" t="str">
        <f t="shared" si="5"/>
        <v>05</v>
      </c>
      <c r="D335" s="11" t="s">
        <v>6659</v>
      </c>
      <c r="E335" s="1" t="s">
        <v>209</v>
      </c>
      <c r="F335" s="1" t="s">
        <v>677</v>
      </c>
      <c r="G335" s="1" t="s">
        <v>1279</v>
      </c>
      <c r="H335" s="1" t="s">
        <v>770</v>
      </c>
      <c r="I335" s="1" t="s">
        <v>210</v>
      </c>
      <c r="J335" s="1" t="s">
        <v>211</v>
      </c>
    </row>
    <row r="336" spans="1:10" x14ac:dyDescent="0.25">
      <c r="A336" s="1" t="s">
        <v>1301</v>
      </c>
      <c r="B336" s="1" t="s">
        <v>1302</v>
      </c>
      <c r="C336" s="11" t="str">
        <f t="shared" si="5"/>
        <v>05</v>
      </c>
      <c r="D336" s="11" t="s">
        <v>6650</v>
      </c>
      <c r="E336" s="1" t="s">
        <v>133</v>
      </c>
      <c r="F336" s="1" t="s">
        <v>677</v>
      </c>
      <c r="G336" s="1" t="s">
        <v>1279</v>
      </c>
      <c r="H336" s="1" t="s">
        <v>770</v>
      </c>
      <c r="I336" s="1" t="s">
        <v>1303</v>
      </c>
      <c r="J336" s="1" t="s">
        <v>1304</v>
      </c>
    </row>
    <row r="337" spans="1:10" x14ac:dyDescent="0.25">
      <c r="A337" s="1" t="s">
        <v>1305</v>
      </c>
      <c r="B337" s="1" t="s">
        <v>1306</v>
      </c>
      <c r="C337" s="11" t="str">
        <f t="shared" si="5"/>
        <v>05</v>
      </c>
      <c r="D337" s="11" t="s">
        <v>6650</v>
      </c>
      <c r="E337" s="1" t="s">
        <v>133</v>
      </c>
      <c r="F337" s="1" t="s">
        <v>677</v>
      </c>
      <c r="G337" s="1" t="s">
        <v>1279</v>
      </c>
      <c r="H337" s="1" t="s">
        <v>770</v>
      </c>
      <c r="I337" s="1" t="s">
        <v>201</v>
      </c>
      <c r="J337" s="1" t="s">
        <v>460</v>
      </c>
    </row>
    <row r="338" spans="1:10" x14ac:dyDescent="0.25">
      <c r="A338" s="1" t="s">
        <v>1307</v>
      </c>
      <c r="B338" s="1" t="s">
        <v>1308</v>
      </c>
      <c r="C338" s="11" t="str">
        <f t="shared" si="5"/>
        <v>05</v>
      </c>
      <c r="D338" s="11" t="s">
        <v>6650</v>
      </c>
      <c r="E338" s="1" t="s">
        <v>133</v>
      </c>
      <c r="F338" s="1" t="s">
        <v>677</v>
      </c>
      <c r="G338" s="1" t="s">
        <v>1279</v>
      </c>
      <c r="H338" s="1" t="s">
        <v>770</v>
      </c>
      <c r="I338" s="1" t="s">
        <v>1303</v>
      </c>
      <c r="J338" s="1" t="s">
        <v>1304</v>
      </c>
    </row>
    <row r="339" spans="1:10" x14ac:dyDescent="0.25">
      <c r="A339" s="1" t="s">
        <v>1309</v>
      </c>
      <c r="B339" s="1" t="s">
        <v>1310</v>
      </c>
      <c r="C339" s="11" t="str">
        <f t="shared" si="5"/>
        <v>05</v>
      </c>
      <c r="D339" s="11" t="s">
        <v>6650</v>
      </c>
      <c r="E339" s="1" t="s">
        <v>133</v>
      </c>
      <c r="F339" s="1" t="s">
        <v>677</v>
      </c>
      <c r="G339" s="1" t="s">
        <v>1279</v>
      </c>
      <c r="H339" s="1" t="s">
        <v>770</v>
      </c>
      <c r="I339" s="1" t="s">
        <v>201</v>
      </c>
      <c r="J339" s="1" t="s">
        <v>460</v>
      </c>
    </row>
    <row r="340" spans="1:10" x14ac:dyDescent="0.25">
      <c r="A340" s="1" t="s">
        <v>1311</v>
      </c>
      <c r="B340" s="1" t="s">
        <v>1312</v>
      </c>
      <c r="C340" s="11" t="str">
        <f t="shared" si="5"/>
        <v>10</v>
      </c>
      <c r="D340" s="11" t="s">
        <v>6708</v>
      </c>
      <c r="E340" s="1" t="s">
        <v>1071</v>
      </c>
      <c r="F340" s="1" t="s">
        <v>677</v>
      </c>
      <c r="G340" s="1" t="s">
        <v>1279</v>
      </c>
      <c r="H340" s="1" t="s">
        <v>770</v>
      </c>
      <c r="I340" s="1" t="s">
        <v>1313</v>
      </c>
      <c r="J340" s="1" t="s">
        <v>1314</v>
      </c>
    </row>
    <row r="341" spans="1:10" x14ac:dyDescent="0.25">
      <c r="A341" s="1" t="s">
        <v>1315</v>
      </c>
      <c r="B341" s="1" t="s">
        <v>1316</v>
      </c>
      <c r="C341" s="11" t="str">
        <f t="shared" si="5"/>
        <v>02</v>
      </c>
      <c r="D341" s="11" t="s">
        <v>6722</v>
      </c>
      <c r="E341" s="1" t="s">
        <v>1296</v>
      </c>
      <c r="F341" s="1" t="s">
        <v>677</v>
      </c>
      <c r="G341" s="1" t="s">
        <v>1279</v>
      </c>
      <c r="H341" s="1" t="s">
        <v>770</v>
      </c>
      <c r="I341" s="1" t="s">
        <v>1297</v>
      </c>
      <c r="J341" s="1" t="s">
        <v>1298</v>
      </c>
    </row>
    <row r="342" spans="1:10" x14ac:dyDescent="0.25">
      <c r="A342" s="1" t="s">
        <v>1317</v>
      </c>
      <c r="B342" s="1" t="s">
        <v>1318</v>
      </c>
      <c r="C342" s="11" t="str">
        <f t="shared" si="5"/>
        <v>05</v>
      </c>
      <c r="D342" s="11" t="s">
        <v>6650</v>
      </c>
      <c r="E342" s="1" t="s">
        <v>133</v>
      </c>
      <c r="F342" s="1" t="s">
        <v>677</v>
      </c>
      <c r="G342" s="1" t="s">
        <v>1279</v>
      </c>
      <c r="H342" s="1" t="s">
        <v>770</v>
      </c>
      <c r="I342" s="1" t="s">
        <v>201</v>
      </c>
      <c r="J342" s="1" t="s">
        <v>460</v>
      </c>
    </row>
    <row r="343" spans="1:10" x14ac:dyDescent="0.25">
      <c r="A343" s="1" t="s">
        <v>1319</v>
      </c>
      <c r="B343" s="1" t="s">
        <v>1320</v>
      </c>
      <c r="C343" s="11" t="str">
        <f t="shared" si="5"/>
        <v>05</v>
      </c>
      <c r="D343" s="11" t="s">
        <v>6650</v>
      </c>
      <c r="E343" s="1" t="s">
        <v>133</v>
      </c>
      <c r="F343" s="1" t="s">
        <v>677</v>
      </c>
      <c r="G343" s="1" t="s">
        <v>1279</v>
      </c>
      <c r="H343" s="1" t="s">
        <v>770</v>
      </c>
      <c r="I343" s="1" t="s">
        <v>134</v>
      </c>
      <c r="J343" s="1" t="s">
        <v>135</v>
      </c>
    </row>
    <row r="344" spans="1:10" x14ac:dyDescent="0.25">
      <c r="A344" s="1" t="s">
        <v>1321</v>
      </c>
      <c r="B344" s="1" t="s">
        <v>1322</v>
      </c>
      <c r="C344" s="11" t="str">
        <f t="shared" si="5"/>
        <v>05</v>
      </c>
      <c r="D344" s="11" t="s">
        <v>6650</v>
      </c>
      <c r="E344" s="1" t="s">
        <v>133</v>
      </c>
      <c r="F344" s="1" t="s">
        <v>677</v>
      </c>
      <c r="G344" s="1" t="s">
        <v>1279</v>
      </c>
      <c r="H344" s="1" t="s">
        <v>770</v>
      </c>
      <c r="I344" s="1" t="s">
        <v>134</v>
      </c>
      <c r="J344" s="1" t="s">
        <v>135</v>
      </c>
    </row>
    <row r="345" spans="1:10" x14ac:dyDescent="0.25">
      <c r="A345" s="1" t="s">
        <v>1323</v>
      </c>
      <c r="B345" s="1" t="s">
        <v>1324</v>
      </c>
      <c r="C345" s="11" t="str">
        <f t="shared" si="5"/>
        <v>05</v>
      </c>
      <c r="D345" s="11" t="s">
        <v>6659</v>
      </c>
      <c r="E345" s="1" t="s">
        <v>209</v>
      </c>
      <c r="F345" s="1" t="s">
        <v>677</v>
      </c>
      <c r="G345" s="1" t="s">
        <v>1279</v>
      </c>
      <c r="H345" s="1" t="s">
        <v>770</v>
      </c>
      <c r="I345" s="1" t="s">
        <v>482</v>
      </c>
      <c r="J345" s="1" t="s">
        <v>1284</v>
      </c>
    </row>
    <row r="346" spans="1:10" x14ac:dyDescent="0.25">
      <c r="A346" s="1" t="s">
        <v>1325</v>
      </c>
      <c r="B346" s="1" t="s">
        <v>1326</v>
      </c>
      <c r="C346" s="11" t="str">
        <f t="shared" si="5"/>
        <v>05</v>
      </c>
      <c r="D346" s="11" t="s">
        <v>6650</v>
      </c>
      <c r="E346" s="1" t="s">
        <v>133</v>
      </c>
      <c r="F346" s="1" t="s">
        <v>677</v>
      </c>
      <c r="G346" s="1" t="s">
        <v>1279</v>
      </c>
      <c r="H346" s="1" t="s">
        <v>770</v>
      </c>
      <c r="I346" s="1" t="s">
        <v>1303</v>
      </c>
      <c r="J346" s="1" t="s">
        <v>1304</v>
      </c>
    </row>
    <row r="347" spans="1:10" x14ac:dyDescent="0.25">
      <c r="A347" s="1" t="s">
        <v>1327</v>
      </c>
      <c r="B347" s="1" t="s">
        <v>1328</v>
      </c>
      <c r="C347" s="11" t="str">
        <f t="shared" si="5"/>
        <v>05</v>
      </c>
      <c r="D347" s="11" t="s">
        <v>6659</v>
      </c>
      <c r="E347" s="1" t="s">
        <v>209</v>
      </c>
      <c r="F347" s="1" t="s">
        <v>677</v>
      </c>
      <c r="G347" s="1" t="s">
        <v>1279</v>
      </c>
      <c r="H347" s="1" t="s">
        <v>770</v>
      </c>
      <c r="I347" s="1" t="s">
        <v>210</v>
      </c>
      <c r="J347" s="1" t="s">
        <v>211</v>
      </c>
    </row>
    <row r="348" spans="1:10" x14ac:dyDescent="0.25">
      <c r="A348" s="1" t="s">
        <v>1329</v>
      </c>
      <c r="B348" s="1" t="s">
        <v>1330</v>
      </c>
      <c r="C348" s="11" t="str">
        <f t="shared" si="5"/>
        <v>05</v>
      </c>
      <c r="D348" s="11" t="s">
        <v>6659</v>
      </c>
      <c r="E348" s="1" t="s">
        <v>209</v>
      </c>
      <c r="F348" s="1" t="s">
        <v>677</v>
      </c>
      <c r="G348" s="1" t="s">
        <v>1279</v>
      </c>
      <c r="H348" s="1" t="s">
        <v>770</v>
      </c>
      <c r="I348" s="1" t="s">
        <v>296</v>
      </c>
      <c r="J348" s="1" t="s">
        <v>297</v>
      </c>
    </row>
    <row r="349" spans="1:10" x14ac:dyDescent="0.25">
      <c r="A349" s="1" t="s">
        <v>1331</v>
      </c>
      <c r="B349" s="1" t="s">
        <v>1332</v>
      </c>
      <c r="C349" s="11" t="str">
        <f t="shared" si="5"/>
        <v>16</v>
      </c>
      <c r="D349" s="11" t="s">
        <v>6665</v>
      </c>
      <c r="E349" s="1" t="s">
        <v>276</v>
      </c>
      <c r="F349" s="1" t="s">
        <v>677</v>
      </c>
      <c r="G349" s="1" t="s">
        <v>1279</v>
      </c>
      <c r="H349" s="1" t="s">
        <v>770</v>
      </c>
      <c r="I349" s="1" t="s">
        <v>277</v>
      </c>
      <c r="J349" s="1" t="s">
        <v>1333</v>
      </c>
    </row>
    <row r="350" spans="1:10" x14ac:dyDescent="0.25">
      <c r="A350" s="1" t="s">
        <v>1334</v>
      </c>
      <c r="B350" s="1" t="s">
        <v>1335</v>
      </c>
      <c r="C350" s="11" t="str">
        <f t="shared" si="5"/>
        <v>05</v>
      </c>
      <c r="D350" s="11" t="s">
        <v>6650</v>
      </c>
      <c r="E350" s="1" t="s">
        <v>133</v>
      </c>
      <c r="F350" s="1" t="s">
        <v>677</v>
      </c>
      <c r="G350" s="1" t="s">
        <v>1279</v>
      </c>
      <c r="H350" s="1" t="s">
        <v>770</v>
      </c>
      <c r="I350" s="1" t="s">
        <v>1303</v>
      </c>
      <c r="J350" s="1" t="s">
        <v>1304</v>
      </c>
    </row>
    <row r="351" spans="1:10" x14ac:dyDescent="0.25">
      <c r="A351" s="1" t="s">
        <v>1336</v>
      </c>
      <c r="B351" s="1" t="s">
        <v>1337</v>
      </c>
      <c r="C351" s="11" t="str">
        <f t="shared" si="5"/>
        <v>05</v>
      </c>
      <c r="D351" s="11" t="s">
        <v>6659</v>
      </c>
      <c r="E351" s="1" t="s">
        <v>209</v>
      </c>
      <c r="F351" s="1" t="s">
        <v>677</v>
      </c>
      <c r="G351" s="1" t="s">
        <v>1279</v>
      </c>
      <c r="H351" s="1" t="s">
        <v>799</v>
      </c>
      <c r="I351" s="1" t="s">
        <v>296</v>
      </c>
      <c r="J351" s="1" t="s">
        <v>314</v>
      </c>
    </row>
    <row r="352" spans="1:10" x14ac:dyDescent="0.25">
      <c r="A352" s="1" t="s">
        <v>1338</v>
      </c>
      <c r="B352" s="1" t="s">
        <v>1339</v>
      </c>
      <c r="C352" s="11" t="str">
        <f t="shared" si="5"/>
        <v>10</v>
      </c>
      <c r="D352" s="11" t="s">
        <v>6708</v>
      </c>
      <c r="E352" s="1" t="s">
        <v>1071</v>
      </c>
      <c r="F352" s="1" t="s">
        <v>677</v>
      </c>
      <c r="G352" s="1" t="s">
        <v>1279</v>
      </c>
      <c r="H352" s="1" t="s">
        <v>1340</v>
      </c>
      <c r="I352" s="1" t="s">
        <v>1341</v>
      </c>
      <c r="J352" s="1" t="s">
        <v>1342</v>
      </c>
    </row>
    <row r="353" spans="1:10" x14ac:dyDescent="0.25">
      <c r="A353" s="1" t="s">
        <v>1343</v>
      </c>
      <c r="B353" s="1" t="s">
        <v>1344</v>
      </c>
      <c r="C353" s="11" t="str">
        <f t="shared" si="5"/>
        <v>01</v>
      </c>
      <c r="D353" s="11" t="s">
        <v>6723</v>
      </c>
      <c r="E353" s="1" t="s">
        <v>1345</v>
      </c>
      <c r="F353" s="1" t="s">
        <v>677</v>
      </c>
      <c r="G353" s="1" t="s">
        <v>1279</v>
      </c>
      <c r="H353" s="1" t="s">
        <v>1346</v>
      </c>
      <c r="I353" s="1" t="s">
        <v>1347</v>
      </c>
      <c r="J353" s="1" t="s">
        <v>1348</v>
      </c>
    </row>
    <row r="354" spans="1:10" x14ac:dyDescent="0.25">
      <c r="A354" s="1" t="s">
        <v>1349</v>
      </c>
      <c r="B354" s="1" t="s">
        <v>1350</v>
      </c>
      <c r="C354" s="11" t="str">
        <f t="shared" si="5"/>
        <v>05</v>
      </c>
      <c r="D354" s="11" t="s">
        <v>6659</v>
      </c>
      <c r="E354" s="1" t="s">
        <v>209</v>
      </c>
      <c r="F354" s="1" t="s">
        <v>677</v>
      </c>
      <c r="G354" s="1" t="s">
        <v>1279</v>
      </c>
      <c r="H354" s="1" t="s">
        <v>1351</v>
      </c>
      <c r="I354" s="1" t="s">
        <v>296</v>
      </c>
      <c r="J354" s="1" t="s">
        <v>314</v>
      </c>
    </row>
    <row r="355" spans="1:10" x14ac:dyDescent="0.25">
      <c r="A355" s="1" t="s">
        <v>1352</v>
      </c>
      <c r="B355" s="1" t="s">
        <v>1353</v>
      </c>
      <c r="C355" s="11" t="str">
        <f t="shared" si="5"/>
        <v>05</v>
      </c>
      <c r="D355" s="11" t="s">
        <v>6650</v>
      </c>
      <c r="E355" s="1" t="s">
        <v>133</v>
      </c>
      <c r="F355" s="1" t="s">
        <v>677</v>
      </c>
      <c r="G355" s="1" t="s">
        <v>1279</v>
      </c>
      <c r="H355" s="1" t="s">
        <v>1351</v>
      </c>
      <c r="I355" s="1" t="s">
        <v>201</v>
      </c>
      <c r="J355" s="1" t="s">
        <v>436</v>
      </c>
    </row>
    <row r="356" spans="1:10" x14ac:dyDescent="0.25">
      <c r="A356" s="1" t="s">
        <v>1354</v>
      </c>
      <c r="B356" s="1" t="s">
        <v>1355</v>
      </c>
      <c r="C356" s="11" t="str">
        <f t="shared" si="5"/>
        <v>05</v>
      </c>
      <c r="D356" s="11" t="s">
        <v>6650</v>
      </c>
      <c r="E356" s="1" t="s">
        <v>133</v>
      </c>
      <c r="F356" s="1" t="s">
        <v>677</v>
      </c>
      <c r="G356" s="1" t="s">
        <v>1279</v>
      </c>
      <c r="H356" s="1" t="s">
        <v>1351</v>
      </c>
      <c r="I356" s="1" t="s">
        <v>428</v>
      </c>
      <c r="J356" s="1" t="s">
        <v>1356</v>
      </c>
    </row>
    <row r="357" spans="1:10" x14ac:dyDescent="0.25">
      <c r="A357" s="1" t="s">
        <v>1357</v>
      </c>
      <c r="B357" s="1" t="s">
        <v>1358</v>
      </c>
      <c r="C357" s="11" t="str">
        <f t="shared" si="5"/>
        <v>05</v>
      </c>
      <c r="D357" s="11" t="s">
        <v>6650</v>
      </c>
      <c r="E357" s="1" t="s">
        <v>133</v>
      </c>
      <c r="F357" s="1" t="s">
        <v>677</v>
      </c>
      <c r="G357" s="1" t="s">
        <v>1359</v>
      </c>
      <c r="H357" s="1" t="s">
        <v>1360</v>
      </c>
      <c r="I357" s="1" t="s">
        <v>428</v>
      </c>
      <c r="J357" s="1" t="s">
        <v>1361</v>
      </c>
    </row>
    <row r="358" spans="1:10" x14ac:dyDescent="0.25">
      <c r="A358" s="1" t="s">
        <v>1362</v>
      </c>
      <c r="B358" s="1" t="s">
        <v>1363</v>
      </c>
      <c r="C358" s="11" t="str">
        <f t="shared" si="5"/>
        <v>10</v>
      </c>
      <c r="D358" s="11" t="s">
        <v>6708</v>
      </c>
      <c r="E358" s="1" t="s">
        <v>1071</v>
      </c>
      <c r="F358" s="1" t="s">
        <v>677</v>
      </c>
      <c r="G358" s="1" t="s">
        <v>1364</v>
      </c>
      <c r="H358" s="1" t="s">
        <v>574</v>
      </c>
      <c r="I358" s="1" t="s">
        <v>1313</v>
      </c>
      <c r="J358" s="1" t="s">
        <v>1314</v>
      </c>
    </row>
    <row r="359" spans="1:10" x14ac:dyDescent="0.25">
      <c r="A359" s="1" t="s">
        <v>1365</v>
      </c>
      <c r="B359" s="1" t="s">
        <v>1366</v>
      </c>
      <c r="C359" s="11" t="str">
        <f t="shared" si="5"/>
        <v>05</v>
      </c>
      <c r="D359" s="11" t="s">
        <v>6650</v>
      </c>
      <c r="E359" s="1" t="s">
        <v>133</v>
      </c>
      <c r="F359" s="1" t="s">
        <v>677</v>
      </c>
      <c r="G359" s="1" t="s">
        <v>1364</v>
      </c>
      <c r="H359" s="1" t="s">
        <v>574</v>
      </c>
      <c r="I359" s="1" t="s">
        <v>134</v>
      </c>
      <c r="J359" s="1" t="s">
        <v>135</v>
      </c>
    </row>
    <row r="360" spans="1:10" x14ac:dyDescent="0.25">
      <c r="A360" s="1" t="s">
        <v>1367</v>
      </c>
      <c r="B360" s="1" t="s">
        <v>1368</v>
      </c>
      <c r="C360" s="11" t="str">
        <f t="shared" si="5"/>
        <v>02</v>
      </c>
      <c r="D360" s="11" t="s">
        <v>6722</v>
      </c>
      <c r="E360" s="1" t="s">
        <v>1296</v>
      </c>
      <c r="F360" s="1" t="s">
        <v>677</v>
      </c>
      <c r="G360" s="1" t="s">
        <v>1369</v>
      </c>
      <c r="H360" s="1" t="s">
        <v>34</v>
      </c>
      <c r="I360" s="1" t="s">
        <v>1297</v>
      </c>
      <c r="J360" s="1" t="s">
        <v>1298</v>
      </c>
    </row>
    <row r="361" spans="1:10" x14ac:dyDescent="0.25">
      <c r="A361" s="1" t="s">
        <v>1370</v>
      </c>
      <c r="B361" s="1" t="s">
        <v>1371</v>
      </c>
      <c r="C361" s="11" t="str">
        <f t="shared" si="5"/>
        <v>02</v>
      </c>
      <c r="D361" s="11" t="s">
        <v>6722</v>
      </c>
      <c r="E361" s="1" t="s">
        <v>1296</v>
      </c>
      <c r="F361" s="1" t="s">
        <v>677</v>
      </c>
      <c r="G361" s="1" t="s">
        <v>1369</v>
      </c>
      <c r="H361" s="1" t="s">
        <v>34</v>
      </c>
      <c r="I361" s="1" t="s">
        <v>1297</v>
      </c>
      <c r="J361" s="1" t="s">
        <v>1298</v>
      </c>
    </row>
    <row r="362" spans="1:10" x14ac:dyDescent="0.25">
      <c r="A362" s="1" t="s">
        <v>1372</v>
      </c>
      <c r="B362" s="1" t="s">
        <v>1373</v>
      </c>
      <c r="C362" s="11" t="str">
        <f t="shared" si="5"/>
        <v>10</v>
      </c>
      <c r="D362" s="11" t="s">
        <v>6708</v>
      </c>
      <c r="E362" s="1" t="s">
        <v>1071</v>
      </c>
      <c r="F362" s="1" t="s">
        <v>677</v>
      </c>
      <c r="G362" s="1" t="s">
        <v>1369</v>
      </c>
      <c r="H362" s="1" t="s">
        <v>34</v>
      </c>
      <c r="I362" s="1" t="s">
        <v>1374</v>
      </c>
      <c r="J362" s="1" t="s">
        <v>1375</v>
      </c>
    </row>
    <row r="363" spans="1:10" x14ac:dyDescent="0.25">
      <c r="A363" s="1" t="s">
        <v>1376</v>
      </c>
      <c r="B363" s="1" t="s">
        <v>1377</v>
      </c>
      <c r="C363" s="11" t="str">
        <f t="shared" si="5"/>
        <v>05</v>
      </c>
      <c r="D363" s="11" t="s">
        <v>6659</v>
      </c>
      <c r="E363" s="1" t="s">
        <v>209</v>
      </c>
      <c r="F363" s="1" t="s">
        <v>677</v>
      </c>
      <c r="G363" s="1" t="s">
        <v>1369</v>
      </c>
      <c r="H363" s="1" t="s">
        <v>34</v>
      </c>
      <c r="I363" s="1" t="s">
        <v>210</v>
      </c>
      <c r="J363" s="1" t="s">
        <v>211</v>
      </c>
    </row>
    <row r="364" spans="1:10" x14ac:dyDescent="0.25">
      <c r="A364" s="1" t="s">
        <v>1378</v>
      </c>
      <c r="B364" s="1" t="s">
        <v>1379</v>
      </c>
      <c r="C364" s="11" t="str">
        <f t="shared" si="5"/>
        <v>10</v>
      </c>
      <c r="D364" s="11" t="s">
        <v>6708</v>
      </c>
      <c r="E364" s="1" t="s">
        <v>1071</v>
      </c>
      <c r="F364" s="1" t="s">
        <v>677</v>
      </c>
      <c r="G364" s="1" t="s">
        <v>1369</v>
      </c>
      <c r="H364" s="1" t="s">
        <v>34</v>
      </c>
      <c r="I364" s="1" t="s">
        <v>1313</v>
      </c>
      <c r="J364" s="1" t="s">
        <v>1380</v>
      </c>
    </row>
    <row r="365" spans="1:10" x14ac:dyDescent="0.25">
      <c r="A365" s="1" t="s">
        <v>1381</v>
      </c>
      <c r="B365" s="1" t="s">
        <v>1382</v>
      </c>
      <c r="C365" s="11" t="str">
        <f t="shared" si="5"/>
        <v>10</v>
      </c>
      <c r="D365" s="11" t="s">
        <v>6708</v>
      </c>
      <c r="E365" s="1" t="s">
        <v>1071</v>
      </c>
      <c r="F365" s="1" t="s">
        <v>677</v>
      </c>
      <c r="G365" s="1" t="s">
        <v>1369</v>
      </c>
      <c r="H365" s="1" t="s">
        <v>34</v>
      </c>
      <c r="I365" s="1" t="s">
        <v>1374</v>
      </c>
      <c r="J365" s="1" t="s">
        <v>1375</v>
      </c>
    </row>
    <row r="366" spans="1:10" x14ac:dyDescent="0.25">
      <c r="A366" s="1" t="s">
        <v>1383</v>
      </c>
      <c r="B366" s="1" t="s">
        <v>1384</v>
      </c>
      <c r="C366" s="11" t="str">
        <f t="shared" si="5"/>
        <v>10</v>
      </c>
      <c r="D366" s="11" t="s">
        <v>6708</v>
      </c>
      <c r="E366" s="1" t="s">
        <v>1071</v>
      </c>
      <c r="F366" s="1" t="s">
        <v>677</v>
      </c>
      <c r="G366" s="1" t="s">
        <v>1369</v>
      </c>
      <c r="H366" s="1" t="s">
        <v>34</v>
      </c>
      <c r="I366" s="1" t="s">
        <v>1313</v>
      </c>
      <c r="J366" s="1" t="s">
        <v>1380</v>
      </c>
    </row>
    <row r="367" spans="1:10" x14ac:dyDescent="0.25">
      <c r="A367" s="1" t="s">
        <v>1385</v>
      </c>
      <c r="B367" s="1" t="s">
        <v>1386</v>
      </c>
      <c r="C367" s="11" t="str">
        <f t="shared" si="5"/>
        <v>10</v>
      </c>
      <c r="D367" s="11" t="s">
        <v>6708</v>
      </c>
      <c r="E367" s="1" t="s">
        <v>1071</v>
      </c>
      <c r="F367" s="1" t="s">
        <v>677</v>
      </c>
      <c r="G367" s="1" t="s">
        <v>1369</v>
      </c>
      <c r="H367" s="1" t="s">
        <v>34</v>
      </c>
      <c r="I367" s="1" t="s">
        <v>1374</v>
      </c>
      <c r="J367" s="1" t="s">
        <v>1375</v>
      </c>
    </row>
    <row r="368" spans="1:10" x14ac:dyDescent="0.25">
      <c r="A368" s="1" t="s">
        <v>1387</v>
      </c>
      <c r="B368" s="1" t="s">
        <v>1388</v>
      </c>
      <c r="C368" s="11" t="str">
        <f t="shared" si="5"/>
        <v>10</v>
      </c>
      <c r="D368" s="11" t="s">
        <v>6708</v>
      </c>
      <c r="E368" s="1" t="s">
        <v>1071</v>
      </c>
      <c r="F368" s="1" t="s">
        <v>677</v>
      </c>
      <c r="G368" s="1" t="s">
        <v>1369</v>
      </c>
      <c r="H368" s="1" t="s">
        <v>34</v>
      </c>
      <c r="I368" s="1" t="s">
        <v>1313</v>
      </c>
      <c r="J368" s="1" t="s">
        <v>1314</v>
      </c>
    </row>
    <row r="369" spans="1:10" x14ac:dyDescent="0.25">
      <c r="A369" s="1" t="s">
        <v>1389</v>
      </c>
      <c r="B369" s="1" t="s">
        <v>1390</v>
      </c>
      <c r="C369" s="11" t="str">
        <f t="shared" si="5"/>
        <v>10</v>
      </c>
      <c r="D369" s="11" t="s">
        <v>6708</v>
      </c>
      <c r="E369" s="1" t="s">
        <v>1071</v>
      </c>
      <c r="F369" s="1" t="s">
        <v>677</v>
      </c>
      <c r="G369" s="1" t="s">
        <v>1369</v>
      </c>
      <c r="H369" s="1" t="s">
        <v>34</v>
      </c>
      <c r="I369" s="1" t="s">
        <v>1313</v>
      </c>
      <c r="J369" s="1" t="s">
        <v>1380</v>
      </c>
    </row>
    <row r="370" spans="1:10" x14ac:dyDescent="0.25">
      <c r="A370" s="1" t="s">
        <v>1391</v>
      </c>
      <c r="B370" s="1" t="s">
        <v>1392</v>
      </c>
      <c r="C370" s="11" t="str">
        <f t="shared" si="5"/>
        <v>11</v>
      </c>
      <c r="D370" s="11" t="s">
        <v>6657</v>
      </c>
      <c r="E370" s="1" t="s">
        <v>181</v>
      </c>
      <c r="F370" s="1" t="s">
        <v>677</v>
      </c>
      <c r="G370" s="1" t="s">
        <v>1369</v>
      </c>
      <c r="H370" s="1" t="s">
        <v>34</v>
      </c>
      <c r="I370" s="1" t="s">
        <v>1393</v>
      </c>
      <c r="J370" s="1" t="s">
        <v>1394</v>
      </c>
    </row>
    <row r="371" spans="1:10" x14ac:dyDescent="0.25">
      <c r="A371" s="1" t="s">
        <v>1395</v>
      </c>
      <c r="B371" s="1" t="s">
        <v>1396</v>
      </c>
      <c r="C371" s="11" t="str">
        <f t="shared" si="5"/>
        <v>05</v>
      </c>
      <c r="D371" s="11" t="s">
        <v>6650</v>
      </c>
      <c r="E371" s="1" t="s">
        <v>133</v>
      </c>
      <c r="F371" s="1" t="s">
        <v>677</v>
      </c>
      <c r="G371" s="1" t="s">
        <v>1369</v>
      </c>
      <c r="H371" s="1" t="s">
        <v>34</v>
      </c>
      <c r="I371" s="1" t="s">
        <v>201</v>
      </c>
      <c r="J371" s="1" t="s">
        <v>460</v>
      </c>
    </row>
    <row r="372" spans="1:10" x14ac:dyDescent="0.25">
      <c r="A372" s="1" t="s">
        <v>1397</v>
      </c>
      <c r="B372" s="1" t="s">
        <v>1398</v>
      </c>
      <c r="C372" s="11" t="str">
        <f t="shared" si="5"/>
        <v>05</v>
      </c>
      <c r="D372" s="11" t="s">
        <v>6650</v>
      </c>
      <c r="E372" s="1" t="s">
        <v>133</v>
      </c>
      <c r="F372" s="1" t="s">
        <v>677</v>
      </c>
      <c r="G372" s="1" t="s">
        <v>1369</v>
      </c>
      <c r="H372" s="1" t="s">
        <v>34</v>
      </c>
      <c r="I372" s="1" t="s">
        <v>201</v>
      </c>
      <c r="J372" s="1" t="s">
        <v>460</v>
      </c>
    </row>
    <row r="373" spans="1:10" x14ac:dyDescent="0.25">
      <c r="A373" s="1" t="s">
        <v>1399</v>
      </c>
      <c r="B373" s="1" t="s">
        <v>1400</v>
      </c>
      <c r="C373" s="11" t="str">
        <f t="shared" si="5"/>
        <v>05</v>
      </c>
      <c r="D373" s="11" t="s">
        <v>6650</v>
      </c>
      <c r="E373" s="1" t="s">
        <v>133</v>
      </c>
      <c r="F373" s="1" t="s">
        <v>677</v>
      </c>
      <c r="G373" s="1" t="s">
        <v>1369</v>
      </c>
      <c r="H373" s="1" t="s">
        <v>34</v>
      </c>
      <c r="I373" s="1" t="s">
        <v>201</v>
      </c>
      <c r="J373" s="1" t="s">
        <v>460</v>
      </c>
    </row>
    <row r="374" spans="1:10" x14ac:dyDescent="0.25">
      <c r="A374" s="1" t="s">
        <v>1401</v>
      </c>
      <c r="B374" s="1" t="s">
        <v>1402</v>
      </c>
      <c r="C374" s="11" t="str">
        <f t="shared" si="5"/>
        <v>05</v>
      </c>
      <c r="D374" s="11" t="s">
        <v>6650</v>
      </c>
      <c r="E374" s="1" t="s">
        <v>133</v>
      </c>
      <c r="F374" s="1" t="s">
        <v>677</v>
      </c>
      <c r="G374" s="1" t="s">
        <v>1369</v>
      </c>
      <c r="H374" s="1" t="s">
        <v>34</v>
      </c>
      <c r="I374" s="1" t="s">
        <v>201</v>
      </c>
      <c r="J374" s="1" t="s">
        <v>460</v>
      </c>
    </row>
    <row r="375" spans="1:10" x14ac:dyDescent="0.25">
      <c r="A375" s="1" t="s">
        <v>1403</v>
      </c>
      <c r="B375" s="1" t="s">
        <v>1404</v>
      </c>
      <c r="C375" s="11" t="str">
        <f t="shared" si="5"/>
        <v>05</v>
      </c>
      <c r="D375" s="11" t="s">
        <v>6650</v>
      </c>
      <c r="E375" s="1" t="s">
        <v>133</v>
      </c>
      <c r="F375" s="1" t="s">
        <v>677</v>
      </c>
      <c r="G375" s="1" t="s">
        <v>1369</v>
      </c>
      <c r="H375" s="1" t="s">
        <v>34</v>
      </c>
      <c r="I375" s="1" t="s">
        <v>1303</v>
      </c>
      <c r="J375" s="1" t="s">
        <v>1304</v>
      </c>
    </row>
    <row r="376" spans="1:10" x14ac:dyDescent="0.25">
      <c r="A376" s="1" t="s">
        <v>1405</v>
      </c>
      <c r="B376" s="1" t="s">
        <v>1406</v>
      </c>
      <c r="C376" s="11" t="str">
        <f t="shared" si="5"/>
        <v>05</v>
      </c>
      <c r="D376" s="11" t="s">
        <v>6659</v>
      </c>
      <c r="E376" s="1" t="s">
        <v>209</v>
      </c>
      <c r="F376" s="1" t="s">
        <v>677</v>
      </c>
      <c r="G376" s="1" t="s">
        <v>1407</v>
      </c>
      <c r="H376" s="1" t="s">
        <v>34</v>
      </c>
      <c r="I376" s="1" t="s">
        <v>210</v>
      </c>
      <c r="J376" s="1" t="s">
        <v>500</v>
      </c>
    </row>
    <row r="377" spans="1:10" x14ac:dyDescent="0.25">
      <c r="A377" s="1" t="s">
        <v>1408</v>
      </c>
      <c r="B377" s="1" t="s">
        <v>1409</v>
      </c>
      <c r="C377" s="11" t="str">
        <f t="shared" si="5"/>
        <v>02</v>
      </c>
      <c r="D377" s="11" t="s">
        <v>6722</v>
      </c>
      <c r="E377" s="1" t="s">
        <v>1296</v>
      </c>
      <c r="F377" s="1" t="s">
        <v>677</v>
      </c>
      <c r="G377" s="1" t="s">
        <v>1407</v>
      </c>
      <c r="H377" s="1" t="s">
        <v>34</v>
      </c>
      <c r="I377" s="1" t="s">
        <v>1297</v>
      </c>
      <c r="J377" s="1" t="s">
        <v>1298</v>
      </c>
    </row>
    <row r="378" spans="1:10" x14ac:dyDescent="0.25">
      <c r="A378" s="1" t="s">
        <v>1410</v>
      </c>
      <c r="B378" s="1" t="s">
        <v>1411</v>
      </c>
      <c r="C378" s="11" t="str">
        <f t="shared" si="5"/>
        <v>10</v>
      </c>
      <c r="D378" s="11" t="s">
        <v>6708</v>
      </c>
      <c r="E378" s="1" t="s">
        <v>1071</v>
      </c>
      <c r="F378" s="1" t="s">
        <v>677</v>
      </c>
      <c r="G378" s="1" t="s">
        <v>1407</v>
      </c>
      <c r="H378" s="1" t="s">
        <v>34</v>
      </c>
      <c r="I378" s="1" t="s">
        <v>1313</v>
      </c>
      <c r="J378" s="1" t="s">
        <v>1412</v>
      </c>
    </row>
    <row r="379" spans="1:10" x14ac:dyDescent="0.25">
      <c r="A379" s="1" t="s">
        <v>1413</v>
      </c>
      <c r="B379" s="1" t="s">
        <v>1414</v>
      </c>
      <c r="C379" s="11" t="str">
        <f t="shared" si="5"/>
        <v>01</v>
      </c>
      <c r="D379" s="11" t="s">
        <v>6714</v>
      </c>
      <c r="E379" s="1" t="s">
        <v>1128</v>
      </c>
      <c r="F379" s="1" t="s">
        <v>90</v>
      </c>
      <c r="G379" s="1" t="s">
        <v>1415</v>
      </c>
      <c r="H379" s="1" t="s">
        <v>1416</v>
      </c>
      <c r="I379" s="1" t="s">
        <v>1417</v>
      </c>
      <c r="J379" s="1" t="s">
        <v>1418</v>
      </c>
    </row>
    <row r="380" spans="1:10" x14ac:dyDescent="0.25">
      <c r="A380" s="1" t="s">
        <v>1419</v>
      </c>
      <c r="B380" s="1" t="s">
        <v>1420</v>
      </c>
      <c r="C380" s="11" t="str">
        <f t="shared" si="5"/>
        <v>01</v>
      </c>
      <c r="D380" s="11" t="s">
        <v>6636</v>
      </c>
      <c r="E380" s="1" t="s">
        <v>23</v>
      </c>
      <c r="F380" s="1" t="s">
        <v>90</v>
      </c>
      <c r="G380" s="1" t="s">
        <v>1415</v>
      </c>
      <c r="H380" s="1" t="s">
        <v>1416</v>
      </c>
      <c r="I380" s="1" t="s">
        <v>24</v>
      </c>
      <c r="J380" s="1" t="s">
        <v>40</v>
      </c>
    </row>
    <row r="381" spans="1:10" x14ac:dyDescent="0.25">
      <c r="A381" s="1" t="s">
        <v>1421</v>
      </c>
      <c r="B381" s="1" t="s">
        <v>1422</v>
      </c>
      <c r="C381" s="11" t="str">
        <f t="shared" si="5"/>
        <v>20</v>
      </c>
      <c r="D381" s="11" t="s">
        <v>6724</v>
      </c>
      <c r="E381" s="1" t="s">
        <v>1423</v>
      </c>
      <c r="F381" s="1" t="s">
        <v>90</v>
      </c>
      <c r="G381" s="1" t="s">
        <v>1424</v>
      </c>
      <c r="H381" s="1" t="s">
        <v>1425</v>
      </c>
      <c r="I381" s="1" t="s">
        <v>1426</v>
      </c>
      <c r="J381" s="1" t="s">
        <v>1427</v>
      </c>
    </row>
    <row r="382" spans="1:10" x14ac:dyDescent="0.25">
      <c r="A382" s="1" t="s">
        <v>1428</v>
      </c>
      <c r="B382" s="1" t="s">
        <v>1429</v>
      </c>
      <c r="C382" s="11" t="str">
        <f t="shared" si="5"/>
        <v>04</v>
      </c>
      <c r="D382" s="11" t="s">
        <v>6688</v>
      </c>
      <c r="E382" s="1" t="s">
        <v>635</v>
      </c>
      <c r="F382" s="1" t="s">
        <v>90</v>
      </c>
      <c r="G382" s="1" t="s">
        <v>1424</v>
      </c>
      <c r="H382" s="1" t="s">
        <v>1430</v>
      </c>
      <c r="I382" s="1" t="s">
        <v>638</v>
      </c>
      <c r="J382" s="1" t="s">
        <v>1431</v>
      </c>
    </row>
    <row r="383" spans="1:10" x14ac:dyDescent="0.25">
      <c r="A383" s="1" t="s">
        <v>1432</v>
      </c>
      <c r="B383" s="1" t="s">
        <v>1433</v>
      </c>
      <c r="C383" s="11" t="str">
        <f t="shared" si="5"/>
        <v>20</v>
      </c>
      <c r="D383" s="11" t="s">
        <v>6724</v>
      </c>
      <c r="E383" s="1" t="s">
        <v>1423</v>
      </c>
      <c r="F383" s="1" t="s">
        <v>90</v>
      </c>
      <c r="G383" s="1" t="s">
        <v>1434</v>
      </c>
      <c r="H383" s="1" t="s">
        <v>1435</v>
      </c>
      <c r="I383" s="1" t="s">
        <v>1426</v>
      </c>
      <c r="J383" s="1" t="s">
        <v>1427</v>
      </c>
    </row>
    <row r="384" spans="1:10" x14ac:dyDescent="0.25">
      <c r="A384" s="1" t="s">
        <v>1436</v>
      </c>
      <c r="B384" s="1" t="s">
        <v>1437</v>
      </c>
      <c r="C384" s="11" t="str">
        <f t="shared" si="5"/>
        <v>03</v>
      </c>
      <c r="D384" s="11" t="s">
        <v>6666</v>
      </c>
      <c r="E384" s="1" t="s">
        <v>286</v>
      </c>
      <c r="F384" s="1" t="s">
        <v>90</v>
      </c>
      <c r="G384" s="1" t="s">
        <v>1438</v>
      </c>
      <c r="H384" s="1" t="s">
        <v>92</v>
      </c>
      <c r="I384" s="1" t="s">
        <v>1439</v>
      </c>
      <c r="J384" s="1" t="s">
        <v>1440</v>
      </c>
    </row>
    <row r="385" spans="1:10" x14ac:dyDescent="0.25">
      <c r="A385" s="1" t="s">
        <v>1441</v>
      </c>
      <c r="B385" s="1" t="s">
        <v>1442</v>
      </c>
      <c r="C385" s="11" t="str">
        <f t="shared" si="5"/>
        <v>04</v>
      </c>
      <c r="D385" s="11" t="s">
        <v>6688</v>
      </c>
      <c r="E385" s="1" t="s">
        <v>635</v>
      </c>
      <c r="F385" s="1" t="s">
        <v>90</v>
      </c>
      <c r="G385" s="1" t="s">
        <v>1438</v>
      </c>
      <c r="H385" s="1" t="s">
        <v>92</v>
      </c>
      <c r="I385" s="1" t="s">
        <v>638</v>
      </c>
      <c r="J385" s="1" t="s">
        <v>1431</v>
      </c>
    </row>
    <row r="386" spans="1:10" x14ac:dyDescent="0.25">
      <c r="A386" s="1" t="s">
        <v>1443</v>
      </c>
      <c r="B386" s="1" t="s">
        <v>1444</v>
      </c>
      <c r="C386" s="11" t="str">
        <f t="shared" si="5"/>
        <v>04</v>
      </c>
      <c r="D386" s="11" t="s">
        <v>6677</v>
      </c>
      <c r="E386" s="1" t="s">
        <v>400</v>
      </c>
      <c r="F386" s="1" t="s">
        <v>90</v>
      </c>
      <c r="G386" s="1" t="s">
        <v>1438</v>
      </c>
      <c r="H386" s="1" t="s">
        <v>92</v>
      </c>
      <c r="I386" s="1" t="s">
        <v>401</v>
      </c>
      <c r="J386" s="1" t="s">
        <v>1445</v>
      </c>
    </row>
    <row r="387" spans="1:10" x14ac:dyDescent="0.25">
      <c r="A387" s="1" t="s">
        <v>1446</v>
      </c>
      <c r="B387" s="1" t="s">
        <v>1447</v>
      </c>
      <c r="C387" s="11" t="str">
        <f t="shared" ref="C387:C450" si="6">LEFT(D387,2)</f>
        <v>06</v>
      </c>
      <c r="D387" s="11" t="s">
        <v>6712</v>
      </c>
      <c r="E387" s="1" t="s">
        <v>1093</v>
      </c>
      <c r="F387" s="1" t="s">
        <v>90</v>
      </c>
      <c r="G387" s="1" t="s">
        <v>1438</v>
      </c>
      <c r="H387" s="1" t="s">
        <v>92</v>
      </c>
      <c r="I387" s="1" t="s">
        <v>1245</v>
      </c>
      <c r="J387" s="1" t="s">
        <v>1448</v>
      </c>
    </row>
    <row r="388" spans="1:10" x14ac:dyDescent="0.25">
      <c r="A388" s="1" t="s">
        <v>1449</v>
      </c>
      <c r="B388" s="1" t="s">
        <v>1450</v>
      </c>
      <c r="C388" s="11" t="str">
        <f t="shared" si="6"/>
        <v>06</v>
      </c>
      <c r="D388" s="11" t="s">
        <v>6712</v>
      </c>
      <c r="E388" s="1" t="s">
        <v>1093</v>
      </c>
      <c r="F388" s="1" t="s">
        <v>90</v>
      </c>
      <c r="G388" s="1" t="s">
        <v>1438</v>
      </c>
      <c r="H388" s="1" t="s">
        <v>92</v>
      </c>
      <c r="I388" s="1" t="s">
        <v>1245</v>
      </c>
      <c r="J388" s="1" t="s">
        <v>1448</v>
      </c>
    </row>
    <row r="389" spans="1:10" x14ac:dyDescent="0.25">
      <c r="A389" s="1" t="s">
        <v>1451</v>
      </c>
      <c r="B389" s="1" t="s">
        <v>1452</v>
      </c>
      <c r="C389" s="11" t="str">
        <f t="shared" si="6"/>
        <v>07</v>
      </c>
      <c r="D389" s="11" t="s">
        <v>6689</v>
      </c>
      <c r="E389" s="1" t="s">
        <v>653</v>
      </c>
      <c r="F389" s="1" t="s">
        <v>90</v>
      </c>
      <c r="G389" s="1" t="s">
        <v>1453</v>
      </c>
      <c r="H389" s="1" t="s">
        <v>1454</v>
      </c>
      <c r="I389" s="1" t="s">
        <v>1455</v>
      </c>
      <c r="J389" s="1" t="s">
        <v>1456</v>
      </c>
    </row>
    <row r="390" spans="1:10" x14ac:dyDescent="0.25">
      <c r="A390" s="1" t="s">
        <v>1457</v>
      </c>
      <c r="B390" s="1" t="s">
        <v>1458</v>
      </c>
      <c r="C390" s="11" t="str">
        <f t="shared" si="6"/>
        <v>20</v>
      </c>
      <c r="D390" s="11" t="s">
        <v>6724</v>
      </c>
      <c r="E390" s="1" t="s">
        <v>1423</v>
      </c>
      <c r="F390" s="1" t="s">
        <v>90</v>
      </c>
      <c r="G390" s="1" t="s">
        <v>1453</v>
      </c>
      <c r="H390" s="1" t="s">
        <v>1459</v>
      </c>
      <c r="I390" s="1" t="s">
        <v>1426</v>
      </c>
      <c r="J390" s="1" t="s">
        <v>1460</v>
      </c>
    </row>
    <row r="391" spans="1:10" x14ac:dyDescent="0.25">
      <c r="A391" s="1" t="s">
        <v>1461</v>
      </c>
      <c r="B391" s="1" t="s">
        <v>1462</v>
      </c>
      <c r="C391" s="11" t="str">
        <f t="shared" si="6"/>
        <v>02</v>
      </c>
      <c r="D391" s="11" t="s">
        <v>6725</v>
      </c>
      <c r="E391" s="1" t="s">
        <v>1463</v>
      </c>
      <c r="F391" s="1" t="s">
        <v>1464</v>
      </c>
      <c r="G391" s="1" t="s">
        <v>1465</v>
      </c>
      <c r="H391" s="1" t="s">
        <v>65</v>
      </c>
      <c r="I391" s="1" t="s">
        <v>1466</v>
      </c>
      <c r="J391" s="1" t="s">
        <v>1467</v>
      </c>
    </row>
    <row r="392" spans="1:10" x14ac:dyDescent="0.25">
      <c r="A392" s="1" t="s">
        <v>1468</v>
      </c>
      <c r="B392" s="1" t="s">
        <v>1469</v>
      </c>
      <c r="C392" s="11" t="str">
        <f t="shared" si="6"/>
        <v>02</v>
      </c>
      <c r="D392" s="11" t="s">
        <v>6725</v>
      </c>
      <c r="E392" s="1" t="s">
        <v>1463</v>
      </c>
      <c r="F392" s="1" t="s">
        <v>1464</v>
      </c>
      <c r="G392" s="1" t="s">
        <v>1470</v>
      </c>
      <c r="H392" s="1" t="s">
        <v>34</v>
      </c>
      <c r="I392" s="1" t="s">
        <v>1471</v>
      </c>
      <c r="J392" s="1" t="s">
        <v>1472</v>
      </c>
    </row>
    <row r="393" spans="1:10" x14ac:dyDescent="0.25">
      <c r="A393" s="1" t="s">
        <v>1473</v>
      </c>
      <c r="B393" s="1" t="s">
        <v>1474</v>
      </c>
      <c r="C393" s="11" t="str">
        <f t="shared" si="6"/>
        <v>02</v>
      </c>
      <c r="D393" s="11" t="s">
        <v>6674</v>
      </c>
      <c r="E393" s="1" t="s">
        <v>379</v>
      </c>
      <c r="F393" s="1" t="s">
        <v>1464</v>
      </c>
      <c r="G393" s="1" t="s">
        <v>1475</v>
      </c>
      <c r="H393" s="1" t="s">
        <v>1476</v>
      </c>
      <c r="I393" s="1" t="s">
        <v>380</v>
      </c>
      <c r="J393" s="1" t="s">
        <v>381</v>
      </c>
    </row>
    <row r="394" spans="1:10" x14ac:dyDescent="0.25">
      <c r="A394" s="1" t="s">
        <v>1477</v>
      </c>
      <c r="B394" s="1" t="s">
        <v>1478</v>
      </c>
      <c r="C394" s="11" t="str">
        <f t="shared" si="6"/>
        <v>02</v>
      </c>
      <c r="D394" s="11" t="s">
        <v>6674</v>
      </c>
      <c r="E394" s="1" t="s">
        <v>379</v>
      </c>
      <c r="F394" s="1" t="s">
        <v>1464</v>
      </c>
      <c r="G394" s="1" t="s">
        <v>1479</v>
      </c>
      <c r="H394" s="1" t="s">
        <v>1480</v>
      </c>
      <c r="I394" s="1" t="s">
        <v>1481</v>
      </c>
      <c r="J394" s="1" t="s">
        <v>1482</v>
      </c>
    </row>
    <row r="395" spans="1:10" x14ac:dyDescent="0.25">
      <c r="A395" s="1" t="s">
        <v>1483</v>
      </c>
      <c r="B395" s="1" t="s">
        <v>1484</v>
      </c>
      <c r="C395" s="11" t="str">
        <f t="shared" si="6"/>
        <v>02</v>
      </c>
      <c r="D395" s="11" t="s">
        <v>6674</v>
      </c>
      <c r="E395" s="1" t="s">
        <v>379</v>
      </c>
      <c r="F395" s="1" t="s">
        <v>1464</v>
      </c>
      <c r="G395" s="1" t="s">
        <v>1479</v>
      </c>
      <c r="H395" s="1" t="s">
        <v>1485</v>
      </c>
      <c r="I395" s="1" t="s">
        <v>380</v>
      </c>
      <c r="J395" s="1" t="s">
        <v>381</v>
      </c>
    </row>
    <row r="396" spans="1:10" x14ac:dyDescent="0.25">
      <c r="A396" s="1" t="s">
        <v>1486</v>
      </c>
      <c r="B396" s="1" t="s">
        <v>1487</v>
      </c>
      <c r="C396" s="11" t="str">
        <f t="shared" si="6"/>
        <v>02</v>
      </c>
      <c r="D396" s="11" t="s">
        <v>6722</v>
      </c>
      <c r="E396" s="1" t="s">
        <v>1296</v>
      </c>
      <c r="F396" s="1" t="s">
        <v>1464</v>
      </c>
      <c r="G396" s="1" t="s">
        <v>1479</v>
      </c>
      <c r="H396" s="1" t="s">
        <v>1485</v>
      </c>
      <c r="I396" s="1" t="s">
        <v>1297</v>
      </c>
      <c r="J396" s="1" t="s">
        <v>1298</v>
      </c>
    </row>
    <row r="397" spans="1:10" x14ac:dyDescent="0.25">
      <c r="A397" s="1" t="s">
        <v>1488</v>
      </c>
      <c r="B397" s="1" t="s">
        <v>1489</v>
      </c>
      <c r="C397" s="11" t="str">
        <f t="shared" si="6"/>
        <v>02</v>
      </c>
      <c r="D397" s="11" t="s">
        <v>6725</v>
      </c>
      <c r="E397" s="1" t="s">
        <v>1463</v>
      </c>
      <c r="F397" s="1" t="s">
        <v>1464</v>
      </c>
      <c r="G397" s="1" t="s">
        <v>1490</v>
      </c>
      <c r="H397" s="1" t="s">
        <v>1491</v>
      </c>
      <c r="I397" s="1" t="s">
        <v>1466</v>
      </c>
      <c r="J397" s="1" t="s">
        <v>1467</v>
      </c>
    </row>
    <row r="398" spans="1:10" x14ac:dyDescent="0.25">
      <c r="A398" s="1" t="s">
        <v>1492</v>
      </c>
      <c r="B398" s="1" t="s">
        <v>1493</v>
      </c>
      <c r="C398" s="11" t="str">
        <f t="shared" si="6"/>
        <v>02</v>
      </c>
      <c r="D398" s="11" t="s">
        <v>6674</v>
      </c>
      <c r="E398" s="1" t="s">
        <v>379</v>
      </c>
      <c r="F398" s="1" t="s">
        <v>1464</v>
      </c>
      <c r="G398" s="1" t="s">
        <v>1494</v>
      </c>
      <c r="H398" s="1" t="s">
        <v>1495</v>
      </c>
      <c r="I398" s="1" t="s">
        <v>380</v>
      </c>
      <c r="J398" s="1" t="s">
        <v>381</v>
      </c>
    </row>
    <row r="399" spans="1:10" x14ac:dyDescent="0.25">
      <c r="A399" s="1" t="s">
        <v>1496</v>
      </c>
      <c r="B399" s="1" t="s">
        <v>1497</v>
      </c>
      <c r="C399" s="11" t="str">
        <f t="shared" si="6"/>
        <v>03</v>
      </c>
      <c r="D399" s="11" t="s">
        <v>6649</v>
      </c>
      <c r="E399" s="1" t="s">
        <v>128</v>
      </c>
      <c r="F399" s="1" t="s">
        <v>106</v>
      </c>
      <c r="G399" s="1" t="s">
        <v>1498</v>
      </c>
      <c r="H399" s="1" t="s">
        <v>1499</v>
      </c>
      <c r="I399" s="1" t="s">
        <v>1500</v>
      </c>
      <c r="J399" s="1" t="s">
        <v>1501</v>
      </c>
    </row>
    <row r="400" spans="1:10" x14ac:dyDescent="0.25">
      <c r="A400" s="1" t="s">
        <v>1502</v>
      </c>
      <c r="B400" s="1" t="s">
        <v>1503</v>
      </c>
      <c r="C400" s="11" t="str">
        <f t="shared" si="6"/>
        <v>03</v>
      </c>
      <c r="D400" s="11" t="s">
        <v>6649</v>
      </c>
      <c r="E400" s="1" t="s">
        <v>128</v>
      </c>
      <c r="F400" s="1" t="s">
        <v>106</v>
      </c>
      <c r="G400" s="1" t="s">
        <v>1498</v>
      </c>
      <c r="H400" s="1" t="s">
        <v>1499</v>
      </c>
      <c r="I400" s="1" t="s">
        <v>1504</v>
      </c>
      <c r="J400" s="1" t="s">
        <v>1505</v>
      </c>
    </row>
    <row r="401" spans="1:10" x14ac:dyDescent="0.25">
      <c r="A401" s="1" t="s">
        <v>1506</v>
      </c>
      <c r="B401" s="1" t="s">
        <v>1507</v>
      </c>
      <c r="C401" s="11" t="str">
        <f t="shared" si="6"/>
        <v>11</v>
      </c>
      <c r="D401" s="11" t="s">
        <v>6726</v>
      </c>
      <c r="E401" s="1" t="s">
        <v>1508</v>
      </c>
      <c r="F401" s="1" t="s">
        <v>106</v>
      </c>
      <c r="G401" s="1" t="s">
        <v>1498</v>
      </c>
      <c r="H401" s="1" t="s">
        <v>1499</v>
      </c>
      <c r="I401" s="1" t="s">
        <v>1509</v>
      </c>
      <c r="J401" s="1" t="s">
        <v>1510</v>
      </c>
    </row>
    <row r="402" spans="1:10" x14ac:dyDescent="0.25">
      <c r="A402" s="1" t="s">
        <v>1511</v>
      </c>
      <c r="B402" s="1" t="s">
        <v>1512</v>
      </c>
      <c r="C402" s="11" t="str">
        <f t="shared" si="6"/>
        <v>03</v>
      </c>
      <c r="D402" s="11" t="s">
        <v>6649</v>
      </c>
      <c r="E402" s="1" t="s">
        <v>128</v>
      </c>
      <c r="F402" s="1" t="s">
        <v>106</v>
      </c>
      <c r="G402" s="1" t="s">
        <v>1498</v>
      </c>
      <c r="H402" s="1" t="s">
        <v>1499</v>
      </c>
      <c r="I402" s="1" t="s">
        <v>129</v>
      </c>
      <c r="J402" s="1" t="s">
        <v>1204</v>
      </c>
    </row>
    <row r="403" spans="1:10" x14ac:dyDescent="0.25">
      <c r="A403" s="1" t="s">
        <v>1513</v>
      </c>
      <c r="B403" s="1" t="s">
        <v>1514</v>
      </c>
      <c r="C403" s="11" t="str">
        <f t="shared" si="6"/>
        <v>03</v>
      </c>
      <c r="D403" s="11" t="s">
        <v>6649</v>
      </c>
      <c r="E403" s="1" t="s">
        <v>128</v>
      </c>
      <c r="F403" s="1" t="s">
        <v>106</v>
      </c>
      <c r="G403" s="1" t="s">
        <v>1498</v>
      </c>
      <c r="H403" s="1" t="s">
        <v>1499</v>
      </c>
      <c r="I403" s="1" t="s">
        <v>1504</v>
      </c>
      <c r="J403" s="1" t="s">
        <v>1505</v>
      </c>
    </row>
    <row r="404" spans="1:10" x14ac:dyDescent="0.25">
      <c r="A404" s="1" t="s">
        <v>1515</v>
      </c>
      <c r="B404" s="1" t="s">
        <v>1516</v>
      </c>
      <c r="C404" s="11" t="str">
        <f t="shared" si="6"/>
        <v>11</v>
      </c>
      <c r="D404" s="11" t="s">
        <v>6727</v>
      </c>
      <c r="E404" s="1" t="s">
        <v>1517</v>
      </c>
      <c r="F404" s="1" t="s">
        <v>106</v>
      </c>
      <c r="G404" s="1" t="s">
        <v>1498</v>
      </c>
      <c r="H404" s="1" t="s">
        <v>1499</v>
      </c>
      <c r="I404" s="1" t="s">
        <v>1518</v>
      </c>
      <c r="J404" s="1" t="s">
        <v>1519</v>
      </c>
    </row>
    <row r="405" spans="1:10" x14ac:dyDescent="0.25">
      <c r="A405" s="1" t="s">
        <v>1520</v>
      </c>
      <c r="B405" s="1" t="s">
        <v>1521</v>
      </c>
      <c r="C405" s="11" t="str">
        <f t="shared" si="6"/>
        <v>11</v>
      </c>
      <c r="D405" s="11" t="s">
        <v>6663</v>
      </c>
      <c r="E405" s="1" t="s">
        <v>263</v>
      </c>
      <c r="F405" s="1" t="s">
        <v>106</v>
      </c>
      <c r="G405" s="1" t="s">
        <v>1498</v>
      </c>
      <c r="H405" s="1" t="s">
        <v>1499</v>
      </c>
      <c r="I405" s="1" t="s">
        <v>265</v>
      </c>
      <c r="J405" s="1" t="s">
        <v>1522</v>
      </c>
    </row>
    <row r="406" spans="1:10" x14ac:dyDescent="0.25">
      <c r="A406" s="1" t="s">
        <v>1523</v>
      </c>
      <c r="B406" s="1" t="s">
        <v>1524</v>
      </c>
      <c r="C406" s="11" t="str">
        <f t="shared" si="6"/>
        <v>12</v>
      </c>
      <c r="D406" s="11" t="s">
        <v>6645</v>
      </c>
      <c r="E406" s="1" t="s">
        <v>105</v>
      </c>
      <c r="F406" s="1" t="s">
        <v>106</v>
      </c>
      <c r="G406" s="1" t="s">
        <v>1498</v>
      </c>
      <c r="H406" s="1" t="s">
        <v>1499</v>
      </c>
      <c r="I406" s="1" t="s">
        <v>109</v>
      </c>
      <c r="J406" s="1" t="s">
        <v>110</v>
      </c>
    </row>
    <row r="407" spans="1:10" x14ac:dyDescent="0.25">
      <c r="A407" s="1" t="s">
        <v>1525</v>
      </c>
      <c r="B407" s="1" t="s">
        <v>1526</v>
      </c>
      <c r="C407" s="11" t="str">
        <f t="shared" si="6"/>
        <v>12</v>
      </c>
      <c r="D407" s="11" t="s">
        <v>6645</v>
      </c>
      <c r="E407" s="1" t="s">
        <v>105</v>
      </c>
      <c r="F407" s="1" t="s">
        <v>106</v>
      </c>
      <c r="G407" s="1" t="s">
        <v>1498</v>
      </c>
      <c r="H407" s="1" t="s">
        <v>1499</v>
      </c>
      <c r="I407" s="1" t="s">
        <v>109</v>
      </c>
      <c r="J407" s="1" t="s">
        <v>110</v>
      </c>
    </row>
    <row r="408" spans="1:10" x14ac:dyDescent="0.25">
      <c r="A408" s="1" t="s">
        <v>1527</v>
      </c>
      <c r="B408" s="1" t="s">
        <v>1528</v>
      </c>
      <c r="C408" s="11" t="str">
        <f t="shared" si="6"/>
        <v>12</v>
      </c>
      <c r="D408" s="11" t="s">
        <v>6645</v>
      </c>
      <c r="E408" s="1" t="s">
        <v>105</v>
      </c>
      <c r="F408" s="1" t="s">
        <v>106</v>
      </c>
      <c r="G408" s="1" t="s">
        <v>1498</v>
      </c>
      <c r="H408" s="1" t="s">
        <v>1499</v>
      </c>
      <c r="I408" s="1" t="s">
        <v>109</v>
      </c>
      <c r="J408" s="1" t="s">
        <v>110</v>
      </c>
    </row>
    <row r="409" spans="1:10" x14ac:dyDescent="0.25">
      <c r="A409" s="1" t="s">
        <v>1529</v>
      </c>
      <c r="B409" s="1" t="s">
        <v>1530</v>
      </c>
      <c r="C409" s="11" t="str">
        <f t="shared" si="6"/>
        <v>18</v>
      </c>
      <c r="D409" s="11" t="s">
        <v>6667</v>
      </c>
      <c r="E409" s="1" t="s">
        <v>300</v>
      </c>
      <c r="F409" s="1" t="s">
        <v>106</v>
      </c>
      <c r="G409" s="1" t="s">
        <v>1498</v>
      </c>
      <c r="H409" s="1" t="s">
        <v>1499</v>
      </c>
      <c r="I409" s="1" t="s">
        <v>302</v>
      </c>
      <c r="J409" s="1" t="s">
        <v>1531</v>
      </c>
    </row>
    <row r="410" spans="1:10" x14ac:dyDescent="0.25">
      <c r="A410" s="1" t="s">
        <v>1532</v>
      </c>
      <c r="B410" s="1" t="s">
        <v>1533</v>
      </c>
      <c r="C410" s="11" t="str">
        <f t="shared" si="6"/>
        <v>23</v>
      </c>
      <c r="D410" s="11" t="s">
        <v>6728</v>
      </c>
      <c r="E410" s="1" t="s">
        <v>1534</v>
      </c>
      <c r="F410" s="1" t="s">
        <v>106</v>
      </c>
      <c r="G410" s="1" t="s">
        <v>1498</v>
      </c>
      <c r="H410" s="1" t="s">
        <v>1499</v>
      </c>
      <c r="I410" s="1" t="s">
        <v>1535</v>
      </c>
      <c r="J410" s="1" t="s">
        <v>1536</v>
      </c>
    </row>
    <row r="411" spans="1:10" x14ac:dyDescent="0.25">
      <c r="A411" s="1" t="s">
        <v>1537</v>
      </c>
      <c r="B411" s="1" t="s">
        <v>1538</v>
      </c>
      <c r="C411" s="11" t="str">
        <f t="shared" si="6"/>
        <v>13</v>
      </c>
      <c r="D411" s="11" t="s">
        <v>6655</v>
      </c>
      <c r="E411" s="1" t="s">
        <v>161</v>
      </c>
      <c r="F411" s="1" t="s">
        <v>106</v>
      </c>
      <c r="G411" s="1" t="s">
        <v>1498</v>
      </c>
      <c r="H411" s="1" t="s">
        <v>1499</v>
      </c>
      <c r="I411" s="1" t="s">
        <v>1260</v>
      </c>
      <c r="J411" s="1" t="s">
        <v>1539</v>
      </c>
    </row>
    <row r="412" spans="1:10" x14ac:dyDescent="0.25">
      <c r="A412" s="1" t="s">
        <v>1540</v>
      </c>
      <c r="B412" s="1" t="s">
        <v>1541</v>
      </c>
      <c r="C412" s="11" t="str">
        <f t="shared" si="6"/>
        <v>13</v>
      </c>
      <c r="D412" s="11" t="s">
        <v>6713</v>
      </c>
      <c r="E412" s="1" t="s">
        <v>1100</v>
      </c>
      <c r="F412" s="1" t="s">
        <v>106</v>
      </c>
      <c r="G412" s="1" t="s">
        <v>1498</v>
      </c>
      <c r="H412" s="1" t="s">
        <v>1499</v>
      </c>
      <c r="I412" s="1" t="s">
        <v>1101</v>
      </c>
      <c r="J412" s="1" t="s">
        <v>1102</v>
      </c>
    </row>
    <row r="413" spans="1:10" x14ac:dyDescent="0.25">
      <c r="A413" s="1" t="s">
        <v>1542</v>
      </c>
      <c r="B413" s="1" t="s">
        <v>1543</v>
      </c>
      <c r="C413" s="11" t="str">
        <f t="shared" si="6"/>
        <v>03</v>
      </c>
      <c r="D413" s="11" t="s">
        <v>6642</v>
      </c>
      <c r="E413" s="1" t="s">
        <v>84</v>
      </c>
      <c r="F413" s="1" t="s">
        <v>106</v>
      </c>
      <c r="G413" s="1" t="s">
        <v>1544</v>
      </c>
      <c r="H413" s="1" t="s">
        <v>1545</v>
      </c>
      <c r="I413" s="1" t="s">
        <v>85</v>
      </c>
      <c r="J413" s="1" t="s">
        <v>86</v>
      </c>
    </row>
    <row r="414" spans="1:10" x14ac:dyDescent="0.25">
      <c r="A414" s="1" t="s">
        <v>1546</v>
      </c>
      <c r="B414" s="1" t="s">
        <v>1547</v>
      </c>
      <c r="C414" s="11" t="str">
        <f t="shared" si="6"/>
        <v>03</v>
      </c>
      <c r="D414" s="11" t="s">
        <v>6641</v>
      </c>
      <c r="E414" s="1" t="s">
        <v>75</v>
      </c>
      <c r="F414" s="1" t="s">
        <v>106</v>
      </c>
      <c r="G414" s="1" t="s">
        <v>1544</v>
      </c>
      <c r="H414" s="1" t="s">
        <v>1545</v>
      </c>
      <c r="I414" s="1" t="s">
        <v>1548</v>
      </c>
      <c r="J414" s="1" t="s">
        <v>1549</v>
      </c>
    </row>
    <row r="415" spans="1:10" x14ac:dyDescent="0.25">
      <c r="A415" s="1" t="s">
        <v>1550</v>
      </c>
      <c r="B415" s="1" t="s">
        <v>1551</v>
      </c>
      <c r="C415" s="11" t="str">
        <f t="shared" si="6"/>
        <v>03</v>
      </c>
      <c r="D415" s="11" t="s">
        <v>6666</v>
      </c>
      <c r="E415" s="1" t="s">
        <v>286</v>
      </c>
      <c r="F415" s="1" t="s">
        <v>106</v>
      </c>
      <c r="G415" s="1" t="s">
        <v>1544</v>
      </c>
      <c r="H415" s="1" t="s">
        <v>1545</v>
      </c>
      <c r="I415" s="1" t="s">
        <v>287</v>
      </c>
      <c r="J415" s="1" t="s">
        <v>1552</v>
      </c>
    </row>
    <row r="416" spans="1:10" x14ac:dyDescent="0.25">
      <c r="A416" s="1" t="s">
        <v>1553</v>
      </c>
      <c r="B416" s="1" t="s">
        <v>1554</v>
      </c>
      <c r="C416" s="11" t="str">
        <f t="shared" si="6"/>
        <v>05</v>
      </c>
      <c r="D416" s="11" t="s">
        <v>6669</v>
      </c>
      <c r="E416" s="1" t="s">
        <v>342</v>
      </c>
      <c r="F416" s="1" t="s">
        <v>106</v>
      </c>
      <c r="G416" s="1" t="s">
        <v>1544</v>
      </c>
      <c r="H416" s="1" t="s">
        <v>1545</v>
      </c>
      <c r="I416" s="1" t="s">
        <v>344</v>
      </c>
      <c r="J416" s="1" t="s">
        <v>1555</v>
      </c>
    </row>
    <row r="417" spans="1:10" x14ac:dyDescent="0.25">
      <c r="A417" s="1" t="s">
        <v>1556</v>
      </c>
      <c r="B417" s="1" t="s">
        <v>1557</v>
      </c>
      <c r="C417" s="11" t="str">
        <f t="shared" si="6"/>
        <v>18</v>
      </c>
      <c r="D417" s="11" t="s">
        <v>6648</v>
      </c>
      <c r="E417" s="1" t="s">
        <v>123</v>
      </c>
      <c r="F417" s="1" t="s">
        <v>1558</v>
      </c>
      <c r="G417" s="1" t="s">
        <v>1559</v>
      </c>
      <c r="H417" s="1" t="s">
        <v>1560</v>
      </c>
      <c r="I417" s="1" t="s">
        <v>1561</v>
      </c>
      <c r="J417" s="1" t="s">
        <v>1562</v>
      </c>
    </row>
    <row r="418" spans="1:10" x14ac:dyDescent="0.25">
      <c r="A418" s="1" t="s">
        <v>1563</v>
      </c>
      <c r="B418" s="1" t="s">
        <v>1564</v>
      </c>
      <c r="C418" s="11" t="str">
        <f t="shared" si="6"/>
        <v>18</v>
      </c>
      <c r="D418" s="11" t="s">
        <v>6648</v>
      </c>
      <c r="E418" s="1" t="s">
        <v>123</v>
      </c>
      <c r="F418" s="1" t="s">
        <v>1558</v>
      </c>
      <c r="G418" s="1" t="s">
        <v>1559</v>
      </c>
      <c r="H418" s="1" t="s">
        <v>1560</v>
      </c>
      <c r="I418" s="1" t="s">
        <v>1561</v>
      </c>
      <c r="J418" s="1" t="s">
        <v>1562</v>
      </c>
    </row>
    <row r="419" spans="1:10" x14ac:dyDescent="0.25">
      <c r="A419" s="1" t="s">
        <v>1565</v>
      </c>
      <c r="B419" s="1" t="s">
        <v>1566</v>
      </c>
      <c r="C419" s="11" t="str">
        <f t="shared" si="6"/>
        <v>18</v>
      </c>
      <c r="D419" s="11" t="s">
        <v>6648</v>
      </c>
      <c r="E419" s="1" t="s">
        <v>123</v>
      </c>
      <c r="F419" s="1" t="s">
        <v>1558</v>
      </c>
      <c r="G419" s="1" t="s">
        <v>1559</v>
      </c>
      <c r="H419" s="1" t="s">
        <v>1560</v>
      </c>
      <c r="I419" s="1" t="s">
        <v>746</v>
      </c>
      <c r="J419" s="1" t="s">
        <v>747</v>
      </c>
    </row>
    <row r="420" spans="1:10" x14ac:dyDescent="0.25">
      <c r="A420" s="1" t="s">
        <v>1567</v>
      </c>
      <c r="B420" s="1" t="s">
        <v>1568</v>
      </c>
      <c r="C420" s="11" t="str">
        <f t="shared" si="6"/>
        <v>18</v>
      </c>
      <c r="D420" s="11" t="s">
        <v>6648</v>
      </c>
      <c r="E420" s="1" t="s">
        <v>123</v>
      </c>
      <c r="F420" s="1" t="s">
        <v>1558</v>
      </c>
      <c r="G420" s="1" t="s">
        <v>1559</v>
      </c>
      <c r="H420" s="1" t="s">
        <v>1560</v>
      </c>
      <c r="I420" s="1" t="s">
        <v>746</v>
      </c>
      <c r="J420" s="1" t="s">
        <v>1569</v>
      </c>
    </row>
    <row r="421" spans="1:10" x14ac:dyDescent="0.25">
      <c r="A421" s="1" t="s">
        <v>1570</v>
      </c>
      <c r="B421" s="1" t="s">
        <v>1571</v>
      </c>
      <c r="C421" s="11" t="str">
        <f t="shared" si="6"/>
        <v>18</v>
      </c>
      <c r="D421" s="11" t="s">
        <v>6648</v>
      </c>
      <c r="E421" s="1" t="s">
        <v>123</v>
      </c>
      <c r="F421" s="1" t="s">
        <v>1558</v>
      </c>
      <c r="G421" s="1" t="s">
        <v>1559</v>
      </c>
      <c r="H421" s="1" t="s">
        <v>1560</v>
      </c>
      <c r="I421" s="1" t="s">
        <v>746</v>
      </c>
      <c r="J421" s="1" t="s">
        <v>1569</v>
      </c>
    </row>
    <row r="422" spans="1:10" x14ac:dyDescent="0.25">
      <c r="A422" s="1" t="s">
        <v>1572</v>
      </c>
      <c r="B422" s="1" t="s">
        <v>1573</v>
      </c>
      <c r="C422" s="11" t="str">
        <f t="shared" si="6"/>
        <v>18</v>
      </c>
      <c r="D422" s="11" t="s">
        <v>6648</v>
      </c>
      <c r="E422" s="1" t="s">
        <v>123</v>
      </c>
      <c r="F422" s="1" t="s">
        <v>1558</v>
      </c>
      <c r="G422" s="1" t="s">
        <v>1559</v>
      </c>
      <c r="H422" s="1" t="s">
        <v>1560</v>
      </c>
      <c r="I422" s="1" t="s">
        <v>1561</v>
      </c>
      <c r="J422" s="1" t="s">
        <v>1574</v>
      </c>
    </row>
    <row r="423" spans="1:10" x14ac:dyDescent="0.25">
      <c r="A423" s="1" t="s">
        <v>1575</v>
      </c>
      <c r="B423" s="1" t="s">
        <v>1576</v>
      </c>
      <c r="C423" s="11" t="str">
        <f t="shared" si="6"/>
        <v>18</v>
      </c>
      <c r="D423" s="11" t="s">
        <v>6648</v>
      </c>
      <c r="E423" s="1" t="s">
        <v>123</v>
      </c>
      <c r="F423" s="1" t="s">
        <v>1558</v>
      </c>
      <c r="G423" s="1" t="s">
        <v>1559</v>
      </c>
      <c r="H423" s="1" t="s">
        <v>1560</v>
      </c>
      <c r="I423" s="1" t="s">
        <v>124</v>
      </c>
      <c r="J423" s="1" t="s">
        <v>1577</v>
      </c>
    </row>
    <row r="424" spans="1:10" x14ac:dyDescent="0.25">
      <c r="A424" s="1" t="s">
        <v>1578</v>
      </c>
      <c r="B424" s="1" t="s">
        <v>1579</v>
      </c>
      <c r="C424" s="11" t="str">
        <f t="shared" si="6"/>
        <v>18</v>
      </c>
      <c r="D424" s="11" t="s">
        <v>6648</v>
      </c>
      <c r="E424" s="1" t="s">
        <v>123</v>
      </c>
      <c r="F424" s="1" t="s">
        <v>1558</v>
      </c>
      <c r="G424" s="1" t="s">
        <v>1559</v>
      </c>
      <c r="H424" s="1" t="s">
        <v>1560</v>
      </c>
      <c r="I424" s="1" t="s">
        <v>746</v>
      </c>
      <c r="J424" s="1" t="s">
        <v>1569</v>
      </c>
    </row>
    <row r="425" spans="1:10" x14ac:dyDescent="0.25">
      <c r="A425" s="1" t="s">
        <v>1580</v>
      </c>
      <c r="B425" s="1" t="s">
        <v>1581</v>
      </c>
      <c r="C425" s="11" t="str">
        <f t="shared" si="6"/>
        <v>18</v>
      </c>
      <c r="D425" s="11" t="s">
        <v>6700</v>
      </c>
      <c r="E425" s="1" t="s">
        <v>809</v>
      </c>
      <c r="F425" s="1" t="s">
        <v>1558</v>
      </c>
      <c r="G425" s="1" t="s">
        <v>1582</v>
      </c>
      <c r="H425" s="1" t="s">
        <v>770</v>
      </c>
      <c r="I425" s="1" t="s">
        <v>1583</v>
      </c>
      <c r="J425" s="1" t="s">
        <v>1584</v>
      </c>
    </row>
    <row r="426" spans="1:10" x14ac:dyDescent="0.25">
      <c r="A426" s="1" t="s">
        <v>1585</v>
      </c>
      <c r="B426" s="1" t="s">
        <v>1586</v>
      </c>
      <c r="C426" s="11" t="str">
        <f t="shared" si="6"/>
        <v>18</v>
      </c>
      <c r="D426" s="11" t="s">
        <v>6647</v>
      </c>
      <c r="E426" s="1" t="s">
        <v>118</v>
      </c>
      <c r="F426" s="1" t="s">
        <v>1558</v>
      </c>
      <c r="G426" s="1" t="s">
        <v>1582</v>
      </c>
      <c r="H426" s="1" t="s">
        <v>770</v>
      </c>
      <c r="I426" s="1" t="s">
        <v>119</v>
      </c>
      <c r="J426" s="1" t="s">
        <v>1587</v>
      </c>
    </row>
    <row r="427" spans="1:10" x14ac:dyDescent="0.25">
      <c r="A427" s="1" t="s">
        <v>1588</v>
      </c>
      <c r="B427" s="1" t="s">
        <v>1589</v>
      </c>
      <c r="C427" s="11" t="str">
        <f t="shared" si="6"/>
        <v>18</v>
      </c>
      <c r="D427" s="11" t="s">
        <v>6647</v>
      </c>
      <c r="E427" s="1" t="s">
        <v>118</v>
      </c>
      <c r="F427" s="1" t="s">
        <v>1558</v>
      </c>
      <c r="G427" s="1" t="s">
        <v>1582</v>
      </c>
      <c r="H427" s="1" t="s">
        <v>770</v>
      </c>
      <c r="I427" s="1" t="s">
        <v>350</v>
      </c>
      <c r="J427" s="1" t="s">
        <v>1590</v>
      </c>
    </row>
    <row r="428" spans="1:10" x14ac:dyDescent="0.25">
      <c r="A428" s="1" t="s">
        <v>1591</v>
      </c>
      <c r="B428" s="1" t="s">
        <v>1592</v>
      </c>
      <c r="C428" s="11" t="str">
        <f t="shared" si="6"/>
        <v>18</v>
      </c>
      <c r="D428" s="11" t="s">
        <v>6667</v>
      </c>
      <c r="E428" s="1" t="s">
        <v>300</v>
      </c>
      <c r="F428" s="1" t="s">
        <v>1558</v>
      </c>
      <c r="G428" s="1" t="s">
        <v>1593</v>
      </c>
      <c r="H428" s="1" t="s">
        <v>1593</v>
      </c>
      <c r="I428" s="1" t="s">
        <v>302</v>
      </c>
      <c r="J428" s="1" t="s">
        <v>1594</v>
      </c>
    </row>
    <row r="429" spans="1:10" x14ac:dyDescent="0.25">
      <c r="A429" s="1" t="s">
        <v>1595</v>
      </c>
      <c r="B429" s="1" t="s">
        <v>1596</v>
      </c>
      <c r="C429" s="11" t="str">
        <f t="shared" si="6"/>
        <v>18</v>
      </c>
      <c r="D429" s="11" t="s">
        <v>6667</v>
      </c>
      <c r="E429" s="1" t="s">
        <v>300</v>
      </c>
      <c r="F429" s="1" t="s">
        <v>1558</v>
      </c>
      <c r="G429" s="1" t="s">
        <v>1593</v>
      </c>
      <c r="H429" s="1" t="s">
        <v>1593</v>
      </c>
      <c r="I429" s="1" t="s">
        <v>1597</v>
      </c>
      <c r="J429" s="1" t="s">
        <v>1598</v>
      </c>
    </row>
    <row r="430" spans="1:10" x14ac:dyDescent="0.25">
      <c r="A430" s="1" t="s">
        <v>1599</v>
      </c>
      <c r="B430" s="1" t="s">
        <v>1600</v>
      </c>
      <c r="C430" s="11" t="str">
        <f t="shared" si="6"/>
        <v>18</v>
      </c>
      <c r="D430" s="11" t="s">
        <v>6667</v>
      </c>
      <c r="E430" s="1" t="s">
        <v>300</v>
      </c>
      <c r="F430" s="1" t="s">
        <v>1558</v>
      </c>
      <c r="G430" s="1" t="s">
        <v>1593</v>
      </c>
      <c r="H430" s="1" t="s">
        <v>1593</v>
      </c>
      <c r="I430" s="1" t="s">
        <v>302</v>
      </c>
      <c r="J430" s="1" t="s">
        <v>1594</v>
      </c>
    </row>
    <row r="431" spans="1:10" x14ac:dyDescent="0.25">
      <c r="A431" s="1" t="s">
        <v>1601</v>
      </c>
      <c r="B431" s="1" t="s">
        <v>1602</v>
      </c>
      <c r="C431" s="11" t="str">
        <f t="shared" si="6"/>
        <v>18</v>
      </c>
      <c r="D431" s="11" t="s">
        <v>6667</v>
      </c>
      <c r="E431" s="1" t="s">
        <v>300</v>
      </c>
      <c r="F431" s="1" t="s">
        <v>1558</v>
      </c>
      <c r="G431" s="1" t="s">
        <v>1593</v>
      </c>
      <c r="H431" s="1" t="s">
        <v>1593</v>
      </c>
      <c r="I431" s="1" t="s">
        <v>302</v>
      </c>
      <c r="J431" s="1" t="s">
        <v>1603</v>
      </c>
    </row>
    <row r="432" spans="1:10" x14ac:dyDescent="0.25">
      <c r="A432" s="1" t="s">
        <v>1604</v>
      </c>
      <c r="B432" s="1" t="s">
        <v>1605</v>
      </c>
      <c r="C432" s="11" t="str">
        <f t="shared" si="6"/>
        <v>18</v>
      </c>
      <c r="D432" s="11" t="s">
        <v>6667</v>
      </c>
      <c r="E432" s="1" t="s">
        <v>300</v>
      </c>
      <c r="F432" s="1" t="s">
        <v>1558</v>
      </c>
      <c r="G432" s="1" t="s">
        <v>1593</v>
      </c>
      <c r="H432" s="1" t="s">
        <v>1593</v>
      </c>
      <c r="I432" s="1" t="s">
        <v>1606</v>
      </c>
      <c r="J432" s="1" t="s">
        <v>1607</v>
      </c>
    </row>
    <row r="433" spans="1:10" x14ac:dyDescent="0.25">
      <c r="A433" s="1" t="s">
        <v>1608</v>
      </c>
      <c r="B433" s="1" t="s">
        <v>1609</v>
      </c>
      <c r="C433" s="11" t="str">
        <f t="shared" si="6"/>
        <v>18</v>
      </c>
      <c r="D433" s="11" t="s">
        <v>6667</v>
      </c>
      <c r="E433" s="1" t="s">
        <v>300</v>
      </c>
      <c r="F433" s="1" t="s">
        <v>1558</v>
      </c>
      <c r="G433" s="1" t="s">
        <v>1593</v>
      </c>
      <c r="H433" s="1" t="s">
        <v>1593</v>
      </c>
      <c r="I433" s="1" t="s">
        <v>1610</v>
      </c>
      <c r="J433" s="1" t="s">
        <v>1611</v>
      </c>
    </row>
    <row r="434" spans="1:10" x14ac:dyDescent="0.25">
      <c r="A434" s="1" t="s">
        <v>1612</v>
      </c>
      <c r="B434" s="1" t="s">
        <v>1613</v>
      </c>
      <c r="C434" s="11" t="str">
        <f t="shared" si="6"/>
        <v>18</v>
      </c>
      <c r="D434" s="11" t="s">
        <v>6647</v>
      </c>
      <c r="E434" s="1" t="s">
        <v>118</v>
      </c>
      <c r="F434" s="1" t="s">
        <v>1558</v>
      </c>
      <c r="G434" s="1" t="s">
        <v>1593</v>
      </c>
      <c r="H434" s="1" t="s">
        <v>1593</v>
      </c>
      <c r="I434" s="1" t="s">
        <v>119</v>
      </c>
      <c r="J434" s="1" t="s">
        <v>120</v>
      </c>
    </row>
    <row r="435" spans="1:10" x14ac:dyDescent="0.25">
      <c r="A435" s="1" t="s">
        <v>1614</v>
      </c>
      <c r="B435" s="1" t="s">
        <v>1615</v>
      </c>
      <c r="C435" s="11" t="str">
        <f t="shared" si="6"/>
        <v>18</v>
      </c>
      <c r="D435" s="11" t="s">
        <v>6662</v>
      </c>
      <c r="E435" s="1" t="s">
        <v>243</v>
      </c>
      <c r="F435" s="1" t="s">
        <v>1558</v>
      </c>
      <c r="G435" s="1" t="s">
        <v>1593</v>
      </c>
      <c r="H435" s="1" t="s">
        <v>1593</v>
      </c>
      <c r="I435" s="1" t="s">
        <v>794</v>
      </c>
      <c r="J435" s="1" t="s">
        <v>795</v>
      </c>
    </row>
    <row r="436" spans="1:10" x14ac:dyDescent="0.25">
      <c r="A436" s="1" t="s">
        <v>1616</v>
      </c>
      <c r="B436" s="1" t="s">
        <v>1617</v>
      </c>
      <c r="C436" s="11" t="str">
        <f t="shared" si="6"/>
        <v>18</v>
      </c>
      <c r="D436" s="11" t="s">
        <v>6662</v>
      </c>
      <c r="E436" s="1" t="s">
        <v>243</v>
      </c>
      <c r="F436" s="1" t="s">
        <v>1558</v>
      </c>
      <c r="G436" s="1" t="s">
        <v>1593</v>
      </c>
      <c r="H436" s="1" t="s">
        <v>1593</v>
      </c>
      <c r="I436" s="1" t="s">
        <v>245</v>
      </c>
      <c r="J436" s="1" t="s">
        <v>1199</v>
      </c>
    </row>
    <row r="437" spans="1:10" x14ac:dyDescent="0.25">
      <c r="A437" s="1" t="s">
        <v>1618</v>
      </c>
      <c r="B437" s="1" t="s">
        <v>1619</v>
      </c>
      <c r="C437" s="11" t="str">
        <f t="shared" si="6"/>
        <v>18</v>
      </c>
      <c r="D437" s="11" t="s">
        <v>6647</v>
      </c>
      <c r="E437" s="1" t="s">
        <v>118</v>
      </c>
      <c r="F437" s="1" t="s">
        <v>1558</v>
      </c>
      <c r="G437" s="1" t="s">
        <v>1582</v>
      </c>
      <c r="H437" s="1" t="s">
        <v>1620</v>
      </c>
      <c r="I437" s="1" t="s">
        <v>233</v>
      </c>
      <c r="J437" s="1" t="s">
        <v>1621</v>
      </c>
    </row>
    <row r="438" spans="1:10" x14ac:dyDescent="0.25">
      <c r="A438" s="1" t="s">
        <v>1622</v>
      </c>
      <c r="B438" s="1" t="s">
        <v>1623</v>
      </c>
      <c r="C438" s="11" t="str">
        <f t="shared" si="6"/>
        <v>18</v>
      </c>
      <c r="D438" s="11" t="s">
        <v>6647</v>
      </c>
      <c r="E438" s="1" t="s">
        <v>118</v>
      </c>
      <c r="F438" s="1" t="s">
        <v>1558</v>
      </c>
      <c r="G438" s="1" t="s">
        <v>1582</v>
      </c>
      <c r="H438" s="1" t="s">
        <v>1620</v>
      </c>
      <c r="I438" s="1" t="s">
        <v>233</v>
      </c>
      <c r="J438" s="1" t="s">
        <v>234</v>
      </c>
    </row>
    <row r="439" spans="1:10" x14ac:dyDescent="0.25">
      <c r="A439" s="1" t="s">
        <v>1624</v>
      </c>
      <c r="B439" s="1" t="s">
        <v>1625</v>
      </c>
      <c r="C439" s="11" t="str">
        <f t="shared" si="6"/>
        <v>18</v>
      </c>
      <c r="D439" s="11" t="s">
        <v>6647</v>
      </c>
      <c r="E439" s="1" t="s">
        <v>118</v>
      </c>
      <c r="F439" s="1" t="s">
        <v>1558</v>
      </c>
      <c r="G439" s="1" t="s">
        <v>1582</v>
      </c>
      <c r="H439" s="1" t="s">
        <v>1620</v>
      </c>
      <c r="I439" s="1" t="s">
        <v>1626</v>
      </c>
      <c r="J439" s="1" t="s">
        <v>1627</v>
      </c>
    </row>
    <row r="440" spans="1:10" x14ac:dyDescent="0.25">
      <c r="A440" s="1" t="s">
        <v>1628</v>
      </c>
      <c r="B440" s="1" t="s">
        <v>1629</v>
      </c>
      <c r="C440" s="11" t="str">
        <f t="shared" si="6"/>
        <v>18</v>
      </c>
      <c r="D440" s="11" t="s">
        <v>6662</v>
      </c>
      <c r="E440" s="1" t="s">
        <v>243</v>
      </c>
      <c r="F440" s="1" t="s">
        <v>1558</v>
      </c>
      <c r="G440" s="1" t="s">
        <v>1582</v>
      </c>
      <c r="H440" s="1" t="s">
        <v>1630</v>
      </c>
      <c r="I440" s="1" t="s">
        <v>245</v>
      </c>
      <c r="J440" s="1" t="s">
        <v>1199</v>
      </c>
    </row>
    <row r="441" spans="1:10" x14ac:dyDescent="0.25">
      <c r="A441" s="1" t="s">
        <v>1631</v>
      </c>
      <c r="B441" s="1" t="s">
        <v>1632</v>
      </c>
      <c r="C441" s="11" t="str">
        <f t="shared" si="6"/>
        <v>18</v>
      </c>
      <c r="D441" s="11" t="s">
        <v>6667</v>
      </c>
      <c r="E441" s="1" t="s">
        <v>300</v>
      </c>
      <c r="F441" s="1" t="s">
        <v>1558</v>
      </c>
      <c r="G441" s="1" t="s">
        <v>1633</v>
      </c>
      <c r="H441" s="1" t="s">
        <v>770</v>
      </c>
      <c r="I441" s="1" t="s">
        <v>1597</v>
      </c>
      <c r="J441" s="1" t="s">
        <v>1634</v>
      </c>
    </row>
    <row r="442" spans="1:10" x14ac:dyDescent="0.25">
      <c r="A442" s="1" t="s">
        <v>1635</v>
      </c>
      <c r="B442" s="1" t="s">
        <v>1636</v>
      </c>
      <c r="C442" s="11" t="str">
        <f t="shared" si="6"/>
        <v>18</v>
      </c>
      <c r="D442" s="11" t="s">
        <v>6699</v>
      </c>
      <c r="E442" s="1" t="s">
        <v>798</v>
      </c>
      <c r="F442" s="1" t="s">
        <v>1558</v>
      </c>
      <c r="G442" s="1" t="s">
        <v>1633</v>
      </c>
      <c r="H442" s="1" t="s">
        <v>770</v>
      </c>
      <c r="I442" s="1" t="s">
        <v>819</v>
      </c>
      <c r="J442" s="1" t="s">
        <v>820</v>
      </c>
    </row>
    <row r="443" spans="1:10" x14ac:dyDescent="0.25">
      <c r="A443" s="1" t="s">
        <v>1637</v>
      </c>
      <c r="B443" s="1" t="s">
        <v>1638</v>
      </c>
      <c r="C443" s="11" t="str">
        <f t="shared" si="6"/>
        <v>18</v>
      </c>
      <c r="D443" s="11" t="s">
        <v>6699</v>
      </c>
      <c r="E443" s="1" t="s">
        <v>798</v>
      </c>
      <c r="F443" s="1" t="s">
        <v>1558</v>
      </c>
      <c r="G443" s="1" t="s">
        <v>1633</v>
      </c>
      <c r="H443" s="1" t="s">
        <v>770</v>
      </c>
      <c r="I443" s="1" t="s">
        <v>800</v>
      </c>
      <c r="J443" s="1" t="s">
        <v>855</v>
      </c>
    </row>
    <row r="444" spans="1:10" x14ac:dyDescent="0.25">
      <c r="A444" s="1" t="s">
        <v>1639</v>
      </c>
      <c r="B444" s="1" t="s">
        <v>1640</v>
      </c>
      <c r="C444" s="11" t="str">
        <f t="shared" si="6"/>
        <v>18</v>
      </c>
      <c r="D444" s="11" t="s">
        <v>6653</v>
      </c>
      <c r="E444" s="1" t="s">
        <v>151</v>
      </c>
      <c r="F444" s="1" t="s">
        <v>1558</v>
      </c>
      <c r="G444" s="1" t="s">
        <v>1633</v>
      </c>
      <c r="H444" s="1" t="s">
        <v>770</v>
      </c>
      <c r="I444" s="1" t="s">
        <v>152</v>
      </c>
      <c r="J444" s="1" t="s">
        <v>1641</v>
      </c>
    </row>
    <row r="445" spans="1:10" x14ac:dyDescent="0.25">
      <c r="A445" s="1" t="s">
        <v>1642</v>
      </c>
      <c r="B445" s="1" t="s">
        <v>1643</v>
      </c>
      <c r="C445" s="11" t="str">
        <f t="shared" si="6"/>
        <v>18</v>
      </c>
      <c r="D445" s="11" t="s">
        <v>6653</v>
      </c>
      <c r="E445" s="1" t="s">
        <v>151</v>
      </c>
      <c r="F445" s="1" t="s">
        <v>1558</v>
      </c>
      <c r="G445" s="1" t="s">
        <v>1633</v>
      </c>
      <c r="H445" s="1" t="s">
        <v>770</v>
      </c>
      <c r="I445" s="1" t="s">
        <v>766</v>
      </c>
      <c r="J445" s="1" t="s">
        <v>1644</v>
      </c>
    </row>
    <row r="446" spans="1:10" x14ac:dyDescent="0.25">
      <c r="A446" s="1" t="s">
        <v>1645</v>
      </c>
      <c r="B446" s="1" t="s">
        <v>1646</v>
      </c>
      <c r="C446" s="11" t="str">
        <f t="shared" si="6"/>
        <v>19</v>
      </c>
      <c r="D446" s="11" t="s">
        <v>6718</v>
      </c>
      <c r="E446" s="1" t="s">
        <v>1194</v>
      </c>
      <c r="F446" s="1" t="s">
        <v>1558</v>
      </c>
      <c r="G446" s="1" t="s">
        <v>1633</v>
      </c>
      <c r="H446" s="1" t="s">
        <v>770</v>
      </c>
      <c r="I446" s="1" t="s">
        <v>1647</v>
      </c>
      <c r="J446" s="1" t="s">
        <v>1648</v>
      </c>
    </row>
    <row r="447" spans="1:10" x14ac:dyDescent="0.25">
      <c r="A447" s="1" t="s">
        <v>1649</v>
      </c>
      <c r="B447" s="1" t="s">
        <v>1650</v>
      </c>
      <c r="C447" s="11" t="str">
        <f t="shared" si="6"/>
        <v>19</v>
      </c>
      <c r="D447" s="11" t="s">
        <v>6729</v>
      </c>
      <c r="E447" s="1" t="s">
        <v>1651</v>
      </c>
      <c r="F447" s="1" t="s">
        <v>1558</v>
      </c>
      <c r="G447" s="1" t="s">
        <v>1633</v>
      </c>
      <c r="H447" s="1" t="s">
        <v>770</v>
      </c>
      <c r="I447" s="1" t="s">
        <v>1652</v>
      </c>
      <c r="J447" s="1" t="s">
        <v>1653</v>
      </c>
    </row>
    <row r="448" spans="1:10" x14ac:dyDescent="0.25">
      <c r="A448" s="1" t="s">
        <v>1654</v>
      </c>
      <c r="B448" s="1" t="s">
        <v>1655</v>
      </c>
      <c r="C448" s="11" t="str">
        <f t="shared" si="6"/>
        <v>19</v>
      </c>
      <c r="D448" s="11" t="s">
        <v>6729</v>
      </c>
      <c r="E448" s="1" t="s">
        <v>1651</v>
      </c>
      <c r="F448" s="1" t="s">
        <v>1558</v>
      </c>
      <c r="G448" s="1" t="s">
        <v>1633</v>
      </c>
      <c r="H448" s="1" t="s">
        <v>770</v>
      </c>
      <c r="I448" s="1" t="s">
        <v>1656</v>
      </c>
      <c r="J448" s="1" t="s">
        <v>1657</v>
      </c>
    </row>
    <row r="449" spans="1:10" x14ac:dyDescent="0.25">
      <c r="A449" s="1" t="s">
        <v>1658</v>
      </c>
      <c r="B449" s="1" t="s">
        <v>1659</v>
      </c>
      <c r="C449" s="11" t="str">
        <f t="shared" si="6"/>
        <v>18</v>
      </c>
      <c r="D449" s="11" t="s">
        <v>6653</v>
      </c>
      <c r="E449" s="1" t="s">
        <v>151</v>
      </c>
      <c r="F449" s="1" t="s">
        <v>1558</v>
      </c>
      <c r="G449" s="1" t="s">
        <v>1633</v>
      </c>
      <c r="H449" s="1" t="s">
        <v>770</v>
      </c>
      <c r="I449" s="1" t="s">
        <v>766</v>
      </c>
      <c r="J449" s="1" t="s">
        <v>1644</v>
      </c>
    </row>
    <row r="450" spans="1:10" x14ac:dyDescent="0.25">
      <c r="A450" s="1" t="s">
        <v>1660</v>
      </c>
      <c r="B450" s="1" t="s">
        <v>1661</v>
      </c>
      <c r="C450" s="11" t="str">
        <f t="shared" si="6"/>
        <v>18</v>
      </c>
      <c r="D450" s="11" t="s">
        <v>6730</v>
      </c>
      <c r="E450" s="1" t="s">
        <v>1662</v>
      </c>
      <c r="F450" s="1" t="s">
        <v>1558</v>
      </c>
      <c r="G450" s="1" t="s">
        <v>1663</v>
      </c>
      <c r="H450" s="1" t="s">
        <v>238</v>
      </c>
      <c r="I450" s="1" t="s">
        <v>1664</v>
      </c>
      <c r="J450" s="1" t="s">
        <v>1665</v>
      </c>
    </row>
    <row r="451" spans="1:10" x14ac:dyDescent="0.25">
      <c r="A451" s="1" t="s">
        <v>1666</v>
      </c>
      <c r="B451" s="1" t="s">
        <v>1667</v>
      </c>
      <c r="C451" s="11" t="str">
        <f t="shared" ref="C451:C514" si="7">LEFT(D451,2)</f>
        <v>18</v>
      </c>
      <c r="D451" s="11" t="s">
        <v>6730</v>
      </c>
      <c r="E451" s="1" t="s">
        <v>1662</v>
      </c>
      <c r="F451" s="1" t="s">
        <v>1558</v>
      </c>
      <c r="G451" s="1" t="s">
        <v>1663</v>
      </c>
      <c r="H451" s="1" t="s">
        <v>238</v>
      </c>
      <c r="I451" s="1" t="s">
        <v>1664</v>
      </c>
      <c r="J451" s="1" t="s">
        <v>1668</v>
      </c>
    </row>
    <row r="452" spans="1:10" x14ac:dyDescent="0.25">
      <c r="A452" s="1" t="s">
        <v>1669</v>
      </c>
      <c r="B452" s="1" t="s">
        <v>1670</v>
      </c>
      <c r="C452" s="11" t="str">
        <f t="shared" si="7"/>
        <v>18</v>
      </c>
      <c r="D452" s="11" t="s">
        <v>6730</v>
      </c>
      <c r="E452" s="1" t="s">
        <v>1662</v>
      </c>
      <c r="F452" s="1" t="s">
        <v>1558</v>
      </c>
      <c r="G452" s="1" t="s">
        <v>1663</v>
      </c>
      <c r="H452" s="1" t="s">
        <v>238</v>
      </c>
      <c r="I452" s="1" t="s">
        <v>1671</v>
      </c>
      <c r="J452" s="1" t="s">
        <v>1672</v>
      </c>
    </row>
    <row r="453" spans="1:10" x14ac:dyDescent="0.25">
      <c r="A453" s="1" t="s">
        <v>1673</v>
      </c>
      <c r="B453" s="1" t="s">
        <v>1674</v>
      </c>
      <c r="C453" s="11" t="str">
        <f t="shared" si="7"/>
        <v>18</v>
      </c>
      <c r="D453" s="11" t="s">
        <v>6730</v>
      </c>
      <c r="E453" s="1" t="s">
        <v>1662</v>
      </c>
      <c r="F453" s="1" t="s">
        <v>1558</v>
      </c>
      <c r="G453" s="1" t="s">
        <v>1663</v>
      </c>
      <c r="H453" s="1" t="s">
        <v>238</v>
      </c>
      <c r="I453" s="1" t="s">
        <v>1671</v>
      </c>
      <c r="J453" s="1" t="s">
        <v>1675</v>
      </c>
    </row>
    <row r="454" spans="1:10" x14ac:dyDescent="0.25">
      <c r="A454" s="1" t="s">
        <v>1676</v>
      </c>
      <c r="B454" s="1" t="s">
        <v>1677</v>
      </c>
      <c r="C454" s="11" t="str">
        <f t="shared" si="7"/>
        <v>18</v>
      </c>
      <c r="D454" s="11" t="s">
        <v>6730</v>
      </c>
      <c r="E454" s="1" t="s">
        <v>1662</v>
      </c>
      <c r="F454" s="1" t="s">
        <v>1558</v>
      </c>
      <c r="G454" s="1" t="s">
        <v>1663</v>
      </c>
      <c r="H454" s="1" t="s">
        <v>238</v>
      </c>
      <c r="I454" s="1" t="s">
        <v>1664</v>
      </c>
      <c r="J454" s="1" t="s">
        <v>1678</v>
      </c>
    </row>
    <row r="455" spans="1:10" x14ac:dyDescent="0.25">
      <c r="A455" s="1" t="s">
        <v>1679</v>
      </c>
      <c r="B455" s="1" t="s">
        <v>1680</v>
      </c>
      <c r="C455" s="11" t="str">
        <f t="shared" si="7"/>
        <v>18</v>
      </c>
      <c r="D455" s="11" t="s">
        <v>6647</v>
      </c>
      <c r="E455" s="1" t="s">
        <v>118</v>
      </c>
      <c r="F455" s="1" t="s">
        <v>1558</v>
      </c>
      <c r="G455" s="1" t="s">
        <v>1663</v>
      </c>
      <c r="H455" s="1" t="s">
        <v>238</v>
      </c>
      <c r="I455" s="1" t="s">
        <v>233</v>
      </c>
      <c r="J455" s="1" t="s">
        <v>1621</v>
      </c>
    </row>
    <row r="456" spans="1:10" x14ac:dyDescent="0.25">
      <c r="A456" s="1" t="s">
        <v>1681</v>
      </c>
      <c r="B456" s="1" t="s">
        <v>1682</v>
      </c>
      <c r="C456" s="11" t="str">
        <f t="shared" si="7"/>
        <v>18</v>
      </c>
      <c r="D456" s="11" t="s">
        <v>6730</v>
      </c>
      <c r="E456" s="1" t="s">
        <v>1662</v>
      </c>
      <c r="F456" s="1" t="s">
        <v>1558</v>
      </c>
      <c r="G456" s="1" t="s">
        <v>1663</v>
      </c>
      <c r="H456" s="1" t="s">
        <v>238</v>
      </c>
      <c r="I456" s="1" t="s">
        <v>1683</v>
      </c>
      <c r="J456" s="1" t="s">
        <v>1684</v>
      </c>
    </row>
    <row r="457" spans="1:10" x14ac:dyDescent="0.25">
      <c r="A457" s="1" t="s">
        <v>1685</v>
      </c>
      <c r="B457" s="1" t="s">
        <v>1686</v>
      </c>
      <c r="C457" s="11" t="str">
        <f t="shared" si="7"/>
        <v>18</v>
      </c>
      <c r="D457" s="11" t="s">
        <v>6647</v>
      </c>
      <c r="E457" s="1" t="s">
        <v>118</v>
      </c>
      <c r="F457" s="1" t="s">
        <v>1558</v>
      </c>
      <c r="G457" s="1" t="s">
        <v>1663</v>
      </c>
      <c r="H457" s="1" t="s">
        <v>238</v>
      </c>
      <c r="I457" s="1" t="s">
        <v>1626</v>
      </c>
      <c r="J457" s="1" t="s">
        <v>1687</v>
      </c>
    </row>
    <row r="458" spans="1:10" x14ac:dyDescent="0.25">
      <c r="A458" s="1" t="s">
        <v>1688</v>
      </c>
      <c r="B458" s="1" t="s">
        <v>1689</v>
      </c>
      <c r="C458" s="11" t="str">
        <f t="shared" si="7"/>
        <v>18</v>
      </c>
      <c r="D458" s="11" t="s">
        <v>6648</v>
      </c>
      <c r="E458" s="1" t="s">
        <v>123</v>
      </c>
      <c r="F458" s="1" t="s">
        <v>1558</v>
      </c>
      <c r="G458" s="1" t="s">
        <v>1663</v>
      </c>
      <c r="H458" s="1" t="s">
        <v>238</v>
      </c>
      <c r="I458" s="1" t="s">
        <v>124</v>
      </c>
      <c r="J458" s="1" t="s">
        <v>1690</v>
      </c>
    </row>
    <row r="459" spans="1:10" x14ac:dyDescent="0.25">
      <c r="A459" s="1" t="s">
        <v>1691</v>
      </c>
      <c r="B459" s="1" t="s">
        <v>1692</v>
      </c>
      <c r="C459" s="11" t="str">
        <f t="shared" si="7"/>
        <v>18</v>
      </c>
      <c r="D459" s="11" t="s">
        <v>6647</v>
      </c>
      <c r="E459" s="1" t="s">
        <v>118</v>
      </c>
      <c r="F459" s="1" t="s">
        <v>1558</v>
      </c>
      <c r="G459" s="1" t="s">
        <v>1663</v>
      </c>
      <c r="H459" s="1" t="s">
        <v>238</v>
      </c>
      <c r="I459" s="1" t="s">
        <v>350</v>
      </c>
      <c r="J459" s="1" t="s">
        <v>354</v>
      </c>
    </row>
    <row r="460" spans="1:10" x14ac:dyDescent="0.25">
      <c r="A460" s="1" t="s">
        <v>1693</v>
      </c>
      <c r="B460" s="1" t="s">
        <v>1694</v>
      </c>
      <c r="C460" s="11" t="str">
        <f t="shared" si="7"/>
        <v>05</v>
      </c>
      <c r="D460" s="11" t="s">
        <v>6669</v>
      </c>
      <c r="E460" s="1" t="s">
        <v>342</v>
      </c>
      <c r="F460" s="1" t="s">
        <v>1558</v>
      </c>
      <c r="G460" s="1" t="s">
        <v>1695</v>
      </c>
      <c r="H460" s="1" t="s">
        <v>1696</v>
      </c>
      <c r="I460" s="1" t="s">
        <v>1697</v>
      </c>
      <c r="J460" s="1" t="s">
        <v>1698</v>
      </c>
    </row>
    <row r="461" spans="1:10" x14ac:dyDescent="0.25">
      <c r="A461" s="1" t="s">
        <v>1699</v>
      </c>
      <c r="B461" s="1" t="s">
        <v>1700</v>
      </c>
      <c r="C461" s="11" t="str">
        <f t="shared" si="7"/>
        <v>18</v>
      </c>
      <c r="D461" s="11" t="s">
        <v>6648</v>
      </c>
      <c r="E461" s="1" t="s">
        <v>123</v>
      </c>
      <c r="F461" s="1" t="s">
        <v>1558</v>
      </c>
      <c r="G461" s="1" t="s">
        <v>1695</v>
      </c>
      <c r="H461" s="1" t="s">
        <v>1701</v>
      </c>
      <c r="I461" s="1" t="s">
        <v>124</v>
      </c>
      <c r="J461" s="1" t="s">
        <v>1690</v>
      </c>
    </row>
    <row r="462" spans="1:10" x14ac:dyDescent="0.25">
      <c r="A462" s="1" t="s">
        <v>1702</v>
      </c>
      <c r="B462" s="1" t="s">
        <v>1703</v>
      </c>
      <c r="C462" s="11" t="str">
        <f t="shared" si="7"/>
        <v>18</v>
      </c>
      <c r="D462" s="11" t="s">
        <v>6667</v>
      </c>
      <c r="E462" s="1" t="s">
        <v>300</v>
      </c>
      <c r="F462" s="1" t="s">
        <v>1558</v>
      </c>
      <c r="G462" s="1" t="s">
        <v>1695</v>
      </c>
      <c r="H462" s="1" t="s">
        <v>1704</v>
      </c>
      <c r="I462" s="1" t="s">
        <v>1606</v>
      </c>
      <c r="J462" s="1" t="s">
        <v>1607</v>
      </c>
    </row>
    <row r="463" spans="1:10" x14ac:dyDescent="0.25">
      <c r="A463" s="1" t="s">
        <v>1705</v>
      </c>
      <c r="B463" s="1" t="s">
        <v>1706</v>
      </c>
      <c r="C463" s="11" t="str">
        <f t="shared" si="7"/>
        <v>18</v>
      </c>
      <c r="D463" s="11" t="s">
        <v>6730</v>
      </c>
      <c r="E463" s="1" t="s">
        <v>1662</v>
      </c>
      <c r="F463" s="1" t="s">
        <v>1558</v>
      </c>
      <c r="G463" s="1" t="s">
        <v>1695</v>
      </c>
      <c r="H463" s="1" t="s">
        <v>1707</v>
      </c>
      <c r="I463" s="1" t="s">
        <v>1671</v>
      </c>
      <c r="J463" s="1" t="s">
        <v>1708</v>
      </c>
    </row>
    <row r="464" spans="1:10" x14ac:dyDescent="0.25">
      <c r="A464" s="1" t="s">
        <v>1709</v>
      </c>
      <c r="B464" s="1" t="s">
        <v>1710</v>
      </c>
      <c r="C464" s="11" t="str">
        <f t="shared" si="7"/>
        <v>05</v>
      </c>
      <c r="D464" s="11" t="s">
        <v>6659</v>
      </c>
      <c r="E464" s="1" t="s">
        <v>209</v>
      </c>
      <c r="F464" s="1" t="s">
        <v>1558</v>
      </c>
      <c r="G464" s="1" t="s">
        <v>1695</v>
      </c>
      <c r="H464" s="1" t="s">
        <v>1711</v>
      </c>
      <c r="I464" s="1" t="s">
        <v>210</v>
      </c>
      <c r="J464" s="1" t="s">
        <v>1712</v>
      </c>
    </row>
    <row r="465" spans="1:10" x14ac:dyDescent="0.25">
      <c r="A465" s="1" t="s">
        <v>1713</v>
      </c>
      <c r="B465" s="1" t="s">
        <v>1714</v>
      </c>
      <c r="C465" s="11" t="str">
        <f t="shared" si="7"/>
        <v>05</v>
      </c>
      <c r="D465" s="11" t="s">
        <v>6659</v>
      </c>
      <c r="E465" s="1" t="s">
        <v>209</v>
      </c>
      <c r="F465" s="1" t="s">
        <v>1558</v>
      </c>
      <c r="G465" s="1" t="s">
        <v>1695</v>
      </c>
      <c r="H465" s="1" t="s">
        <v>1711</v>
      </c>
      <c r="I465" s="1" t="s">
        <v>210</v>
      </c>
      <c r="J465" s="1" t="s">
        <v>1712</v>
      </c>
    </row>
    <row r="466" spans="1:10" x14ac:dyDescent="0.25">
      <c r="A466" s="1" t="s">
        <v>1715</v>
      </c>
      <c r="B466" s="1" t="s">
        <v>1716</v>
      </c>
      <c r="C466" s="11" t="str">
        <f t="shared" si="7"/>
        <v>06</v>
      </c>
      <c r="D466" s="11" t="s">
        <v>6731</v>
      </c>
      <c r="E466" s="1" t="s">
        <v>1717</v>
      </c>
      <c r="F466" s="1" t="s">
        <v>1558</v>
      </c>
      <c r="G466" s="1" t="s">
        <v>1695</v>
      </c>
      <c r="H466" s="1" t="s">
        <v>1711</v>
      </c>
      <c r="I466" s="1" t="s">
        <v>1718</v>
      </c>
      <c r="J466" s="1" t="s">
        <v>1719</v>
      </c>
    </row>
    <row r="467" spans="1:10" x14ac:dyDescent="0.25">
      <c r="A467" s="1" t="s">
        <v>1720</v>
      </c>
      <c r="B467" s="1" t="s">
        <v>1721</v>
      </c>
      <c r="C467" s="11" t="str">
        <f t="shared" si="7"/>
        <v>01</v>
      </c>
      <c r="D467" s="11" t="s">
        <v>6636</v>
      </c>
      <c r="E467" s="1" t="s">
        <v>23</v>
      </c>
      <c r="F467" s="1" t="s">
        <v>1558</v>
      </c>
      <c r="G467" s="1" t="s">
        <v>1695</v>
      </c>
      <c r="H467" s="1" t="s">
        <v>1722</v>
      </c>
      <c r="I467" s="1" t="s">
        <v>24</v>
      </c>
      <c r="J467" s="1" t="s">
        <v>1723</v>
      </c>
    </row>
    <row r="468" spans="1:10" x14ac:dyDescent="0.25">
      <c r="A468" s="1" t="s">
        <v>1724</v>
      </c>
      <c r="B468" s="1" t="s">
        <v>1725</v>
      </c>
      <c r="C468" s="11" t="str">
        <f t="shared" si="7"/>
        <v>01</v>
      </c>
      <c r="D468" s="11" t="s">
        <v>6636</v>
      </c>
      <c r="E468" s="1" t="s">
        <v>23</v>
      </c>
      <c r="F468" s="1" t="s">
        <v>1558</v>
      </c>
      <c r="G468" s="1" t="s">
        <v>1695</v>
      </c>
      <c r="H468" s="1" t="s">
        <v>1722</v>
      </c>
      <c r="I468" s="1" t="s">
        <v>24</v>
      </c>
      <c r="J468" s="1" t="s">
        <v>1723</v>
      </c>
    </row>
    <row r="469" spans="1:10" x14ac:dyDescent="0.25">
      <c r="A469" s="1" t="s">
        <v>1726</v>
      </c>
      <c r="B469" s="1" t="s">
        <v>1727</v>
      </c>
      <c r="C469" s="11" t="str">
        <f t="shared" si="7"/>
        <v>19</v>
      </c>
      <c r="D469" s="11" t="s">
        <v>6673</v>
      </c>
      <c r="E469" s="1" t="s">
        <v>374</v>
      </c>
      <c r="F469" s="1" t="s">
        <v>1558</v>
      </c>
      <c r="G469" s="1" t="s">
        <v>1695</v>
      </c>
      <c r="H469" s="1" t="s">
        <v>1722</v>
      </c>
      <c r="I469" s="1" t="s">
        <v>375</v>
      </c>
      <c r="J469" s="1" t="s">
        <v>1728</v>
      </c>
    </row>
    <row r="470" spans="1:10" x14ac:dyDescent="0.25">
      <c r="A470" s="1" t="s">
        <v>1729</v>
      </c>
      <c r="B470" s="1" t="s">
        <v>1730</v>
      </c>
      <c r="C470" s="11" t="str">
        <f t="shared" si="7"/>
        <v>19</v>
      </c>
      <c r="D470" s="11" t="s">
        <v>6673</v>
      </c>
      <c r="E470" s="1" t="s">
        <v>374</v>
      </c>
      <c r="F470" s="1" t="s">
        <v>1558</v>
      </c>
      <c r="G470" s="1" t="s">
        <v>1695</v>
      </c>
      <c r="H470" s="1" t="s">
        <v>1722</v>
      </c>
      <c r="I470" s="1" t="s">
        <v>1731</v>
      </c>
      <c r="J470" s="1" t="s">
        <v>1732</v>
      </c>
    </row>
    <row r="471" spans="1:10" x14ac:dyDescent="0.25">
      <c r="A471" s="1" t="s">
        <v>1733</v>
      </c>
      <c r="B471" s="1" t="s">
        <v>1734</v>
      </c>
      <c r="C471" s="11" t="str">
        <f t="shared" si="7"/>
        <v>19</v>
      </c>
      <c r="D471" s="11" t="s">
        <v>6673</v>
      </c>
      <c r="E471" s="1" t="s">
        <v>374</v>
      </c>
      <c r="F471" s="1" t="s">
        <v>1558</v>
      </c>
      <c r="G471" s="1" t="s">
        <v>1695</v>
      </c>
      <c r="H471" s="1" t="s">
        <v>1722</v>
      </c>
      <c r="I471" s="1" t="s">
        <v>375</v>
      </c>
      <c r="J471" s="1" t="s">
        <v>1735</v>
      </c>
    </row>
    <row r="472" spans="1:10" x14ac:dyDescent="0.25">
      <c r="A472" s="1" t="s">
        <v>1736</v>
      </c>
      <c r="B472" s="1" t="s">
        <v>1737</v>
      </c>
      <c r="C472" s="11" t="str">
        <f t="shared" si="7"/>
        <v>05</v>
      </c>
      <c r="D472" s="11" t="s">
        <v>6682</v>
      </c>
      <c r="E472" s="1" t="s">
        <v>455</v>
      </c>
      <c r="F472" s="1" t="s">
        <v>1558</v>
      </c>
      <c r="G472" s="1" t="s">
        <v>1695</v>
      </c>
      <c r="H472" s="1" t="s">
        <v>1738</v>
      </c>
      <c r="I472" s="1" t="s">
        <v>456</v>
      </c>
      <c r="J472" s="1" t="s">
        <v>457</v>
      </c>
    </row>
    <row r="473" spans="1:10" x14ac:dyDescent="0.25">
      <c r="A473" s="1" t="s">
        <v>1739</v>
      </c>
      <c r="B473" s="1" t="s">
        <v>1740</v>
      </c>
      <c r="C473" s="11" t="str">
        <f t="shared" si="7"/>
        <v>19</v>
      </c>
      <c r="D473" s="11" t="s">
        <v>6719</v>
      </c>
      <c r="E473" s="1" t="s">
        <v>1211</v>
      </c>
      <c r="F473" s="1" t="s">
        <v>1558</v>
      </c>
      <c r="G473" s="1" t="s">
        <v>1741</v>
      </c>
      <c r="H473" s="1" t="s">
        <v>34</v>
      </c>
      <c r="I473" s="1" t="s">
        <v>1742</v>
      </c>
      <c r="J473" s="1" t="s">
        <v>1743</v>
      </c>
    </row>
    <row r="474" spans="1:10" x14ac:dyDescent="0.25">
      <c r="A474" s="1" t="s">
        <v>1744</v>
      </c>
      <c r="B474" s="1" t="s">
        <v>1745</v>
      </c>
      <c r="C474" s="11" t="str">
        <f t="shared" si="7"/>
        <v>19</v>
      </c>
      <c r="D474" s="11" t="s">
        <v>6673</v>
      </c>
      <c r="E474" s="1" t="s">
        <v>374</v>
      </c>
      <c r="F474" s="1" t="s">
        <v>1558</v>
      </c>
      <c r="G474" s="1" t="s">
        <v>1741</v>
      </c>
      <c r="H474" s="1" t="s">
        <v>1746</v>
      </c>
      <c r="I474" s="1" t="s">
        <v>1731</v>
      </c>
      <c r="J474" s="1" t="s">
        <v>1732</v>
      </c>
    </row>
    <row r="475" spans="1:10" x14ac:dyDescent="0.25">
      <c r="A475" s="1" t="s">
        <v>1747</v>
      </c>
      <c r="B475" s="1" t="s">
        <v>1748</v>
      </c>
      <c r="C475" s="11" t="str">
        <f t="shared" si="7"/>
        <v>19</v>
      </c>
      <c r="D475" s="11" t="s">
        <v>6673</v>
      </c>
      <c r="E475" s="1" t="s">
        <v>374</v>
      </c>
      <c r="F475" s="1" t="s">
        <v>1558</v>
      </c>
      <c r="G475" s="1" t="s">
        <v>1741</v>
      </c>
      <c r="H475" s="1" t="s">
        <v>1746</v>
      </c>
      <c r="I475" s="1" t="s">
        <v>1749</v>
      </c>
      <c r="J475" s="1" t="s">
        <v>1750</v>
      </c>
    </row>
    <row r="476" spans="1:10" x14ac:dyDescent="0.25">
      <c r="A476" s="1" t="s">
        <v>1751</v>
      </c>
      <c r="B476" s="1" t="s">
        <v>1752</v>
      </c>
      <c r="C476" s="11" t="str">
        <f t="shared" si="7"/>
        <v>19</v>
      </c>
      <c r="D476" s="11" t="s">
        <v>6673</v>
      </c>
      <c r="E476" s="1" t="s">
        <v>374</v>
      </c>
      <c r="F476" s="1" t="s">
        <v>1558</v>
      </c>
      <c r="G476" s="1" t="s">
        <v>1741</v>
      </c>
      <c r="H476" s="1" t="s">
        <v>1746</v>
      </c>
      <c r="I476" s="1" t="s">
        <v>1749</v>
      </c>
      <c r="J476" s="1" t="s">
        <v>1750</v>
      </c>
    </row>
    <row r="477" spans="1:10" x14ac:dyDescent="0.25">
      <c r="A477" s="1" t="s">
        <v>1753</v>
      </c>
      <c r="B477" s="1" t="s">
        <v>1754</v>
      </c>
      <c r="C477" s="11" t="str">
        <f t="shared" si="7"/>
        <v>19</v>
      </c>
      <c r="D477" s="11" t="s">
        <v>6673</v>
      </c>
      <c r="E477" s="1" t="s">
        <v>374</v>
      </c>
      <c r="F477" s="1" t="s">
        <v>1558</v>
      </c>
      <c r="G477" s="1" t="s">
        <v>1741</v>
      </c>
      <c r="H477" s="1" t="s">
        <v>1746</v>
      </c>
      <c r="I477" s="1" t="s">
        <v>1749</v>
      </c>
      <c r="J477" s="1" t="s">
        <v>1750</v>
      </c>
    </row>
    <row r="478" spans="1:10" x14ac:dyDescent="0.25">
      <c r="A478" s="1" t="s">
        <v>1755</v>
      </c>
      <c r="B478" s="1" t="s">
        <v>1756</v>
      </c>
      <c r="C478" s="11" t="str">
        <f t="shared" si="7"/>
        <v>19</v>
      </c>
      <c r="D478" s="11" t="s">
        <v>6673</v>
      </c>
      <c r="E478" s="1" t="s">
        <v>374</v>
      </c>
      <c r="F478" s="1" t="s">
        <v>1558</v>
      </c>
      <c r="G478" s="1" t="s">
        <v>1741</v>
      </c>
      <c r="H478" s="1" t="s">
        <v>1746</v>
      </c>
      <c r="I478" s="1" t="s">
        <v>1749</v>
      </c>
      <c r="J478" s="1" t="s">
        <v>1750</v>
      </c>
    </row>
    <row r="479" spans="1:10" x14ac:dyDescent="0.25">
      <c r="A479" s="1" t="s">
        <v>1757</v>
      </c>
      <c r="B479" s="1" t="s">
        <v>1758</v>
      </c>
      <c r="C479" s="11" t="str">
        <f t="shared" si="7"/>
        <v>19</v>
      </c>
      <c r="D479" s="11" t="s">
        <v>6673</v>
      </c>
      <c r="E479" s="1" t="s">
        <v>374</v>
      </c>
      <c r="F479" s="1" t="s">
        <v>1558</v>
      </c>
      <c r="G479" s="1" t="s">
        <v>1741</v>
      </c>
      <c r="H479" s="1" t="s">
        <v>770</v>
      </c>
      <c r="I479" s="1" t="s">
        <v>1731</v>
      </c>
      <c r="J479" s="1" t="s">
        <v>1759</v>
      </c>
    </row>
    <row r="480" spans="1:10" x14ac:dyDescent="0.25">
      <c r="A480" s="1" t="s">
        <v>1760</v>
      </c>
      <c r="B480" s="1" t="s">
        <v>1761</v>
      </c>
      <c r="C480" s="11" t="str">
        <f t="shared" si="7"/>
        <v>19</v>
      </c>
      <c r="D480" s="11" t="s">
        <v>6732</v>
      </c>
      <c r="E480" s="1" t="s">
        <v>1762</v>
      </c>
      <c r="F480" s="1" t="s">
        <v>1558</v>
      </c>
      <c r="G480" s="1" t="s">
        <v>1741</v>
      </c>
      <c r="H480" s="1" t="s">
        <v>770</v>
      </c>
      <c r="I480" s="1" t="s">
        <v>1763</v>
      </c>
      <c r="J480" s="1" t="s">
        <v>1764</v>
      </c>
    </row>
    <row r="481" spans="1:10" x14ac:dyDescent="0.25">
      <c r="A481" s="1" t="s">
        <v>1765</v>
      </c>
      <c r="B481" s="1" t="s">
        <v>1766</v>
      </c>
      <c r="C481" s="11" t="str">
        <f t="shared" si="7"/>
        <v>19</v>
      </c>
      <c r="D481" s="11" t="s">
        <v>6673</v>
      </c>
      <c r="E481" s="1" t="s">
        <v>374</v>
      </c>
      <c r="F481" s="1" t="s">
        <v>1558</v>
      </c>
      <c r="G481" s="1" t="s">
        <v>1741</v>
      </c>
      <c r="H481" s="1" t="s">
        <v>770</v>
      </c>
      <c r="I481" s="1" t="s">
        <v>1731</v>
      </c>
      <c r="J481" s="1" t="s">
        <v>1759</v>
      </c>
    </row>
    <row r="482" spans="1:10" x14ac:dyDescent="0.25">
      <c r="A482" s="1" t="s">
        <v>1767</v>
      </c>
      <c r="B482" s="1" t="s">
        <v>1768</v>
      </c>
      <c r="C482" s="11" t="str">
        <f t="shared" si="7"/>
        <v>19</v>
      </c>
      <c r="D482" s="11" t="s">
        <v>6718</v>
      </c>
      <c r="E482" s="1" t="s">
        <v>1194</v>
      </c>
      <c r="F482" s="1" t="s">
        <v>1558</v>
      </c>
      <c r="G482" s="1" t="s">
        <v>1741</v>
      </c>
      <c r="H482" s="1" t="s">
        <v>1769</v>
      </c>
      <c r="I482" s="1" t="s">
        <v>1195</v>
      </c>
      <c r="J482" s="1" t="s">
        <v>1770</v>
      </c>
    </row>
    <row r="483" spans="1:10" x14ac:dyDescent="0.25">
      <c r="A483" s="1" t="s">
        <v>1771</v>
      </c>
      <c r="B483" s="1" t="s">
        <v>1772</v>
      </c>
      <c r="C483" s="11" t="str">
        <f t="shared" si="7"/>
        <v>19</v>
      </c>
      <c r="D483" s="11" t="s">
        <v>6733</v>
      </c>
      <c r="E483" s="1" t="s">
        <v>1773</v>
      </c>
      <c r="F483" s="1" t="s">
        <v>1558</v>
      </c>
      <c r="G483" s="1" t="s">
        <v>1741</v>
      </c>
      <c r="H483" s="1" t="s">
        <v>1769</v>
      </c>
      <c r="I483" s="1" t="s">
        <v>1774</v>
      </c>
      <c r="J483" s="1" t="s">
        <v>1775</v>
      </c>
    </row>
    <row r="484" spans="1:10" x14ac:dyDescent="0.25">
      <c r="A484" s="1" t="s">
        <v>1776</v>
      </c>
      <c r="B484" s="1" t="s">
        <v>1777</v>
      </c>
      <c r="C484" s="11" t="str">
        <f t="shared" si="7"/>
        <v>19</v>
      </c>
      <c r="D484" s="11" t="s">
        <v>6718</v>
      </c>
      <c r="E484" s="1" t="s">
        <v>1194</v>
      </c>
      <c r="F484" s="1" t="s">
        <v>1558</v>
      </c>
      <c r="G484" s="1" t="s">
        <v>1741</v>
      </c>
      <c r="H484" s="1" t="s">
        <v>1769</v>
      </c>
      <c r="I484" s="1" t="s">
        <v>1778</v>
      </c>
      <c r="J484" s="1" t="s">
        <v>1779</v>
      </c>
    </row>
    <row r="485" spans="1:10" x14ac:dyDescent="0.25">
      <c r="A485" s="1" t="s">
        <v>1780</v>
      </c>
      <c r="B485" s="1" t="s">
        <v>1781</v>
      </c>
      <c r="C485" s="11" t="str">
        <f t="shared" si="7"/>
        <v>19</v>
      </c>
      <c r="D485" s="11" t="s">
        <v>6718</v>
      </c>
      <c r="E485" s="1" t="s">
        <v>1194</v>
      </c>
      <c r="F485" s="1" t="s">
        <v>1558</v>
      </c>
      <c r="G485" s="1" t="s">
        <v>1741</v>
      </c>
      <c r="H485" s="1" t="s">
        <v>1782</v>
      </c>
      <c r="I485" s="1" t="s">
        <v>1778</v>
      </c>
      <c r="J485" s="1" t="s">
        <v>1783</v>
      </c>
    </row>
    <row r="486" spans="1:10" x14ac:dyDescent="0.25">
      <c r="A486" s="1" t="s">
        <v>1784</v>
      </c>
      <c r="B486" s="1" t="s">
        <v>1785</v>
      </c>
      <c r="C486" s="11" t="str">
        <f t="shared" si="7"/>
        <v>19</v>
      </c>
      <c r="D486" s="11" t="s">
        <v>6718</v>
      </c>
      <c r="E486" s="1" t="s">
        <v>1194</v>
      </c>
      <c r="F486" s="1" t="s">
        <v>1558</v>
      </c>
      <c r="G486" s="1" t="s">
        <v>1741</v>
      </c>
      <c r="H486" s="1" t="s">
        <v>1782</v>
      </c>
      <c r="I486" s="1" t="s">
        <v>1195</v>
      </c>
      <c r="J486" s="1" t="s">
        <v>1770</v>
      </c>
    </row>
    <row r="487" spans="1:10" x14ac:dyDescent="0.25">
      <c r="A487" s="1" t="s">
        <v>1786</v>
      </c>
      <c r="B487" s="1" t="s">
        <v>1787</v>
      </c>
      <c r="C487" s="11" t="str">
        <f t="shared" si="7"/>
        <v>19</v>
      </c>
      <c r="D487" s="11" t="s">
        <v>6673</v>
      </c>
      <c r="E487" s="1" t="s">
        <v>374</v>
      </c>
      <c r="F487" s="1" t="s">
        <v>1558</v>
      </c>
      <c r="G487" s="1" t="s">
        <v>1741</v>
      </c>
      <c r="H487" s="1" t="s">
        <v>1782</v>
      </c>
      <c r="I487" s="1" t="s">
        <v>1731</v>
      </c>
      <c r="J487" s="1" t="s">
        <v>1732</v>
      </c>
    </row>
    <row r="488" spans="1:10" x14ac:dyDescent="0.25">
      <c r="A488" s="1" t="s">
        <v>1788</v>
      </c>
      <c r="B488" s="1" t="s">
        <v>1789</v>
      </c>
      <c r="C488" s="11" t="str">
        <f t="shared" si="7"/>
        <v>19</v>
      </c>
      <c r="D488" s="11" t="s">
        <v>6673</v>
      </c>
      <c r="E488" s="1" t="s">
        <v>374</v>
      </c>
      <c r="F488" s="1" t="s">
        <v>1558</v>
      </c>
      <c r="G488" s="1" t="s">
        <v>1741</v>
      </c>
      <c r="H488" s="1" t="s">
        <v>1782</v>
      </c>
      <c r="I488" s="1" t="s">
        <v>1731</v>
      </c>
      <c r="J488" s="1" t="s">
        <v>1732</v>
      </c>
    </row>
    <row r="489" spans="1:10" x14ac:dyDescent="0.25">
      <c r="A489" s="1" t="s">
        <v>1790</v>
      </c>
      <c r="B489" s="1" t="s">
        <v>1791</v>
      </c>
      <c r="C489" s="11" t="str">
        <f t="shared" si="7"/>
        <v>19</v>
      </c>
      <c r="D489" s="11" t="s">
        <v>6673</v>
      </c>
      <c r="E489" s="1" t="s">
        <v>374</v>
      </c>
      <c r="F489" s="1" t="s">
        <v>1558</v>
      </c>
      <c r="G489" s="1" t="s">
        <v>1741</v>
      </c>
      <c r="H489" s="1" t="s">
        <v>1782</v>
      </c>
      <c r="I489" s="1" t="s">
        <v>1731</v>
      </c>
      <c r="J489" s="1" t="s">
        <v>1732</v>
      </c>
    </row>
    <row r="490" spans="1:10" x14ac:dyDescent="0.25">
      <c r="A490" s="1" t="s">
        <v>1792</v>
      </c>
      <c r="B490" s="1" t="s">
        <v>1793</v>
      </c>
      <c r="C490" s="11" t="str">
        <f t="shared" si="7"/>
        <v>19</v>
      </c>
      <c r="D490" s="11" t="s">
        <v>6673</v>
      </c>
      <c r="E490" s="1" t="s">
        <v>374</v>
      </c>
      <c r="F490" s="1" t="s">
        <v>1558</v>
      </c>
      <c r="G490" s="1" t="s">
        <v>1741</v>
      </c>
      <c r="H490" s="1" t="s">
        <v>1782</v>
      </c>
      <c r="I490" s="1" t="s">
        <v>1731</v>
      </c>
      <c r="J490" s="1" t="s">
        <v>1732</v>
      </c>
    </row>
    <row r="491" spans="1:10" x14ac:dyDescent="0.25">
      <c r="A491" s="1" t="s">
        <v>1794</v>
      </c>
      <c r="B491" s="1" t="s">
        <v>1795</v>
      </c>
      <c r="C491" s="11" t="str">
        <f t="shared" si="7"/>
        <v>19</v>
      </c>
      <c r="D491" s="11" t="s">
        <v>6673</v>
      </c>
      <c r="E491" s="1" t="s">
        <v>374</v>
      </c>
      <c r="F491" s="1" t="s">
        <v>1558</v>
      </c>
      <c r="G491" s="1" t="s">
        <v>1741</v>
      </c>
      <c r="H491" s="1" t="s">
        <v>1782</v>
      </c>
      <c r="I491" s="1" t="s">
        <v>1731</v>
      </c>
      <c r="J491" s="1" t="s">
        <v>1732</v>
      </c>
    </row>
    <row r="492" spans="1:10" x14ac:dyDescent="0.25">
      <c r="A492" s="1" t="s">
        <v>1796</v>
      </c>
      <c r="B492" s="1" t="s">
        <v>1797</v>
      </c>
      <c r="C492" s="11" t="str">
        <f t="shared" si="7"/>
        <v>19</v>
      </c>
      <c r="D492" s="11" t="s">
        <v>6673</v>
      </c>
      <c r="E492" s="1" t="s">
        <v>374</v>
      </c>
      <c r="F492" s="1" t="s">
        <v>1558</v>
      </c>
      <c r="G492" s="1" t="s">
        <v>1741</v>
      </c>
      <c r="H492" s="1" t="s">
        <v>1782</v>
      </c>
      <c r="I492" s="1" t="s">
        <v>1731</v>
      </c>
      <c r="J492" s="1" t="s">
        <v>1732</v>
      </c>
    </row>
    <row r="493" spans="1:10" x14ac:dyDescent="0.25">
      <c r="A493" s="1" t="s">
        <v>1798</v>
      </c>
      <c r="B493" s="1" t="s">
        <v>1799</v>
      </c>
      <c r="C493" s="11" t="str">
        <f t="shared" si="7"/>
        <v>19</v>
      </c>
      <c r="D493" s="11" t="s">
        <v>6673</v>
      </c>
      <c r="E493" s="1" t="s">
        <v>374</v>
      </c>
      <c r="F493" s="1" t="s">
        <v>1558</v>
      </c>
      <c r="G493" s="1" t="s">
        <v>1741</v>
      </c>
      <c r="H493" s="1" t="s">
        <v>1782</v>
      </c>
      <c r="I493" s="1" t="s">
        <v>1731</v>
      </c>
      <c r="J493" s="1" t="s">
        <v>1732</v>
      </c>
    </row>
    <row r="494" spans="1:10" x14ac:dyDescent="0.25">
      <c r="A494" s="1" t="s">
        <v>1800</v>
      </c>
      <c r="B494" s="1" t="s">
        <v>1801</v>
      </c>
      <c r="C494" s="11" t="str">
        <f t="shared" si="7"/>
        <v>19</v>
      </c>
      <c r="D494" s="11" t="s">
        <v>6673</v>
      </c>
      <c r="E494" s="1" t="s">
        <v>374</v>
      </c>
      <c r="F494" s="1" t="s">
        <v>1558</v>
      </c>
      <c r="G494" s="1" t="s">
        <v>1741</v>
      </c>
      <c r="H494" s="1" t="s">
        <v>1782</v>
      </c>
      <c r="I494" s="1" t="s">
        <v>1731</v>
      </c>
      <c r="J494" s="1" t="s">
        <v>1732</v>
      </c>
    </row>
    <row r="495" spans="1:10" x14ac:dyDescent="0.25">
      <c r="A495" s="1" t="s">
        <v>1802</v>
      </c>
      <c r="B495" s="1" t="s">
        <v>1803</v>
      </c>
      <c r="C495" s="11" t="str">
        <f t="shared" si="7"/>
        <v>19</v>
      </c>
      <c r="D495" s="11" t="s">
        <v>6673</v>
      </c>
      <c r="E495" s="1" t="s">
        <v>374</v>
      </c>
      <c r="F495" s="1" t="s">
        <v>1558</v>
      </c>
      <c r="G495" s="1" t="s">
        <v>1741</v>
      </c>
      <c r="H495" s="1" t="s">
        <v>1782</v>
      </c>
      <c r="I495" s="1" t="s">
        <v>1731</v>
      </c>
      <c r="J495" s="1" t="s">
        <v>1732</v>
      </c>
    </row>
    <row r="496" spans="1:10" x14ac:dyDescent="0.25">
      <c r="A496" s="1" t="s">
        <v>1804</v>
      </c>
      <c r="B496" s="1" t="s">
        <v>1805</v>
      </c>
      <c r="C496" s="11" t="str">
        <f t="shared" si="7"/>
        <v>19</v>
      </c>
      <c r="D496" s="11" t="s">
        <v>6673</v>
      </c>
      <c r="E496" s="1" t="s">
        <v>374</v>
      </c>
      <c r="F496" s="1" t="s">
        <v>1558</v>
      </c>
      <c r="G496" s="1" t="s">
        <v>1741</v>
      </c>
      <c r="H496" s="1" t="s">
        <v>1782</v>
      </c>
      <c r="I496" s="1" t="s">
        <v>1731</v>
      </c>
      <c r="J496" s="1" t="s">
        <v>1732</v>
      </c>
    </row>
    <row r="497" spans="1:10" x14ac:dyDescent="0.25">
      <c r="A497" s="1" t="s">
        <v>1806</v>
      </c>
      <c r="B497" s="1" t="s">
        <v>1807</v>
      </c>
      <c r="C497" s="11" t="str">
        <f t="shared" si="7"/>
        <v>19</v>
      </c>
      <c r="D497" s="11" t="s">
        <v>6718</v>
      </c>
      <c r="E497" s="1" t="s">
        <v>1194</v>
      </c>
      <c r="F497" s="1" t="s">
        <v>1558</v>
      </c>
      <c r="G497" s="1" t="s">
        <v>1741</v>
      </c>
      <c r="H497" s="1" t="s">
        <v>1782</v>
      </c>
      <c r="I497" s="1" t="s">
        <v>1195</v>
      </c>
      <c r="J497" s="1" t="s">
        <v>1770</v>
      </c>
    </row>
    <row r="498" spans="1:10" x14ac:dyDescent="0.25">
      <c r="A498" s="1" t="s">
        <v>1808</v>
      </c>
      <c r="B498" s="1" t="s">
        <v>1809</v>
      </c>
      <c r="C498" s="11" t="str">
        <f t="shared" si="7"/>
        <v>19</v>
      </c>
      <c r="D498" s="11" t="s">
        <v>6718</v>
      </c>
      <c r="E498" s="1" t="s">
        <v>1194</v>
      </c>
      <c r="F498" s="1" t="s">
        <v>1558</v>
      </c>
      <c r="G498" s="1" t="s">
        <v>1741</v>
      </c>
      <c r="H498" s="1" t="s">
        <v>1810</v>
      </c>
      <c r="I498" s="1" t="s">
        <v>1778</v>
      </c>
      <c r="J498" s="1" t="s">
        <v>1811</v>
      </c>
    </row>
    <row r="499" spans="1:10" x14ac:dyDescent="0.25">
      <c r="A499" s="1" t="s">
        <v>1812</v>
      </c>
      <c r="B499" s="1" t="s">
        <v>1813</v>
      </c>
      <c r="C499" s="11" t="str">
        <f t="shared" si="7"/>
        <v>19</v>
      </c>
      <c r="D499" s="11" t="s">
        <v>6718</v>
      </c>
      <c r="E499" s="1" t="s">
        <v>1194</v>
      </c>
      <c r="F499" s="1" t="s">
        <v>1558</v>
      </c>
      <c r="G499" s="1" t="s">
        <v>1741</v>
      </c>
      <c r="H499" s="1" t="s">
        <v>1810</v>
      </c>
      <c r="I499" s="1" t="s">
        <v>1778</v>
      </c>
      <c r="J499" s="1" t="s">
        <v>1811</v>
      </c>
    </row>
    <row r="500" spans="1:10" x14ac:dyDescent="0.25">
      <c r="A500" s="1" t="s">
        <v>1814</v>
      </c>
      <c r="B500" s="1" t="s">
        <v>1815</v>
      </c>
      <c r="C500" s="11" t="str">
        <f t="shared" si="7"/>
        <v>19</v>
      </c>
      <c r="D500" s="11" t="s">
        <v>6718</v>
      </c>
      <c r="E500" s="1" t="s">
        <v>1194</v>
      </c>
      <c r="F500" s="1" t="s">
        <v>1558</v>
      </c>
      <c r="G500" s="1" t="s">
        <v>1741</v>
      </c>
      <c r="H500" s="1" t="s">
        <v>1810</v>
      </c>
      <c r="I500" s="1" t="s">
        <v>1778</v>
      </c>
      <c r="J500" s="1" t="s">
        <v>1811</v>
      </c>
    </row>
    <row r="501" spans="1:10" x14ac:dyDescent="0.25">
      <c r="A501" s="1" t="s">
        <v>1816</v>
      </c>
      <c r="B501" s="1" t="s">
        <v>1817</v>
      </c>
      <c r="C501" s="11" t="str">
        <f t="shared" si="7"/>
        <v>19</v>
      </c>
      <c r="D501" s="11" t="s">
        <v>6719</v>
      </c>
      <c r="E501" s="1" t="s">
        <v>1211</v>
      </c>
      <c r="F501" s="1" t="s">
        <v>1558</v>
      </c>
      <c r="G501" s="1" t="s">
        <v>1741</v>
      </c>
      <c r="H501" s="1" t="s">
        <v>1810</v>
      </c>
      <c r="I501" s="1" t="s">
        <v>1213</v>
      </c>
      <c r="J501" s="1" t="s">
        <v>1214</v>
      </c>
    </row>
    <row r="502" spans="1:10" x14ac:dyDescent="0.25">
      <c r="A502" s="1" t="s">
        <v>1818</v>
      </c>
      <c r="B502" s="1" t="s">
        <v>1819</v>
      </c>
      <c r="C502" s="11" t="str">
        <f t="shared" si="7"/>
        <v>19</v>
      </c>
      <c r="D502" s="11" t="s">
        <v>6719</v>
      </c>
      <c r="E502" s="1" t="s">
        <v>1211</v>
      </c>
      <c r="F502" s="1" t="s">
        <v>1558</v>
      </c>
      <c r="G502" s="1" t="s">
        <v>1741</v>
      </c>
      <c r="H502" s="1" t="s">
        <v>1810</v>
      </c>
      <c r="I502" s="1" t="s">
        <v>1213</v>
      </c>
      <c r="J502" s="1" t="s">
        <v>1214</v>
      </c>
    </row>
    <row r="503" spans="1:10" x14ac:dyDescent="0.25">
      <c r="A503" s="1" t="s">
        <v>1820</v>
      </c>
      <c r="B503" s="1" t="s">
        <v>1821</v>
      </c>
      <c r="C503" s="11" t="str">
        <f t="shared" si="7"/>
        <v>19</v>
      </c>
      <c r="D503" s="11" t="s">
        <v>6719</v>
      </c>
      <c r="E503" s="1" t="s">
        <v>1211</v>
      </c>
      <c r="F503" s="1" t="s">
        <v>1558</v>
      </c>
      <c r="G503" s="1" t="s">
        <v>1741</v>
      </c>
      <c r="H503" s="1" t="s">
        <v>1810</v>
      </c>
      <c r="I503" s="1" t="s">
        <v>1213</v>
      </c>
      <c r="J503" s="1" t="s">
        <v>1214</v>
      </c>
    </row>
    <row r="504" spans="1:10" x14ac:dyDescent="0.25">
      <c r="A504" s="1" t="s">
        <v>1822</v>
      </c>
      <c r="B504" s="1" t="s">
        <v>1823</v>
      </c>
      <c r="C504" s="11" t="str">
        <f t="shared" si="7"/>
        <v>19</v>
      </c>
      <c r="D504" s="11" t="s">
        <v>6719</v>
      </c>
      <c r="E504" s="1" t="s">
        <v>1211</v>
      </c>
      <c r="F504" s="1" t="s">
        <v>1558</v>
      </c>
      <c r="G504" s="1" t="s">
        <v>1741</v>
      </c>
      <c r="H504" s="1" t="s">
        <v>1810</v>
      </c>
      <c r="I504" s="1" t="s">
        <v>1213</v>
      </c>
      <c r="J504" s="1" t="s">
        <v>1214</v>
      </c>
    </row>
    <row r="505" spans="1:10" x14ac:dyDescent="0.25">
      <c r="A505" s="1" t="s">
        <v>1824</v>
      </c>
      <c r="B505" s="1" t="s">
        <v>1825</v>
      </c>
      <c r="C505" s="11" t="str">
        <f t="shared" si="7"/>
        <v>19</v>
      </c>
      <c r="D505" s="11" t="s">
        <v>6719</v>
      </c>
      <c r="E505" s="1" t="s">
        <v>1211</v>
      </c>
      <c r="F505" s="1" t="s">
        <v>1558</v>
      </c>
      <c r="G505" s="1" t="s">
        <v>1741</v>
      </c>
      <c r="H505" s="1" t="s">
        <v>1810</v>
      </c>
      <c r="I505" s="1" t="s">
        <v>1213</v>
      </c>
      <c r="J505" s="1" t="s">
        <v>1214</v>
      </c>
    </row>
    <row r="506" spans="1:10" x14ac:dyDescent="0.25">
      <c r="A506" s="1" t="s">
        <v>1826</v>
      </c>
      <c r="B506" s="1" t="s">
        <v>1827</v>
      </c>
      <c r="C506" s="11" t="str">
        <f t="shared" si="7"/>
        <v>19</v>
      </c>
      <c r="D506" s="11" t="s">
        <v>6719</v>
      </c>
      <c r="E506" s="1" t="s">
        <v>1211</v>
      </c>
      <c r="F506" s="1" t="s">
        <v>1558</v>
      </c>
      <c r="G506" s="1" t="s">
        <v>1741</v>
      </c>
      <c r="H506" s="1" t="s">
        <v>1810</v>
      </c>
      <c r="I506" s="1" t="s">
        <v>1213</v>
      </c>
      <c r="J506" s="1" t="s">
        <v>1214</v>
      </c>
    </row>
    <row r="507" spans="1:10" x14ac:dyDescent="0.25">
      <c r="A507" s="1" t="s">
        <v>1828</v>
      </c>
      <c r="B507" s="1" t="s">
        <v>1829</v>
      </c>
      <c r="C507" s="11" t="str">
        <f t="shared" si="7"/>
        <v>19</v>
      </c>
      <c r="D507" s="11" t="s">
        <v>6719</v>
      </c>
      <c r="E507" s="1" t="s">
        <v>1211</v>
      </c>
      <c r="F507" s="1" t="s">
        <v>1558</v>
      </c>
      <c r="G507" s="1" t="s">
        <v>1741</v>
      </c>
      <c r="H507" s="1" t="s">
        <v>1810</v>
      </c>
      <c r="I507" s="1" t="s">
        <v>1213</v>
      </c>
      <c r="J507" s="1" t="s">
        <v>1214</v>
      </c>
    </row>
    <row r="508" spans="1:10" x14ac:dyDescent="0.25">
      <c r="A508" s="1" t="s">
        <v>1830</v>
      </c>
      <c r="B508" s="1" t="s">
        <v>1831</v>
      </c>
      <c r="C508" s="11" t="str">
        <f t="shared" si="7"/>
        <v>19</v>
      </c>
      <c r="D508" s="11" t="s">
        <v>6719</v>
      </c>
      <c r="E508" s="1" t="s">
        <v>1211</v>
      </c>
      <c r="F508" s="1" t="s">
        <v>1558</v>
      </c>
      <c r="G508" s="1" t="s">
        <v>1741</v>
      </c>
      <c r="H508" s="1" t="s">
        <v>1810</v>
      </c>
      <c r="I508" s="1" t="s">
        <v>1213</v>
      </c>
      <c r="J508" s="1" t="s">
        <v>1214</v>
      </c>
    </row>
    <row r="509" spans="1:10" x14ac:dyDescent="0.25">
      <c r="A509" s="1" t="s">
        <v>1832</v>
      </c>
      <c r="B509" s="1" t="s">
        <v>1833</v>
      </c>
      <c r="C509" s="11" t="str">
        <f t="shared" si="7"/>
        <v>19</v>
      </c>
      <c r="D509" s="11" t="s">
        <v>6719</v>
      </c>
      <c r="E509" s="1" t="s">
        <v>1211</v>
      </c>
      <c r="F509" s="1" t="s">
        <v>1558</v>
      </c>
      <c r="G509" s="1" t="s">
        <v>1741</v>
      </c>
      <c r="H509" s="1" t="s">
        <v>1810</v>
      </c>
      <c r="I509" s="1" t="s">
        <v>1213</v>
      </c>
      <c r="J509" s="1" t="s">
        <v>1214</v>
      </c>
    </row>
    <row r="510" spans="1:10" x14ac:dyDescent="0.25">
      <c r="A510" s="1" t="s">
        <v>1834</v>
      </c>
      <c r="B510" s="1" t="s">
        <v>1835</v>
      </c>
      <c r="C510" s="11" t="str">
        <f t="shared" si="7"/>
        <v>19</v>
      </c>
      <c r="D510" s="11" t="s">
        <v>6719</v>
      </c>
      <c r="E510" s="1" t="s">
        <v>1211</v>
      </c>
      <c r="F510" s="1" t="s">
        <v>1558</v>
      </c>
      <c r="G510" s="1" t="s">
        <v>1741</v>
      </c>
      <c r="H510" s="1" t="s">
        <v>1810</v>
      </c>
      <c r="I510" s="1" t="s">
        <v>1213</v>
      </c>
      <c r="J510" s="1" t="s">
        <v>1214</v>
      </c>
    </row>
    <row r="511" spans="1:10" x14ac:dyDescent="0.25">
      <c r="A511" s="1" t="s">
        <v>1836</v>
      </c>
      <c r="B511" s="1" t="s">
        <v>1837</v>
      </c>
      <c r="C511" s="11" t="str">
        <f t="shared" si="7"/>
        <v>19</v>
      </c>
      <c r="D511" s="11" t="s">
        <v>6719</v>
      </c>
      <c r="E511" s="1" t="s">
        <v>1211</v>
      </c>
      <c r="F511" s="1" t="s">
        <v>1558</v>
      </c>
      <c r="G511" s="1" t="s">
        <v>1741</v>
      </c>
      <c r="H511" s="1" t="s">
        <v>1810</v>
      </c>
      <c r="I511" s="1" t="s">
        <v>1213</v>
      </c>
      <c r="J511" s="1" t="s">
        <v>1214</v>
      </c>
    </row>
    <row r="512" spans="1:10" x14ac:dyDescent="0.25">
      <c r="A512" s="1" t="s">
        <v>1838</v>
      </c>
      <c r="B512" s="1" t="s">
        <v>1839</v>
      </c>
      <c r="C512" s="11" t="str">
        <f t="shared" si="7"/>
        <v>19</v>
      </c>
      <c r="D512" s="11" t="s">
        <v>6719</v>
      </c>
      <c r="E512" s="1" t="s">
        <v>1211</v>
      </c>
      <c r="F512" s="1" t="s">
        <v>1558</v>
      </c>
      <c r="G512" s="1" t="s">
        <v>1741</v>
      </c>
      <c r="H512" s="1" t="s">
        <v>1810</v>
      </c>
      <c r="I512" s="1" t="s">
        <v>1213</v>
      </c>
      <c r="J512" s="1" t="s">
        <v>1214</v>
      </c>
    </row>
    <row r="513" spans="1:10" x14ac:dyDescent="0.25">
      <c r="A513" s="1" t="s">
        <v>1840</v>
      </c>
      <c r="B513" s="1" t="s">
        <v>1841</v>
      </c>
      <c r="C513" s="11" t="str">
        <f t="shared" si="7"/>
        <v>19</v>
      </c>
      <c r="D513" s="11" t="s">
        <v>6719</v>
      </c>
      <c r="E513" s="1" t="s">
        <v>1211</v>
      </c>
      <c r="F513" s="1" t="s">
        <v>1558</v>
      </c>
      <c r="G513" s="1" t="s">
        <v>1741</v>
      </c>
      <c r="H513" s="1" t="s">
        <v>1810</v>
      </c>
      <c r="I513" s="1" t="s">
        <v>1213</v>
      </c>
      <c r="J513" s="1" t="s">
        <v>1214</v>
      </c>
    </row>
    <row r="514" spans="1:10" x14ac:dyDescent="0.25">
      <c r="A514" s="1" t="s">
        <v>1842</v>
      </c>
      <c r="B514" s="1" t="s">
        <v>1843</v>
      </c>
      <c r="C514" s="11" t="str">
        <f t="shared" si="7"/>
        <v>19</v>
      </c>
      <c r="D514" s="11" t="s">
        <v>6719</v>
      </c>
      <c r="E514" s="1" t="s">
        <v>1211</v>
      </c>
      <c r="F514" s="1" t="s">
        <v>1558</v>
      </c>
      <c r="G514" s="1" t="s">
        <v>1741</v>
      </c>
      <c r="H514" s="1" t="s">
        <v>1810</v>
      </c>
      <c r="I514" s="1" t="s">
        <v>1213</v>
      </c>
      <c r="J514" s="1" t="s">
        <v>1214</v>
      </c>
    </row>
    <row r="515" spans="1:10" x14ac:dyDescent="0.25">
      <c r="A515" s="1" t="s">
        <v>1844</v>
      </c>
      <c r="B515" s="1" t="s">
        <v>1845</v>
      </c>
      <c r="C515" s="11" t="str">
        <f t="shared" ref="C515:C578" si="8">LEFT(D515,2)</f>
        <v>19</v>
      </c>
      <c r="D515" s="11" t="s">
        <v>6719</v>
      </c>
      <c r="E515" s="1" t="s">
        <v>1211</v>
      </c>
      <c r="F515" s="1" t="s">
        <v>1558</v>
      </c>
      <c r="G515" s="1" t="s">
        <v>1741</v>
      </c>
      <c r="H515" s="1" t="s">
        <v>1810</v>
      </c>
      <c r="I515" s="1" t="s">
        <v>1213</v>
      </c>
      <c r="J515" s="1" t="s">
        <v>1214</v>
      </c>
    </row>
    <row r="516" spans="1:10" x14ac:dyDescent="0.25">
      <c r="A516" s="1" t="s">
        <v>1846</v>
      </c>
      <c r="B516" s="1" t="s">
        <v>1847</v>
      </c>
      <c r="C516" s="11" t="str">
        <f t="shared" si="8"/>
        <v>19</v>
      </c>
      <c r="D516" s="11" t="s">
        <v>6719</v>
      </c>
      <c r="E516" s="1" t="s">
        <v>1211</v>
      </c>
      <c r="F516" s="1" t="s">
        <v>1558</v>
      </c>
      <c r="G516" s="1" t="s">
        <v>1741</v>
      </c>
      <c r="H516" s="1" t="s">
        <v>1810</v>
      </c>
      <c r="I516" s="1" t="s">
        <v>1213</v>
      </c>
      <c r="J516" s="1" t="s">
        <v>1214</v>
      </c>
    </row>
    <row r="517" spans="1:10" x14ac:dyDescent="0.25">
      <c r="A517" s="1" t="s">
        <v>1848</v>
      </c>
      <c r="B517" s="1" t="s">
        <v>1849</v>
      </c>
      <c r="C517" s="11" t="str">
        <f t="shared" si="8"/>
        <v>19</v>
      </c>
      <c r="D517" s="11" t="s">
        <v>6719</v>
      </c>
      <c r="E517" s="1" t="s">
        <v>1211</v>
      </c>
      <c r="F517" s="1" t="s">
        <v>1558</v>
      </c>
      <c r="G517" s="1" t="s">
        <v>1741</v>
      </c>
      <c r="H517" s="1" t="s">
        <v>1810</v>
      </c>
      <c r="I517" s="1" t="s">
        <v>1213</v>
      </c>
      <c r="J517" s="1" t="s">
        <v>1214</v>
      </c>
    </row>
    <row r="518" spans="1:10" x14ac:dyDescent="0.25">
      <c r="A518" s="1" t="s">
        <v>1850</v>
      </c>
      <c r="B518" s="1" t="s">
        <v>1851</v>
      </c>
      <c r="C518" s="11" t="str">
        <f t="shared" si="8"/>
        <v>19</v>
      </c>
      <c r="D518" s="11" t="s">
        <v>6719</v>
      </c>
      <c r="E518" s="1" t="s">
        <v>1211</v>
      </c>
      <c r="F518" s="1" t="s">
        <v>1558</v>
      </c>
      <c r="G518" s="1" t="s">
        <v>1741</v>
      </c>
      <c r="H518" s="1" t="s">
        <v>1810</v>
      </c>
      <c r="I518" s="1" t="s">
        <v>1213</v>
      </c>
      <c r="J518" s="1" t="s">
        <v>1214</v>
      </c>
    </row>
    <row r="519" spans="1:10" x14ac:dyDescent="0.25">
      <c r="A519" s="1" t="s">
        <v>1852</v>
      </c>
      <c r="B519" s="1" t="s">
        <v>1853</v>
      </c>
      <c r="C519" s="11" t="str">
        <f t="shared" si="8"/>
        <v>19</v>
      </c>
      <c r="D519" s="11" t="s">
        <v>6719</v>
      </c>
      <c r="E519" s="1" t="s">
        <v>1211</v>
      </c>
      <c r="F519" s="1" t="s">
        <v>1558</v>
      </c>
      <c r="G519" s="1" t="s">
        <v>1741</v>
      </c>
      <c r="H519" s="1" t="s">
        <v>1810</v>
      </c>
      <c r="I519" s="1" t="s">
        <v>1213</v>
      </c>
      <c r="J519" s="1" t="s">
        <v>1214</v>
      </c>
    </row>
    <row r="520" spans="1:10" x14ac:dyDescent="0.25">
      <c r="A520" s="1" t="s">
        <v>1854</v>
      </c>
      <c r="B520" s="1" t="s">
        <v>1855</v>
      </c>
      <c r="C520" s="11" t="str">
        <f t="shared" si="8"/>
        <v>19</v>
      </c>
      <c r="D520" s="11" t="s">
        <v>6719</v>
      </c>
      <c r="E520" s="1" t="s">
        <v>1211</v>
      </c>
      <c r="F520" s="1" t="s">
        <v>1558</v>
      </c>
      <c r="G520" s="1" t="s">
        <v>1741</v>
      </c>
      <c r="H520" s="1" t="s">
        <v>1810</v>
      </c>
      <c r="I520" s="1" t="s">
        <v>1213</v>
      </c>
      <c r="J520" s="1" t="s">
        <v>1214</v>
      </c>
    </row>
    <row r="521" spans="1:10" x14ac:dyDescent="0.25">
      <c r="A521" s="1" t="s">
        <v>1856</v>
      </c>
      <c r="B521" s="1" t="s">
        <v>1857</v>
      </c>
      <c r="C521" s="11" t="str">
        <f t="shared" si="8"/>
        <v>19</v>
      </c>
      <c r="D521" s="11" t="s">
        <v>6719</v>
      </c>
      <c r="E521" s="1" t="s">
        <v>1211</v>
      </c>
      <c r="F521" s="1" t="s">
        <v>1558</v>
      </c>
      <c r="G521" s="1" t="s">
        <v>1741</v>
      </c>
      <c r="H521" s="1" t="s">
        <v>1810</v>
      </c>
      <c r="I521" s="1" t="s">
        <v>1213</v>
      </c>
      <c r="J521" s="1" t="s">
        <v>1214</v>
      </c>
    </row>
    <row r="522" spans="1:10" x14ac:dyDescent="0.25">
      <c r="A522" s="1" t="s">
        <v>1858</v>
      </c>
      <c r="B522" s="1" t="s">
        <v>1859</v>
      </c>
      <c r="C522" s="11" t="str">
        <f t="shared" si="8"/>
        <v>19</v>
      </c>
      <c r="D522" s="11" t="s">
        <v>6719</v>
      </c>
      <c r="E522" s="1" t="s">
        <v>1211</v>
      </c>
      <c r="F522" s="1" t="s">
        <v>1558</v>
      </c>
      <c r="G522" s="1" t="s">
        <v>1741</v>
      </c>
      <c r="H522" s="1" t="s">
        <v>1810</v>
      </c>
      <c r="I522" s="1" t="s">
        <v>1213</v>
      </c>
      <c r="J522" s="1" t="s">
        <v>1214</v>
      </c>
    </row>
    <row r="523" spans="1:10" x14ac:dyDescent="0.25">
      <c r="A523" s="1" t="s">
        <v>1860</v>
      </c>
      <c r="B523" s="1" t="s">
        <v>1861</v>
      </c>
      <c r="C523" s="11" t="str">
        <f t="shared" si="8"/>
        <v>19</v>
      </c>
      <c r="D523" s="11" t="s">
        <v>6719</v>
      </c>
      <c r="E523" s="1" t="s">
        <v>1211</v>
      </c>
      <c r="F523" s="1" t="s">
        <v>1558</v>
      </c>
      <c r="G523" s="1" t="s">
        <v>1741</v>
      </c>
      <c r="H523" s="1" t="s">
        <v>1810</v>
      </c>
      <c r="I523" s="1" t="s">
        <v>1213</v>
      </c>
      <c r="J523" s="1" t="s">
        <v>1214</v>
      </c>
    </row>
    <row r="524" spans="1:10" x14ac:dyDescent="0.25">
      <c r="A524" s="1" t="s">
        <v>1862</v>
      </c>
      <c r="B524" s="1" t="s">
        <v>1863</v>
      </c>
      <c r="C524" s="11" t="str">
        <f t="shared" si="8"/>
        <v>19</v>
      </c>
      <c r="D524" s="11" t="s">
        <v>6719</v>
      </c>
      <c r="E524" s="1" t="s">
        <v>1211</v>
      </c>
      <c r="F524" s="1" t="s">
        <v>1558</v>
      </c>
      <c r="G524" s="1" t="s">
        <v>1741</v>
      </c>
      <c r="H524" s="1" t="s">
        <v>1810</v>
      </c>
      <c r="I524" s="1" t="s">
        <v>1213</v>
      </c>
      <c r="J524" s="1" t="s">
        <v>1214</v>
      </c>
    </row>
    <row r="525" spans="1:10" x14ac:dyDescent="0.25">
      <c r="A525" s="1" t="s">
        <v>1864</v>
      </c>
      <c r="B525" s="1" t="s">
        <v>1865</v>
      </c>
      <c r="C525" s="11" t="str">
        <f t="shared" si="8"/>
        <v>19</v>
      </c>
      <c r="D525" s="11" t="s">
        <v>6719</v>
      </c>
      <c r="E525" s="1" t="s">
        <v>1211</v>
      </c>
      <c r="F525" s="1" t="s">
        <v>1558</v>
      </c>
      <c r="G525" s="1" t="s">
        <v>1741</v>
      </c>
      <c r="H525" s="1" t="s">
        <v>1810</v>
      </c>
      <c r="I525" s="1" t="s">
        <v>1213</v>
      </c>
      <c r="J525" s="1" t="s">
        <v>1214</v>
      </c>
    </row>
    <row r="526" spans="1:10" x14ac:dyDescent="0.25">
      <c r="A526" s="1" t="s">
        <v>1866</v>
      </c>
      <c r="B526" s="1" t="s">
        <v>1867</v>
      </c>
      <c r="C526" s="11" t="str">
        <f t="shared" si="8"/>
        <v>19</v>
      </c>
      <c r="D526" s="11" t="s">
        <v>6719</v>
      </c>
      <c r="E526" s="1" t="s">
        <v>1211</v>
      </c>
      <c r="F526" s="1" t="s">
        <v>1558</v>
      </c>
      <c r="G526" s="1" t="s">
        <v>1741</v>
      </c>
      <c r="H526" s="1" t="s">
        <v>1810</v>
      </c>
      <c r="I526" s="1" t="s">
        <v>1213</v>
      </c>
      <c r="J526" s="1" t="s">
        <v>1214</v>
      </c>
    </row>
    <row r="527" spans="1:10" x14ac:dyDescent="0.25">
      <c r="A527" s="1" t="s">
        <v>1868</v>
      </c>
      <c r="B527" s="1" t="s">
        <v>1869</v>
      </c>
      <c r="C527" s="11" t="str">
        <f t="shared" si="8"/>
        <v>19</v>
      </c>
      <c r="D527" s="11" t="s">
        <v>6719</v>
      </c>
      <c r="E527" s="1" t="s">
        <v>1211</v>
      </c>
      <c r="F527" s="1" t="s">
        <v>1558</v>
      </c>
      <c r="G527" s="1" t="s">
        <v>1741</v>
      </c>
      <c r="H527" s="1" t="s">
        <v>1810</v>
      </c>
      <c r="I527" s="1" t="s">
        <v>1213</v>
      </c>
      <c r="J527" s="1" t="s">
        <v>1214</v>
      </c>
    </row>
    <row r="528" spans="1:10" x14ac:dyDescent="0.25">
      <c r="A528" s="1" t="s">
        <v>1870</v>
      </c>
      <c r="B528" s="1" t="s">
        <v>1871</v>
      </c>
      <c r="C528" s="11" t="str">
        <f t="shared" si="8"/>
        <v>19</v>
      </c>
      <c r="D528" s="11" t="s">
        <v>6719</v>
      </c>
      <c r="E528" s="1" t="s">
        <v>1211</v>
      </c>
      <c r="F528" s="1" t="s">
        <v>1558</v>
      </c>
      <c r="G528" s="1" t="s">
        <v>1741</v>
      </c>
      <c r="H528" s="1" t="s">
        <v>1810</v>
      </c>
      <c r="I528" s="1" t="s">
        <v>1213</v>
      </c>
      <c r="J528" s="1" t="s">
        <v>1872</v>
      </c>
    </row>
    <row r="529" spans="1:10" x14ac:dyDescent="0.25">
      <c r="A529" s="1" t="s">
        <v>1873</v>
      </c>
      <c r="B529" s="1" t="s">
        <v>1874</v>
      </c>
      <c r="C529" s="11" t="str">
        <f t="shared" si="8"/>
        <v>19</v>
      </c>
      <c r="D529" s="11" t="s">
        <v>6719</v>
      </c>
      <c r="E529" s="1" t="s">
        <v>1211</v>
      </c>
      <c r="F529" s="1" t="s">
        <v>1558</v>
      </c>
      <c r="G529" s="1" t="s">
        <v>1741</v>
      </c>
      <c r="H529" s="1" t="s">
        <v>1810</v>
      </c>
      <c r="I529" s="1" t="s">
        <v>1213</v>
      </c>
      <c r="J529" s="1" t="s">
        <v>1214</v>
      </c>
    </row>
    <row r="530" spans="1:10" x14ac:dyDescent="0.25">
      <c r="A530" s="1" t="s">
        <v>1875</v>
      </c>
      <c r="B530" s="1" t="s">
        <v>1876</v>
      </c>
      <c r="C530" s="11" t="str">
        <f t="shared" si="8"/>
        <v>19</v>
      </c>
      <c r="D530" s="11" t="s">
        <v>6719</v>
      </c>
      <c r="E530" s="1" t="s">
        <v>1211</v>
      </c>
      <c r="F530" s="1" t="s">
        <v>1558</v>
      </c>
      <c r="G530" s="1" t="s">
        <v>1741</v>
      </c>
      <c r="H530" s="1" t="s">
        <v>1810</v>
      </c>
      <c r="I530" s="1" t="s">
        <v>1213</v>
      </c>
      <c r="J530" s="1" t="s">
        <v>1214</v>
      </c>
    </row>
    <row r="531" spans="1:10" x14ac:dyDescent="0.25">
      <c r="A531" s="1" t="s">
        <v>1877</v>
      </c>
      <c r="B531" s="1" t="s">
        <v>1878</v>
      </c>
      <c r="C531" s="11" t="str">
        <f t="shared" si="8"/>
        <v>19</v>
      </c>
      <c r="D531" s="11" t="s">
        <v>6719</v>
      </c>
      <c r="E531" s="1" t="s">
        <v>1211</v>
      </c>
      <c r="F531" s="1" t="s">
        <v>1558</v>
      </c>
      <c r="G531" s="1" t="s">
        <v>1741</v>
      </c>
      <c r="H531" s="1" t="s">
        <v>1810</v>
      </c>
      <c r="I531" s="1" t="s">
        <v>1213</v>
      </c>
      <c r="J531" s="1" t="s">
        <v>1214</v>
      </c>
    </row>
    <row r="532" spans="1:10" x14ac:dyDescent="0.25">
      <c r="A532" s="1" t="s">
        <v>1879</v>
      </c>
      <c r="B532" s="1" t="s">
        <v>1880</v>
      </c>
      <c r="C532" s="11" t="str">
        <f t="shared" si="8"/>
        <v>19</v>
      </c>
      <c r="D532" s="11" t="s">
        <v>6719</v>
      </c>
      <c r="E532" s="1" t="s">
        <v>1211</v>
      </c>
      <c r="F532" s="1" t="s">
        <v>1558</v>
      </c>
      <c r="G532" s="1" t="s">
        <v>1741</v>
      </c>
      <c r="H532" s="1" t="s">
        <v>1810</v>
      </c>
      <c r="I532" s="1" t="s">
        <v>1213</v>
      </c>
      <c r="J532" s="1" t="s">
        <v>1214</v>
      </c>
    </row>
    <row r="533" spans="1:10" x14ac:dyDescent="0.25">
      <c r="A533" s="1" t="s">
        <v>1881</v>
      </c>
      <c r="B533" s="1" t="s">
        <v>1882</v>
      </c>
      <c r="C533" s="11" t="str">
        <f t="shared" si="8"/>
        <v>19</v>
      </c>
      <c r="D533" s="11" t="s">
        <v>6719</v>
      </c>
      <c r="E533" s="1" t="s">
        <v>1211</v>
      </c>
      <c r="F533" s="1" t="s">
        <v>1558</v>
      </c>
      <c r="G533" s="1" t="s">
        <v>1741</v>
      </c>
      <c r="H533" s="1" t="s">
        <v>1810</v>
      </c>
      <c r="I533" s="1" t="s">
        <v>1213</v>
      </c>
      <c r="J533" s="1" t="s">
        <v>1214</v>
      </c>
    </row>
    <row r="534" spans="1:10" x14ac:dyDescent="0.25">
      <c r="A534" s="1" t="s">
        <v>1883</v>
      </c>
      <c r="B534" s="1" t="s">
        <v>1884</v>
      </c>
      <c r="C534" s="11" t="str">
        <f t="shared" si="8"/>
        <v>19</v>
      </c>
      <c r="D534" s="11" t="s">
        <v>6719</v>
      </c>
      <c r="E534" s="1" t="s">
        <v>1211</v>
      </c>
      <c r="F534" s="1" t="s">
        <v>1558</v>
      </c>
      <c r="G534" s="1" t="s">
        <v>1741</v>
      </c>
      <c r="H534" s="1" t="s">
        <v>1810</v>
      </c>
      <c r="I534" s="1" t="s">
        <v>1213</v>
      </c>
      <c r="J534" s="1" t="s">
        <v>1214</v>
      </c>
    </row>
    <row r="535" spans="1:10" x14ac:dyDescent="0.25">
      <c r="A535" s="1" t="s">
        <v>1885</v>
      </c>
      <c r="B535" s="1" t="s">
        <v>1886</v>
      </c>
      <c r="C535" s="11" t="str">
        <f t="shared" si="8"/>
        <v>19</v>
      </c>
      <c r="D535" s="11" t="s">
        <v>6719</v>
      </c>
      <c r="E535" s="1" t="s">
        <v>1211</v>
      </c>
      <c r="F535" s="1" t="s">
        <v>1558</v>
      </c>
      <c r="G535" s="1" t="s">
        <v>1741</v>
      </c>
      <c r="H535" s="1" t="s">
        <v>1810</v>
      </c>
      <c r="I535" s="1" t="s">
        <v>1213</v>
      </c>
      <c r="J535" s="1" t="s">
        <v>1214</v>
      </c>
    </row>
    <row r="536" spans="1:10" x14ac:dyDescent="0.25">
      <c r="A536" s="1" t="s">
        <v>1887</v>
      </c>
      <c r="B536" s="1" t="s">
        <v>1888</v>
      </c>
      <c r="C536" s="11" t="str">
        <f t="shared" si="8"/>
        <v>19</v>
      </c>
      <c r="D536" s="11" t="s">
        <v>6719</v>
      </c>
      <c r="E536" s="1" t="s">
        <v>1211</v>
      </c>
      <c r="F536" s="1" t="s">
        <v>1558</v>
      </c>
      <c r="G536" s="1" t="s">
        <v>1741</v>
      </c>
      <c r="H536" s="1" t="s">
        <v>1810</v>
      </c>
      <c r="I536" s="1" t="s">
        <v>1213</v>
      </c>
      <c r="J536" s="1" t="s">
        <v>1214</v>
      </c>
    </row>
    <row r="537" spans="1:10" x14ac:dyDescent="0.25">
      <c r="A537" s="1" t="s">
        <v>1889</v>
      </c>
      <c r="B537" s="1" t="s">
        <v>1890</v>
      </c>
      <c r="C537" s="11" t="str">
        <f t="shared" si="8"/>
        <v>19</v>
      </c>
      <c r="D537" s="11" t="s">
        <v>6719</v>
      </c>
      <c r="E537" s="1" t="s">
        <v>1211</v>
      </c>
      <c r="F537" s="1" t="s">
        <v>1558</v>
      </c>
      <c r="G537" s="1" t="s">
        <v>1741</v>
      </c>
      <c r="H537" s="1" t="s">
        <v>1810</v>
      </c>
      <c r="I537" s="1" t="s">
        <v>1213</v>
      </c>
      <c r="J537" s="1" t="s">
        <v>1214</v>
      </c>
    </row>
    <row r="538" spans="1:10" x14ac:dyDescent="0.25">
      <c r="A538" s="1" t="s">
        <v>1891</v>
      </c>
      <c r="B538" s="1" t="s">
        <v>1892</v>
      </c>
      <c r="C538" s="11" t="str">
        <f t="shared" si="8"/>
        <v>19</v>
      </c>
      <c r="D538" s="11" t="s">
        <v>6719</v>
      </c>
      <c r="E538" s="1" t="s">
        <v>1211</v>
      </c>
      <c r="F538" s="1" t="s">
        <v>1558</v>
      </c>
      <c r="G538" s="1" t="s">
        <v>1741</v>
      </c>
      <c r="H538" s="1" t="s">
        <v>1810</v>
      </c>
      <c r="I538" s="1" t="s">
        <v>1213</v>
      </c>
      <c r="J538" s="1" t="s">
        <v>1214</v>
      </c>
    </row>
    <row r="539" spans="1:10" x14ac:dyDescent="0.25">
      <c r="A539" s="1" t="s">
        <v>1893</v>
      </c>
      <c r="B539" s="1" t="s">
        <v>1894</v>
      </c>
      <c r="C539" s="11" t="str">
        <f t="shared" si="8"/>
        <v>19</v>
      </c>
      <c r="D539" s="11" t="s">
        <v>6719</v>
      </c>
      <c r="E539" s="1" t="s">
        <v>1211</v>
      </c>
      <c r="F539" s="1" t="s">
        <v>1558</v>
      </c>
      <c r="G539" s="1" t="s">
        <v>1741</v>
      </c>
      <c r="H539" s="1" t="s">
        <v>1810</v>
      </c>
      <c r="I539" s="1" t="s">
        <v>1213</v>
      </c>
      <c r="J539" s="1" t="s">
        <v>1214</v>
      </c>
    </row>
    <row r="540" spans="1:10" x14ac:dyDescent="0.25">
      <c r="A540" s="1" t="s">
        <v>1895</v>
      </c>
      <c r="B540" s="1" t="s">
        <v>1896</v>
      </c>
      <c r="C540" s="11" t="str">
        <f t="shared" si="8"/>
        <v>19</v>
      </c>
      <c r="D540" s="11" t="s">
        <v>6719</v>
      </c>
      <c r="E540" s="1" t="s">
        <v>1211</v>
      </c>
      <c r="F540" s="1" t="s">
        <v>1558</v>
      </c>
      <c r="G540" s="1" t="s">
        <v>1741</v>
      </c>
      <c r="H540" s="1" t="s">
        <v>1810</v>
      </c>
      <c r="I540" s="1" t="s">
        <v>1213</v>
      </c>
      <c r="J540" s="1" t="s">
        <v>1214</v>
      </c>
    </row>
    <row r="541" spans="1:10" x14ac:dyDescent="0.25">
      <c r="A541" s="1" t="s">
        <v>1897</v>
      </c>
      <c r="B541" s="1" t="s">
        <v>1898</v>
      </c>
      <c r="C541" s="11" t="str">
        <f t="shared" si="8"/>
        <v>19</v>
      </c>
      <c r="D541" s="11" t="s">
        <v>6719</v>
      </c>
      <c r="E541" s="1" t="s">
        <v>1211</v>
      </c>
      <c r="F541" s="1" t="s">
        <v>1558</v>
      </c>
      <c r="G541" s="1" t="s">
        <v>1741</v>
      </c>
      <c r="H541" s="1" t="s">
        <v>1810</v>
      </c>
      <c r="I541" s="1" t="s">
        <v>1213</v>
      </c>
      <c r="J541" s="1" t="s">
        <v>1214</v>
      </c>
    </row>
    <row r="542" spans="1:10" x14ac:dyDescent="0.25">
      <c r="A542" s="1" t="s">
        <v>1899</v>
      </c>
      <c r="B542" s="1" t="s">
        <v>1900</v>
      </c>
      <c r="C542" s="11" t="str">
        <f t="shared" si="8"/>
        <v>19</v>
      </c>
      <c r="D542" s="11" t="s">
        <v>6719</v>
      </c>
      <c r="E542" s="1" t="s">
        <v>1211</v>
      </c>
      <c r="F542" s="1" t="s">
        <v>1558</v>
      </c>
      <c r="G542" s="1" t="s">
        <v>1741</v>
      </c>
      <c r="H542" s="1" t="s">
        <v>1810</v>
      </c>
      <c r="I542" s="1" t="s">
        <v>1213</v>
      </c>
      <c r="J542" s="1" t="s">
        <v>1214</v>
      </c>
    </row>
    <row r="543" spans="1:10" x14ac:dyDescent="0.25">
      <c r="A543" s="1" t="s">
        <v>1901</v>
      </c>
      <c r="B543" s="1" t="s">
        <v>1902</v>
      </c>
      <c r="C543" s="11" t="str">
        <f t="shared" si="8"/>
        <v>19</v>
      </c>
      <c r="D543" s="11" t="s">
        <v>6719</v>
      </c>
      <c r="E543" s="1" t="s">
        <v>1211</v>
      </c>
      <c r="F543" s="1" t="s">
        <v>1558</v>
      </c>
      <c r="G543" s="1" t="s">
        <v>1741</v>
      </c>
      <c r="H543" s="1" t="s">
        <v>1810</v>
      </c>
      <c r="I543" s="1" t="s">
        <v>1213</v>
      </c>
      <c r="J543" s="1" t="s">
        <v>1214</v>
      </c>
    </row>
    <row r="544" spans="1:10" x14ac:dyDescent="0.25">
      <c r="A544" s="1" t="s">
        <v>1903</v>
      </c>
      <c r="B544" s="1" t="s">
        <v>1904</v>
      </c>
      <c r="C544" s="11" t="str">
        <f t="shared" si="8"/>
        <v>19</v>
      </c>
      <c r="D544" s="11" t="s">
        <v>6719</v>
      </c>
      <c r="E544" s="1" t="s">
        <v>1211</v>
      </c>
      <c r="F544" s="1" t="s">
        <v>1558</v>
      </c>
      <c r="G544" s="1" t="s">
        <v>1741</v>
      </c>
      <c r="H544" s="1" t="s">
        <v>1810</v>
      </c>
      <c r="I544" s="1" t="s">
        <v>1213</v>
      </c>
      <c r="J544" s="1" t="s">
        <v>1214</v>
      </c>
    </row>
    <row r="545" spans="1:10" x14ac:dyDescent="0.25">
      <c r="A545" s="1" t="s">
        <v>1905</v>
      </c>
      <c r="B545" s="1" t="s">
        <v>1906</v>
      </c>
      <c r="C545" s="11" t="str">
        <f t="shared" si="8"/>
        <v>19</v>
      </c>
      <c r="D545" s="11" t="s">
        <v>6719</v>
      </c>
      <c r="E545" s="1" t="s">
        <v>1211</v>
      </c>
      <c r="F545" s="1" t="s">
        <v>1558</v>
      </c>
      <c r="G545" s="1" t="s">
        <v>1741</v>
      </c>
      <c r="H545" s="1" t="s">
        <v>1810</v>
      </c>
      <c r="I545" s="1" t="s">
        <v>1213</v>
      </c>
      <c r="J545" s="1" t="s">
        <v>1214</v>
      </c>
    </row>
    <row r="546" spans="1:10" x14ac:dyDescent="0.25">
      <c r="A546" s="1" t="s">
        <v>1907</v>
      </c>
      <c r="B546" s="1" t="s">
        <v>1908</v>
      </c>
      <c r="C546" s="11" t="str">
        <f t="shared" si="8"/>
        <v>19</v>
      </c>
      <c r="D546" s="11" t="s">
        <v>6719</v>
      </c>
      <c r="E546" s="1" t="s">
        <v>1211</v>
      </c>
      <c r="F546" s="1" t="s">
        <v>1558</v>
      </c>
      <c r="G546" s="1" t="s">
        <v>1741</v>
      </c>
      <c r="H546" s="1" t="s">
        <v>1810</v>
      </c>
      <c r="I546" s="1" t="s">
        <v>1213</v>
      </c>
      <c r="J546" s="1" t="s">
        <v>1214</v>
      </c>
    </row>
    <row r="547" spans="1:10" x14ac:dyDescent="0.25">
      <c r="A547" s="1" t="s">
        <v>1909</v>
      </c>
      <c r="B547" s="1" t="s">
        <v>1910</v>
      </c>
      <c r="C547" s="11" t="str">
        <f t="shared" si="8"/>
        <v>19</v>
      </c>
      <c r="D547" s="11" t="s">
        <v>6719</v>
      </c>
      <c r="E547" s="1" t="s">
        <v>1211</v>
      </c>
      <c r="F547" s="1" t="s">
        <v>1558</v>
      </c>
      <c r="G547" s="1" t="s">
        <v>1741</v>
      </c>
      <c r="H547" s="1" t="s">
        <v>1810</v>
      </c>
      <c r="I547" s="1" t="s">
        <v>1213</v>
      </c>
      <c r="J547" s="1" t="s">
        <v>1214</v>
      </c>
    </row>
    <row r="548" spans="1:10" x14ac:dyDescent="0.25">
      <c r="A548" s="1" t="s">
        <v>1911</v>
      </c>
      <c r="B548" s="1" t="s">
        <v>1912</v>
      </c>
      <c r="C548" s="11" t="str">
        <f t="shared" si="8"/>
        <v>19</v>
      </c>
      <c r="D548" s="11" t="s">
        <v>6719</v>
      </c>
      <c r="E548" s="1" t="s">
        <v>1211</v>
      </c>
      <c r="F548" s="1" t="s">
        <v>1558</v>
      </c>
      <c r="G548" s="1" t="s">
        <v>1741</v>
      </c>
      <c r="H548" s="1" t="s">
        <v>1810</v>
      </c>
      <c r="I548" s="1" t="s">
        <v>1213</v>
      </c>
      <c r="J548" s="1" t="s">
        <v>1214</v>
      </c>
    </row>
    <row r="549" spans="1:10" x14ac:dyDescent="0.25">
      <c r="A549" s="1" t="s">
        <v>1913</v>
      </c>
      <c r="B549" s="1" t="s">
        <v>1914</v>
      </c>
      <c r="C549" s="11" t="str">
        <f t="shared" si="8"/>
        <v>19</v>
      </c>
      <c r="D549" s="11" t="s">
        <v>6719</v>
      </c>
      <c r="E549" s="1" t="s">
        <v>1211</v>
      </c>
      <c r="F549" s="1" t="s">
        <v>1558</v>
      </c>
      <c r="G549" s="1" t="s">
        <v>1741</v>
      </c>
      <c r="H549" s="1" t="s">
        <v>1810</v>
      </c>
      <c r="I549" s="1" t="s">
        <v>1213</v>
      </c>
      <c r="J549" s="1" t="s">
        <v>1214</v>
      </c>
    </row>
    <row r="550" spans="1:10" x14ac:dyDescent="0.25">
      <c r="A550" s="1" t="s">
        <v>1915</v>
      </c>
      <c r="B550" s="1" t="s">
        <v>1916</v>
      </c>
      <c r="C550" s="11" t="str">
        <f t="shared" si="8"/>
        <v>19</v>
      </c>
      <c r="D550" s="11" t="s">
        <v>6719</v>
      </c>
      <c r="E550" s="1" t="s">
        <v>1211</v>
      </c>
      <c r="F550" s="1" t="s">
        <v>1558</v>
      </c>
      <c r="G550" s="1" t="s">
        <v>1741</v>
      </c>
      <c r="H550" s="1" t="s">
        <v>1810</v>
      </c>
      <c r="I550" s="1" t="s">
        <v>1213</v>
      </c>
      <c r="J550" s="1" t="s">
        <v>1214</v>
      </c>
    </row>
    <row r="551" spans="1:10" x14ac:dyDescent="0.25">
      <c r="A551" s="1" t="s">
        <v>1917</v>
      </c>
      <c r="B551" s="1" t="s">
        <v>1918</v>
      </c>
      <c r="C551" s="11" t="str">
        <f t="shared" si="8"/>
        <v>19</v>
      </c>
      <c r="D551" s="11" t="s">
        <v>6719</v>
      </c>
      <c r="E551" s="1" t="s">
        <v>1211</v>
      </c>
      <c r="F551" s="1" t="s">
        <v>1558</v>
      </c>
      <c r="G551" s="1" t="s">
        <v>1741</v>
      </c>
      <c r="H551" s="1" t="s">
        <v>1810</v>
      </c>
      <c r="I551" s="1" t="s">
        <v>1213</v>
      </c>
      <c r="J551" s="1" t="s">
        <v>1214</v>
      </c>
    </row>
    <row r="552" spans="1:10" x14ac:dyDescent="0.25">
      <c r="A552" s="1" t="s">
        <v>1919</v>
      </c>
      <c r="B552" s="1" t="s">
        <v>1920</v>
      </c>
      <c r="C552" s="11" t="str">
        <f t="shared" si="8"/>
        <v>19</v>
      </c>
      <c r="D552" s="11" t="s">
        <v>6719</v>
      </c>
      <c r="E552" s="1" t="s">
        <v>1211</v>
      </c>
      <c r="F552" s="1" t="s">
        <v>1558</v>
      </c>
      <c r="G552" s="1" t="s">
        <v>1741</v>
      </c>
      <c r="H552" s="1" t="s">
        <v>1810</v>
      </c>
      <c r="I552" s="1" t="s">
        <v>1213</v>
      </c>
      <c r="J552" s="1" t="s">
        <v>1214</v>
      </c>
    </row>
    <row r="553" spans="1:10" x14ac:dyDescent="0.25">
      <c r="A553" s="1" t="s">
        <v>1921</v>
      </c>
      <c r="B553" s="1" t="s">
        <v>1922</v>
      </c>
      <c r="C553" s="11" t="str">
        <f t="shared" si="8"/>
        <v>19</v>
      </c>
      <c r="D553" s="11" t="s">
        <v>6719</v>
      </c>
      <c r="E553" s="1" t="s">
        <v>1211</v>
      </c>
      <c r="F553" s="1" t="s">
        <v>1558</v>
      </c>
      <c r="G553" s="1" t="s">
        <v>1741</v>
      </c>
      <c r="H553" s="1" t="s">
        <v>1810</v>
      </c>
      <c r="I553" s="1" t="s">
        <v>1213</v>
      </c>
      <c r="J553" s="1" t="s">
        <v>1214</v>
      </c>
    </row>
    <row r="554" spans="1:10" x14ac:dyDescent="0.25">
      <c r="A554" s="1" t="s">
        <v>1923</v>
      </c>
      <c r="B554" s="1" t="s">
        <v>1924</v>
      </c>
      <c r="C554" s="11" t="str">
        <f t="shared" si="8"/>
        <v>19</v>
      </c>
      <c r="D554" s="11" t="s">
        <v>6719</v>
      </c>
      <c r="E554" s="1" t="s">
        <v>1211</v>
      </c>
      <c r="F554" s="1" t="s">
        <v>1558</v>
      </c>
      <c r="G554" s="1" t="s">
        <v>1741</v>
      </c>
      <c r="H554" s="1" t="s">
        <v>1810</v>
      </c>
      <c r="I554" s="1" t="s">
        <v>1213</v>
      </c>
      <c r="J554" s="1" t="s">
        <v>1214</v>
      </c>
    </row>
    <row r="555" spans="1:10" x14ac:dyDescent="0.25">
      <c r="A555" s="1" t="s">
        <v>1925</v>
      </c>
      <c r="B555" s="1" t="s">
        <v>1926</v>
      </c>
      <c r="C555" s="11" t="str">
        <f t="shared" si="8"/>
        <v>19</v>
      </c>
      <c r="D555" s="11" t="s">
        <v>6718</v>
      </c>
      <c r="E555" s="1" t="s">
        <v>1194</v>
      </c>
      <c r="F555" s="1" t="s">
        <v>1558</v>
      </c>
      <c r="G555" s="1" t="s">
        <v>1741</v>
      </c>
      <c r="H555" s="1" t="s">
        <v>1810</v>
      </c>
      <c r="I555" s="1" t="s">
        <v>1778</v>
      </c>
      <c r="J555" s="1" t="s">
        <v>1811</v>
      </c>
    </row>
    <row r="556" spans="1:10" x14ac:dyDescent="0.25">
      <c r="A556" s="1" t="s">
        <v>1927</v>
      </c>
      <c r="B556" s="1" t="s">
        <v>1928</v>
      </c>
      <c r="C556" s="11" t="str">
        <f t="shared" si="8"/>
        <v>19</v>
      </c>
      <c r="D556" s="11" t="s">
        <v>6673</v>
      </c>
      <c r="E556" s="1" t="s">
        <v>374</v>
      </c>
      <c r="F556" s="1" t="s">
        <v>1558</v>
      </c>
      <c r="G556" s="1" t="s">
        <v>1741</v>
      </c>
      <c r="H556" s="1" t="s">
        <v>1810</v>
      </c>
      <c r="I556" s="1" t="s">
        <v>375</v>
      </c>
      <c r="J556" s="1" t="s">
        <v>1728</v>
      </c>
    </row>
    <row r="557" spans="1:10" x14ac:dyDescent="0.25">
      <c r="A557" s="1" t="s">
        <v>1929</v>
      </c>
      <c r="B557" s="1" t="s">
        <v>1930</v>
      </c>
      <c r="C557" s="11" t="str">
        <f t="shared" si="8"/>
        <v>19</v>
      </c>
      <c r="D557" s="11" t="s">
        <v>6719</v>
      </c>
      <c r="E557" s="1" t="s">
        <v>1211</v>
      </c>
      <c r="F557" s="1" t="s">
        <v>1558</v>
      </c>
      <c r="G557" s="1" t="s">
        <v>1741</v>
      </c>
      <c r="H557" s="1" t="s">
        <v>1810</v>
      </c>
      <c r="I557" s="1" t="s">
        <v>1213</v>
      </c>
      <c r="J557" s="1" t="s">
        <v>1872</v>
      </c>
    </row>
    <row r="558" spans="1:10" x14ac:dyDescent="0.25">
      <c r="A558" s="1" t="s">
        <v>1931</v>
      </c>
      <c r="B558" s="1" t="s">
        <v>1932</v>
      </c>
      <c r="C558" s="11" t="str">
        <f t="shared" si="8"/>
        <v>19</v>
      </c>
      <c r="D558" s="11" t="s">
        <v>6719</v>
      </c>
      <c r="E558" s="1" t="s">
        <v>1211</v>
      </c>
      <c r="F558" s="1" t="s">
        <v>1558</v>
      </c>
      <c r="G558" s="1" t="s">
        <v>1741</v>
      </c>
      <c r="H558" s="1" t="s">
        <v>1810</v>
      </c>
      <c r="I558" s="1" t="s">
        <v>1213</v>
      </c>
      <c r="J558" s="1" t="s">
        <v>1872</v>
      </c>
    </row>
    <row r="559" spans="1:10" x14ac:dyDescent="0.25">
      <c r="A559" s="1" t="s">
        <v>1933</v>
      </c>
      <c r="B559" s="1" t="s">
        <v>1934</v>
      </c>
      <c r="C559" s="11" t="str">
        <f t="shared" si="8"/>
        <v>19</v>
      </c>
      <c r="D559" s="11" t="s">
        <v>6719</v>
      </c>
      <c r="E559" s="1" t="s">
        <v>1211</v>
      </c>
      <c r="F559" s="1" t="s">
        <v>1558</v>
      </c>
      <c r="G559" s="1" t="s">
        <v>1741</v>
      </c>
      <c r="H559" s="1" t="s">
        <v>1810</v>
      </c>
      <c r="I559" s="1" t="s">
        <v>1742</v>
      </c>
      <c r="J559" s="1" t="s">
        <v>1935</v>
      </c>
    </row>
    <row r="560" spans="1:10" x14ac:dyDescent="0.25">
      <c r="A560" s="1" t="s">
        <v>1936</v>
      </c>
      <c r="B560" s="1" t="s">
        <v>1937</v>
      </c>
      <c r="C560" s="11" t="str">
        <f t="shared" si="8"/>
        <v>19</v>
      </c>
      <c r="D560" s="11" t="s">
        <v>6719</v>
      </c>
      <c r="E560" s="1" t="s">
        <v>1211</v>
      </c>
      <c r="F560" s="1" t="s">
        <v>1558</v>
      </c>
      <c r="G560" s="1" t="s">
        <v>1741</v>
      </c>
      <c r="H560" s="1" t="s">
        <v>1810</v>
      </c>
      <c r="I560" s="1" t="s">
        <v>1213</v>
      </c>
      <c r="J560" s="1" t="s">
        <v>1872</v>
      </c>
    </row>
    <row r="561" spans="1:10" x14ac:dyDescent="0.25">
      <c r="A561" s="1" t="s">
        <v>1938</v>
      </c>
      <c r="B561" s="1" t="s">
        <v>1939</v>
      </c>
      <c r="C561" s="11" t="str">
        <f t="shared" si="8"/>
        <v>19</v>
      </c>
      <c r="D561" s="11" t="s">
        <v>6719</v>
      </c>
      <c r="E561" s="1" t="s">
        <v>1211</v>
      </c>
      <c r="F561" s="1" t="s">
        <v>1558</v>
      </c>
      <c r="G561" s="1" t="s">
        <v>1741</v>
      </c>
      <c r="H561" s="1" t="s">
        <v>1810</v>
      </c>
      <c r="I561" s="1" t="s">
        <v>1213</v>
      </c>
      <c r="J561" s="1" t="s">
        <v>1872</v>
      </c>
    </row>
    <row r="562" spans="1:10" x14ac:dyDescent="0.25">
      <c r="A562" s="1" t="s">
        <v>1940</v>
      </c>
      <c r="B562" s="1" t="s">
        <v>1941</v>
      </c>
      <c r="C562" s="11" t="str">
        <f t="shared" si="8"/>
        <v>19</v>
      </c>
      <c r="D562" s="11" t="s">
        <v>6719</v>
      </c>
      <c r="E562" s="1" t="s">
        <v>1211</v>
      </c>
      <c r="F562" s="1" t="s">
        <v>1558</v>
      </c>
      <c r="G562" s="1" t="s">
        <v>1741</v>
      </c>
      <c r="H562" s="1" t="s">
        <v>1810</v>
      </c>
      <c r="I562" s="1" t="s">
        <v>1213</v>
      </c>
      <c r="J562" s="1" t="s">
        <v>1872</v>
      </c>
    </row>
    <row r="563" spans="1:10" x14ac:dyDescent="0.25">
      <c r="A563" s="1" t="s">
        <v>1942</v>
      </c>
      <c r="B563" s="1" t="s">
        <v>1943</v>
      </c>
      <c r="C563" s="11" t="str">
        <f t="shared" si="8"/>
        <v>19</v>
      </c>
      <c r="D563" s="11" t="s">
        <v>6718</v>
      </c>
      <c r="E563" s="1" t="s">
        <v>1194</v>
      </c>
      <c r="F563" s="1" t="s">
        <v>1558</v>
      </c>
      <c r="G563" s="1" t="s">
        <v>1741</v>
      </c>
      <c r="H563" s="1" t="s">
        <v>1810</v>
      </c>
      <c r="I563" s="1" t="s">
        <v>1778</v>
      </c>
      <c r="J563" s="1" t="s">
        <v>1811</v>
      </c>
    </row>
    <row r="564" spans="1:10" x14ac:dyDescent="0.25">
      <c r="A564" s="1" t="s">
        <v>1944</v>
      </c>
      <c r="B564" s="1" t="s">
        <v>1945</v>
      </c>
      <c r="C564" s="11" t="str">
        <f t="shared" si="8"/>
        <v>19</v>
      </c>
      <c r="D564" s="11" t="s">
        <v>6718</v>
      </c>
      <c r="E564" s="1" t="s">
        <v>1194</v>
      </c>
      <c r="F564" s="1" t="s">
        <v>1558</v>
      </c>
      <c r="G564" s="1" t="s">
        <v>1741</v>
      </c>
      <c r="H564" s="1" t="s">
        <v>1810</v>
      </c>
      <c r="I564" s="1" t="s">
        <v>1778</v>
      </c>
      <c r="J564" s="1" t="s">
        <v>1946</v>
      </c>
    </row>
    <row r="565" spans="1:10" x14ac:dyDescent="0.25">
      <c r="A565" s="1" t="s">
        <v>1947</v>
      </c>
      <c r="B565" s="1" t="s">
        <v>1948</v>
      </c>
      <c r="C565" s="11" t="str">
        <f t="shared" si="8"/>
        <v>19</v>
      </c>
      <c r="D565" s="11" t="s">
        <v>6719</v>
      </c>
      <c r="E565" s="1" t="s">
        <v>1211</v>
      </c>
      <c r="F565" s="1" t="s">
        <v>1558</v>
      </c>
      <c r="G565" s="1" t="s">
        <v>1741</v>
      </c>
      <c r="H565" s="1" t="s">
        <v>1810</v>
      </c>
      <c r="I565" s="1" t="s">
        <v>1213</v>
      </c>
      <c r="J565" s="1" t="s">
        <v>1872</v>
      </c>
    </row>
    <row r="566" spans="1:10" x14ac:dyDescent="0.25">
      <c r="A566" s="1" t="s">
        <v>1949</v>
      </c>
      <c r="B566" s="1" t="s">
        <v>1950</v>
      </c>
      <c r="C566" s="11" t="str">
        <f t="shared" si="8"/>
        <v>19</v>
      </c>
      <c r="D566" s="11" t="s">
        <v>6673</v>
      </c>
      <c r="E566" s="1" t="s">
        <v>374</v>
      </c>
      <c r="F566" s="1" t="s">
        <v>1558</v>
      </c>
      <c r="G566" s="1" t="s">
        <v>1741</v>
      </c>
      <c r="H566" s="1" t="s">
        <v>1810</v>
      </c>
      <c r="I566" s="1" t="s">
        <v>375</v>
      </c>
      <c r="J566" s="1" t="s">
        <v>1728</v>
      </c>
    </row>
    <row r="567" spans="1:10" x14ac:dyDescent="0.25">
      <c r="A567" s="1" t="s">
        <v>1951</v>
      </c>
      <c r="B567" s="1" t="s">
        <v>1952</v>
      </c>
      <c r="C567" s="11" t="str">
        <f t="shared" si="8"/>
        <v>19</v>
      </c>
      <c r="D567" s="11" t="s">
        <v>6719</v>
      </c>
      <c r="E567" s="1" t="s">
        <v>1211</v>
      </c>
      <c r="F567" s="1" t="s">
        <v>1558</v>
      </c>
      <c r="G567" s="1" t="s">
        <v>1741</v>
      </c>
      <c r="H567" s="1" t="s">
        <v>1810</v>
      </c>
      <c r="I567" s="1" t="s">
        <v>1213</v>
      </c>
      <c r="J567" s="1" t="s">
        <v>1872</v>
      </c>
    </row>
    <row r="568" spans="1:10" x14ac:dyDescent="0.25">
      <c r="A568" s="1" t="s">
        <v>1953</v>
      </c>
      <c r="B568" s="1" t="s">
        <v>1954</v>
      </c>
      <c r="C568" s="11" t="str">
        <f t="shared" si="8"/>
        <v>19</v>
      </c>
      <c r="D568" s="11" t="s">
        <v>6719</v>
      </c>
      <c r="E568" s="1" t="s">
        <v>1211</v>
      </c>
      <c r="F568" s="1" t="s">
        <v>1558</v>
      </c>
      <c r="G568" s="1" t="s">
        <v>1741</v>
      </c>
      <c r="H568" s="1" t="s">
        <v>1810</v>
      </c>
      <c r="I568" s="1" t="s">
        <v>1213</v>
      </c>
      <c r="J568" s="1" t="s">
        <v>1872</v>
      </c>
    </row>
    <row r="569" spans="1:10" x14ac:dyDescent="0.25">
      <c r="A569" s="1" t="s">
        <v>1955</v>
      </c>
      <c r="B569" s="1" t="s">
        <v>1956</v>
      </c>
      <c r="C569" s="11" t="str">
        <f t="shared" si="8"/>
        <v>19</v>
      </c>
      <c r="D569" s="11" t="s">
        <v>6719</v>
      </c>
      <c r="E569" s="1" t="s">
        <v>1211</v>
      </c>
      <c r="F569" s="1" t="s">
        <v>1558</v>
      </c>
      <c r="G569" s="1" t="s">
        <v>1741</v>
      </c>
      <c r="H569" s="1" t="s">
        <v>1810</v>
      </c>
      <c r="I569" s="1" t="s">
        <v>1213</v>
      </c>
      <c r="J569" s="1" t="s">
        <v>1872</v>
      </c>
    </row>
    <row r="570" spans="1:10" x14ac:dyDescent="0.25">
      <c r="A570" s="1" t="s">
        <v>1957</v>
      </c>
      <c r="B570" s="1" t="s">
        <v>1958</v>
      </c>
      <c r="C570" s="11" t="str">
        <f t="shared" si="8"/>
        <v>19</v>
      </c>
      <c r="D570" s="11" t="s">
        <v>6719</v>
      </c>
      <c r="E570" s="1" t="s">
        <v>1211</v>
      </c>
      <c r="F570" s="1" t="s">
        <v>1558</v>
      </c>
      <c r="G570" s="1" t="s">
        <v>1741</v>
      </c>
      <c r="H570" s="1" t="s">
        <v>1810</v>
      </c>
      <c r="I570" s="1" t="s">
        <v>1213</v>
      </c>
      <c r="J570" s="1" t="s">
        <v>1872</v>
      </c>
    </row>
    <row r="571" spans="1:10" x14ac:dyDescent="0.25">
      <c r="A571" s="1" t="s">
        <v>1959</v>
      </c>
      <c r="B571" s="1" t="s">
        <v>1960</v>
      </c>
      <c r="C571" s="11" t="str">
        <f t="shared" si="8"/>
        <v>19</v>
      </c>
      <c r="D571" s="11" t="s">
        <v>6719</v>
      </c>
      <c r="E571" s="1" t="s">
        <v>1211</v>
      </c>
      <c r="F571" s="1" t="s">
        <v>1558</v>
      </c>
      <c r="G571" s="1" t="s">
        <v>1741</v>
      </c>
      <c r="H571" s="1" t="s">
        <v>1810</v>
      </c>
      <c r="I571" s="1" t="s">
        <v>1213</v>
      </c>
      <c r="J571" s="1" t="s">
        <v>1872</v>
      </c>
    </row>
    <row r="572" spans="1:10" x14ac:dyDescent="0.25">
      <c r="A572" s="1" t="s">
        <v>1961</v>
      </c>
      <c r="B572" s="1" t="s">
        <v>1962</v>
      </c>
      <c r="C572" s="11" t="str">
        <f t="shared" si="8"/>
        <v>19</v>
      </c>
      <c r="D572" s="11" t="s">
        <v>6719</v>
      </c>
      <c r="E572" s="1" t="s">
        <v>1211</v>
      </c>
      <c r="F572" s="1" t="s">
        <v>1558</v>
      </c>
      <c r="G572" s="1" t="s">
        <v>1741</v>
      </c>
      <c r="H572" s="1" t="s">
        <v>1810</v>
      </c>
      <c r="I572" s="1" t="s">
        <v>1213</v>
      </c>
      <c r="J572" s="1" t="s">
        <v>1872</v>
      </c>
    </row>
    <row r="573" spans="1:10" x14ac:dyDescent="0.25">
      <c r="A573" s="1" t="s">
        <v>1963</v>
      </c>
      <c r="B573" s="1" t="s">
        <v>1964</v>
      </c>
      <c r="C573" s="11" t="str">
        <f t="shared" si="8"/>
        <v>19</v>
      </c>
      <c r="D573" s="11" t="s">
        <v>6719</v>
      </c>
      <c r="E573" s="1" t="s">
        <v>1211</v>
      </c>
      <c r="F573" s="1" t="s">
        <v>1558</v>
      </c>
      <c r="G573" s="1" t="s">
        <v>1741</v>
      </c>
      <c r="H573" s="1" t="s">
        <v>1810</v>
      </c>
      <c r="I573" s="1" t="s">
        <v>1213</v>
      </c>
      <c r="J573" s="1" t="s">
        <v>1872</v>
      </c>
    </row>
    <row r="574" spans="1:10" x14ac:dyDescent="0.25">
      <c r="A574" s="1" t="s">
        <v>1965</v>
      </c>
      <c r="B574" s="1" t="s">
        <v>1966</v>
      </c>
      <c r="C574" s="11" t="str">
        <f t="shared" si="8"/>
        <v>19</v>
      </c>
      <c r="D574" s="11" t="s">
        <v>6719</v>
      </c>
      <c r="E574" s="1" t="s">
        <v>1211</v>
      </c>
      <c r="F574" s="1" t="s">
        <v>1558</v>
      </c>
      <c r="G574" s="1" t="s">
        <v>1741</v>
      </c>
      <c r="H574" s="1" t="s">
        <v>1810</v>
      </c>
      <c r="I574" s="1" t="s">
        <v>1213</v>
      </c>
      <c r="J574" s="1" t="s">
        <v>1872</v>
      </c>
    </row>
    <row r="575" spans="1:10" x14ac:dyDescent="0.25">
      <c r="A575" s="1" t="s">
        <v>1967</v>
      </c>
      <c r="B575" s="1" t="s">
        <v>1968</v>
      </c>
      <c r="C575" s="11" t="str">
        <f t="shared" si="8"/>
        <v>19</v>
      </c>
      <c r="D575" s="11" t="s">
        <v>6719</v>
      </c>
      <c r="E575" s="1" t="s">
        <v>1211</v>
      </c>
      <c r="F575" s="1" t="s">
        <v>1558</v>
      </c>
      <c r="G575" s="1" t="s">
        <v>1741</v>
      </c>
      <c r="H575" s="1" t="s">
        <v>1810</v>
      </c>
      <c r="I575" s="1" t="s">
        <v>1213</v>
      </c>
      <c r="J575" s="1" t="s">
        <v>1872</v>
      </c>
    </row>
    <row r="576" spans="1:10" x14ac:dyDescent="0.25">
      <c r="A576" s="1" t="s">
        <v>1969</v>
      </c>
      <c r="B576" s="1" t="s">
        <v>1970</v>
      </c>
      <c r="C576" s="11" t="str">
        <f t="shared" si="8"/>
        <v>19</v>
      </c>
      <c r="D576" s="11" t="s">
        <v>6719</v>
      </c>
      <c r="E576" s="1" t="s">
        <v>1211</v>
      </c>
      <c r="F576" s="1" t="s">
        <v>1558</v>
      </c>
      <c r="G576" s="1" t="s">
        <v>1741</v>
      </c>
      <c r="H576" s="1" t="s">
        <v>1810</v>
      </c>
      <c r="I576" s="1" t="s">
        <v>1213</v>
      </c>
      <c r="J576" s="1" t="s">
        <v>1872</v>
      </c>
    </row>
    <row r="577" spans="1:10" x14ac:dyDescent="0.25">
      <c r="A577" s="1" t="s">
        <v>1971</v>
      </c>
      <c r="B577" s="1" t="s">
        <v>1972</v>
      </c>
      <c r="C577" s="11" t="str">
        <f t="shared" si="8"/>
        <v>19</v>
      </c>
      <c r="D577" s="11" t="s">
        <v>6719</v>
      </c>
      <c r="E577" s="1" t="s">
        <v>1211</v>
      </c>
      <c r="F577" s="1" t="s">
        <v>1558</v>
      </c>
      <c r="G577" s="1" t="s">
        <v>1741</v>
      </c>
      <c r="H577" s="1" t="s">
        <v>1810</v>
      </c>
      <c r="I577" s="1" t="s">
        <v>1213</v>
      </c>
      <c r="J577" s="1" t="s">
        <v>1872</v>
      </c>
    </row>
    <row r="578" spans="1:10" x14ac:dyDescent="0.25">
      <c r="A578" s="1" t="s">
        <v>1973</v>
      </c>
      <c r="B578" s="1" t="s">
        <v>1974</v>
      </c>
      <c r="C578" s="11" t="str">
        <f t="shared" si="8"/>
        <v>19</v>
      </c>
      <c r="D578" s="11" t="s">
        <v>6719</v>
      </c>
      <c r="E578" s="1" t="s">
        <v>1211</v>
      </c>
      <c r="F578" s="1" t="s">
        <v>1558</v>
      </c>
      <c r="G578" s="1" t="s">
        <v>1741</v>
      </c>
      <c r="H578" s="1" t="s">
        <v>1810</v>
      </c>
      <c r="I578" s="1" t="s">
        <v>1213</v>
      </c>
      <c r="J578" s="1" t="s">
        <v>1872</v>
      </c>
    </row>
    <row r="579" spans="1:10" x14ac:dyDescent="0.25">
      <c r="A579" s="1" t="s">
        <v>1975</v>
      </c>
      <c r="B579" s="1" t="s">
        <v>1976</v>
      </c>
      <c r="C579" s="11" t="str">
        <f t="shared" ref="C579:C642" si="9">LEFT(D579,2)</f>
        <v>19</v>
      </c>
      <c r="D579" s="11" t="s">
        <v>6719</v>
      </c>
      <c r="E579" s="1" t="s">
        <v>1211</v>
      </c>
      <c r="F579" s="1" t="s">
        <v>1558</v>
      </c>
      <c r="G579" s="1" t="s">
        <v>1741</v>
      </c>
      <c r="H579" s="1" t="s">
        <v>1810</v>
      </c>
      <c r="I579" s="1" t="s">
        <v>1213</v>
      </c>
      <c r="J579" s="1" t="s">
        <v>1872</v>
      </c>
    </row>
    <row r="580" spans="1:10" x14ac:dyDescent="0.25">
      <c r="A580" s="1" t="s">
        <v>1977</v>
      </c>
      <c r="B580" s="1" t="s">
        <v>1978</v>
      </c>
      <c r="C580" s="11" t="str">
        <f t="shared" si="9"/>
        <v>19</v>
      </c>
      <c r="D580" s="11" t="s">
        <v>6719</v>
      </c>
      <c r="E580" s="1" t="s">
        <v>1211</v>
      </c>
      <c r="F580" s="1" t="s">
        <v>1558</v>
      </c>
      <c r="G580" s="1" t="s">
        <v>1741</v>
      </c>
      <c r="H580" s="1" t="s">
        <v>1810</v>
      </c>
      <c r="I580" s="1" t="s">
        <v>1213</v>
      </c>
      <c r="J580" s="1" t="s">
        <v>1872</v>
      </c>
    </row>
    <row r="581" spans="1:10" x14ac:dyDescent="0.25">
      <c r="A581" s="1" t="s">
        <v>1979</v>
      </c>
      <c r="B581" s="1" t="s">
        <v>1980</v>
      </c>
      <c r="C581" s="11" t="str">
        <f t="shared" si="9"/>
        <v>19</v>
      </c>
      <c r="D581" s="11" t="s">
        <v>6733</v>
      </c>
      <c r="E581" s="1" t="s">
        <v>1773</v>
      </c>
      <c r="F581" s="1" t="s">
        <v>1558</v>
      </c>
      <c r="G581" s="1" t="s">
        <v>1981</v>
      </c>
      <c r="H581" s="1" t="s">
        <v>238</v>
      </c>
      <c r="I581" s="1" t="s">
        <v>1982</v>
      </c>
      <c r="J581" s="1" t="s">
        <v>1983</v>
      </c>
    </row>
    <row r="582" spans="1:10" x14ac:dyDescent="0.25">
      <c r="A582" s="1" t="s">
        <v>1984</v>
      </c>
      <c r="B582" s="1" t="s">
        <v>1985</v>
      </c>
      <c r="C582" s="11" t="str">
        <f t="shared" si="9"/>
        <v>19</v>
      </c>
      <c r="D582" s="11" t="s">
        <v>6733</v>
      </c>
      <c r="E582" s="1" t="s">
        <v>1773</v>
      </c>
      <c r="F582" s="1" t="s">
        <v>1558</v>
      </c>
      <c r="G582" s="1" t="s">
        <v>1981</v>
      </c>
      <c r="H582" s="1" t="s">
        <v>1986</v>
      </c>
      <c r="I582" s="1" t="s">
        <v>1774</v>
      </c>
      <c r="J582" s="1" t="s">
        <v>1987</v>
      </c>
    </row>
    <row r="583" spans="1:10" x14ac:dyDescent="0.25">
      <c r="A583" s="1" t="s">
        <v>1988</v>
      </c>
      <c r="B583" s="1" t="s">
        <v>1989</v>
      </c>
      <c r="C583" s="11" t="str">
        <f t="shared" si="9"/>
        <v>19</v>
      </c>
      <c r="D583" s="11" t="s">
        <v>6732</v>
      </c>
      <c r="E583" s="1" t="s">
        <v>1762</v>
      </c>
      <c r="F583" s="1" t="s">
        <v>1558</v>
      </c>
      <c r="G583" s="1" t="s">
        <v>1981</v>
      </c>
      <c r="H583" s="1" t="s">
        <v>1990</v>
      </c>
      <c r="I583" s="1" t="s">
        <v>1763</v>
      </c>
      <c r="J583" s="1" t="s">
        <v>1764</v>
      </c>
    </row>
    <row r="584" spans="1:10" x14ac:dyDescent="0.25">
      <c r="A584" s="1" t="s">
        <v>1991</v>
      </c>
      <c r="B584" s="1" t="s">
        <v>1992</v>
      </c>
      <c r="C584" s="11" t="str">
        <f t="shared" si="9"/>
        <v>19</v>
      </c>
      <c r="D584" s="11" t="s">
        <v>6718</v>
      </c>
      <c r="E584" s="1" t="s">
        <v>1194</v>
      </c>
      <c r="F584" s="1" t="s">
        <v>1558</v>
      </c>
      <c r="G584" s="1" t="s">
        <v>1981</v>
      </c>
      <c r="H584" s="1" t="s">
        <v>1990</v>
      </c>
      <c r="I584" s="1" t="s">
        <v>1195</v>
      </c>
      <c r="J584" s="1" t="s">
        <v>1993</v>
      </c>
    </row>
    <row r="585" spans="1:10" x14ac:dyDescent="0.25">
      <c r="A585" s="1" t="s">
        <v>1994</v>
      </c>
      <c r="B585" s="1" t="s">
        <v>1995</v>
      </c>
      <c r="C585" s="11" t="str">
        <f t="shared" si="9"/>
        <v>19</v>
      </c>
      <c r="D585" s="11" t="s">
        <v>6718</v>
      </c>
      <c r="E585" s="1" t="s">
        <v>1194</v>
      </c>
      <c r="F585" s="1" t="s">
        <v>1558</v>
      </c>
      <c r="G585" s="1" t="s">
        <v>1981</v>
      </c>
      <c r="H585" s="1" t="s">
        <v>1990</v>
      </c>
      <c r="I585" s="1" t="s">
        <v>1195</v>
      </c>
      <c r="J585" s="1" t="s">
        <v>1770</v>
      </c>
    </row>
    <row r="586" spans="1:10" x14ac:dyDescent="0.25">
      <c r="A586" s="1" t="s">
        <v>1996</v>
      </c>
      <c r="B586" s="1" t="s">
        <v>1997</v>
      </c>
      <c r="C586" s="11" t="str">
        <f t="shared" si="9"/>
        <v>19</v>
      </c>
      <c r="D586" s="11" t="s">
        <v>6673</v>
      </c>
      <c r="E586" s="1" t="s">
        <v>374</v>
      </c>
      <c r="F586" s="1" t="s">
        <v>1558</v>
      </c>
      <c r="G586" s="1" t="s">
        <v>1981</v>
      </c>
      <c r="H586" s="1" t="s">
        <v>1990</v>
      </c>
      <c r="I586" s="1" t="s">
        <v>1731</v>
      </c>
      <c r="J586" s="1" t="s">
        <v>1759</v>
      </c>
    </row>
    <row r="587" spans="1:10" x14ac:dyDescent="0.25">
      <c r="A587" s="1" t="s">
        <v>1998</v>
      </c>
      <c r="B587" s="1" t="s">
        <v>1999</v>
      </c>
      <c r="C587" s="11" t="str">
        <f t="shared" si="9"/>
        <v>19</v>
      </c>
      <c r="D587" s="11" t="s">
        <v>6733</v>
      </c>
      <c r="E587" s="1" t="s">
        <v>1773</v>
      </c>
      <c r="F587" s="1" t="s">
        <v>1558</v>
      </c>
      <c r="G587" s="1" t="s">
        <v>1981</v>
      </c>
      <c r="H587" s="1" t="s">
        <v>2000</v>
      </c>
      <c r="I587" s="1" t="s">
        <v>1774</v>
      </c>
      <c r="J587" s="1" t="s">
        <v>1775</v>
      </c>
    </row>
    <row r="588" spans="1:10" x14ac:dyDescent="0.25">
      <c r="A588" s="1" t="s">
        <v>2001</v>
      </c>
      <c r="B588" s="1" t="s">
        <v>2002</v>
      </c>
      <c r="C588" s="11" t="str">
        <f t="shared" si="9"/>
        <v>19</v>
      </c>
      <c r="D588" s="11" t="s">
        <v>6733</v>
      </c>
      <c r="E588" s="1" t="s">
        <v>1773</v>
      </c>
      <c r="F588" s="1" t="s">
        <v>1558</v>
      </c>
      <c r="G588" s="1" t="s">
        <v>1981</v>
      </c>
      <c r="H588" s="1" t="s">
        <v>2000</v>
      </c>
      <c r="I588" s="1" t="s">
        <v>1774</v>
      </c>
      <c r="J588" s="1" t="s">
        <v>2003</v>
      </c>
    </row>
    <row r="589" spans="1:10" x14ac:dyDescent="0.25">
      <c r="A589" s="1" t="s">
        <v>2004</v>
      </c>
      <c r="B589" s="1" t="s">
        <v>2005</v>
      </c>
      <c r="C589" s="11" t="str">
        <f t="shared" si="9"/>
        <v>19</v>
      </c>
      <c r="D589" s="11" t="s">
        <v>6733</v>
      </c>
      <c r="E589" s="1" t="s">
        <v>1773</v>
      </c>
      <c r="F589" s="1" t="s">
        <v>1558</v>
      </c>
      <c r="G589" s="1" t="s">
        <v>1981</v>
      </c>
      <c r="H589" s="1" t="s">
        <v>2000</v>
      </c>
      <c r="I589" s="1" t="s">
        <v>1774</v>
      </c>
      <c r="J589" s="1" t="s">
        <v>2003</v>
      </c>
    </row>
    <row r="590" spans="1:10" x14ac:dyDescent="0.25">
      <c r="A590" s="1" t="s">
        <v>2006</v>
      </c>
      <c r="B590" s="1" t="s">
        <v>2007</v>
      </c>
      <c r="C590" s="11" t="str">
        <f t="shared" si="9"/>
        <v>19</v>
      </c>
      <c r="D590" s="11" t="s">
        <v>6733</v>
      </c>
      <c r="E590" s="1" t="s">
        <v>1773</v>
      </c>
      <c r="F590" s="1" t="s">
        <v>1558</v>
      </c>
      <c r="G590" s="1" t="s">
        <v>1981</v>
      </c>
      <c r="H590" s="1" t="s">
        <v>2000</v>
      </c>
      <c r="I590" s="1" t="s">
        <v>1774</v>
      </c>
      <c r="J590" s="1" t="s">
        <v>2003</v>
      </c>
    </row>
    <row r="591" spans="1:10" x14ac:dyDescent="0.25">
      <c r="A591" s="1" t="s">
        <v>2008</v>
      </c>
      <c r="B591" s="1" t="s">
        <v>2009</v>
      </c>
      <c r="C591" s="11" t="str">
        <f t="shared" si="9"/>
        <v>19</v>
      </c>
      <c r="D591" s="11" t="s">
        <v>6733</v>
      </c>
      <c r="E591" s="1" t="s">
        <v>1773</v>
      </c>
      <c r="F591" s="1" t="s">
        <v>1558</v>
      </c>
      <c r="G591" s="1" t="s">
        <v>1981</v>
      </c>
      <c r="H591" s="1" t="s">
        <v>2000</v>
      </c>
      <c r="I591" s="1" t="s">
        <v>1774</v>
      </c>
      <c r="J591" s="1" t="s">
        <v>2003</v>
      </c>
    </row>
    <row r="592" spans="1:10" x14ac:dyDescent="0.25">
      <c r="A592" s="1" t="s">
        <v>2010</v>
      </c>
      <c r="B592" s="1" t="s">
        <v>2011</v>
      </c>
      <c r="C592" s="11" t="str">
        <f t="shared" si="9"/>
        <v>19</v>
      </c>
      <c r="D592" s="11" t="s">
        <v>6733</v>
      </c>
      <c r="E592" s="1" t="s">
        <v>1773</v>
      </c>
      <c r="F592" s="1" t="s">
        <v>1558</v>
      </c>
      <c r="G592" s="1" t="s">
        <v>1981</v>
      </c>
      <c r="H592" s="1" t="s">
        <v>2000</v>
      </c>
      <c r="I592" s="1" t="s">
        <v>1774</v>
      </c>
      <c r="J592" s="1" t="s">
        <v>2003</v>
      </c>
    </row>
    <row r="593" spans="1:10" x14ac:dyDescent="0.25">
      <c r="A593" s="1" t="s">
        <v>2012</v>
      </c>
      <c r="B593" s="1" t="s">
        <v>2013</v>
      </c>
      <c r="C593" s="11" t="str">
        <f t="shared" si="9"/>
        <v>19</v>
      </c>
      <c r="D593" s="11" t="s">
        <v>6733</v>
      </c>
      <c r="E593" s="1" t="s">
        <v>1773</v>
      </c>
      <c r="F593" s="1" t="s">
        <v>1558</v>
      </c>
      <c r="G593" s="1" t="s">
        <v>1981</v>
      </c>
      <c r="H593" s="1" t="s">
        <v>2000</v>
      </c>
      <c r="I593" s="1" t="s">
        <v>1774</v>
      </c>
      <c r="J593" s="1" t="s">
        <v>2003</v>
      </c>
    </row>
    <row r="594" spans="1:10" x14ac:dyDescent="0.25">
      <c r="A594" s="1" t="s">
        <v>2014</v>
      </c>
      <c r="B594" s="1" t="s">
        <v>2015</v>
      </c>
      <c r="C594" s="11" t="str">
        <f t="shared" si="9"/>
        <v>19</v>
      </c>
      <c r="D594" s="11" t="s">
        <v>6733</v>
      </c>
      <c r="E594" s="1" t="s">
        <v>1773</v>
      </c>
      <c r="F594" s="1" t="s">
        <v>1558</v>
      </c>
      <c r="G594" s="1" t="s">
        <v>1981</v>
      </c>
      <c r="H594" s="1" t="s">
        <v>2000</v>
      </c>
      <c r="I594" s="1" t="s">
        <v>1774</v>
      </c>
      <c r="J594" s="1" t="s">
        <v>2003</v>
      </c>
    </row>
    <row r="595" spans="1:10" x14ac:dyDescent="0.25">
      <c r="A595" s="1" t="s">
        <v>2016</v>
      </c>
      <c r="B595" s="1" t="s">
        <v>2017</v>
      </c>
      <c r="C595" s="11" t="str">
        <f t="shared" si="9"/>
        <v>19</v>
      </c>
      <c r="D595" s="11" t="s">
        <v>6733</v>
      </c>
      <c r="E595" s="1" t="s">
        <v>1773</v>
      </c>
      <c r="F595" s="1" t="s">
        <v>1558</v>
      </c>
      <c r="G595" s="1" t="s">
        <v>1981</v>
      </c>
      <c r="H595" s="1" t="s">
        <v>2000</v>
      </c>
      <c r="I595" s="1" t="s">
        <v>1774</v>
      </c>
      <c r="J595" s="1" t="s">
        <v>2003</v>
      </c>
    </row>
    <row r="596" spans="1:10" x14ac:dyDescent="0.25">
      <c r="A596" s="1" t="s">
        <v>2018</v>
      </c>
      <c r="B596" s="1" t="s">
        <v>2019</v>
      </c>
      <c r="C596" s="11" t="str">
        <f t="shared" si="9"/>
        <v>19</v>
      </c>
      <c r="D596" s="11" t="s">
        <v>6733</v>
      </c>
      <c r="E596" s="1" t="s">
        <v>1773</v>
      </c>
      <c r="F596" s="1" t="s">
        <v>1558</v>
      </c>
      <c r="G596" s="1" t="s">
        <v>1981</v>
      </c>
      <c r="H596" s="1" t="s">
        <v>2000</v>
      </c>
      <c r="I596" s="1" t="s">
        <v>1774</v>
      </c>
      <c r="J596" s="1" t="s">
        <v>2020</v>
      </c>
    </row>
    <row r="597" spans="1:10" x14ac:dyDescent="0.25">
      <c r="A597" s="1" t="s">
        <v>2021</v>
      </c>
      <c r="B597" s="1" t="s">
        <v>2022</v>
      </c>
      <c r="C597" s="11" t="str">
        <f t="shared" si="9"/>
        <v>19</v>
      </c>
      <c r="D597" s="11" t="s">
        <v>6733</v>
      </c>
      <c r="E597" s="1" t="s">
        <v>1773</v>
      </c>
      <c r="F597" s="1" t="s">
        <v>1558</v>
      </c>
      <c r="G597" s="1" t="s">
        <v>1981</v>
      </c>
      <c r="H597" s="1" t="s">
        <v>2000</v>
      </c>
      <c r="I597" s="1" t="s">
        <v>1774</v>
      </c>
      <c r="J597" s="1" t="s">
        <v>2020</v>
      </c>
    </row>
    <row r="598" spans="1:10" x14ac:dyDescent="0.25">
      <c r="A598" s="1" t="s">
        <v>2023</v>
      </c>
      <c r="B598" s="1" t="s">
        <v>2024</v>
      </c>
      <c r="C598" s="11" t="str">
        <f t="shared" si="9"/>
        <v>19</v>
      </c>
      <c r="D598" s="11" t="s">
        <v>6732</v>
      </c>
      <c r="E598" s="1" t="s">
        <v>1762</v>
      </c>
      <c r="F598" s="1" t="s">
        <v>1558</v>
      </c>
      <c r="G598" s="1" t="s">
        <v>1981</v>
      </c>
      <c r="H598" s="1" t="s">
        <v>2000</v>
      </c>
      <c r="I598" s="1" t="s">
        <v>1763</v>
      </c>
      <c r="J598" s="1" t="s">
        <v>1764</v>
      </c>
    </row>
    <row r="599" spans="1:10" x14ac:dyDescent="0.25">
      <c r="A599" s="1" t="s">
        <v>2025</v>
      </c>
      <c r="B599" s="1" t="s">
        <v>2026</v>
      </c>
      <c r="C599" s="11" t="str">
        <f t="shared" si="9"/>
        <v>19</v>
      </c>
      <c r="D599" s="11" t="s">
        <v>6732</v>
      </c>
      <c r="E599" s="1" t="s">
        <v>1762</v>
      </c>
      <c r="F599" s="1" t="s">
        <v>1558</v>
      </c>
      <c r="G599" s="1" t="s">
        <v>1981</v>
      </c>
      <c r="H599" s="1" t="s">
        <v>2000</v>
      </c>
      <c r="I599" s="1" t="s">
        <v>1763</v>
      </c>
      <c r="J599" s="1" t="s">
        <v>2027</v>
      </c>
    </row>
    <row r="600" spans="1:10" x14ac:dyDescent="0.25">
      <c r="A600" s="1" t="s">
        <v>2028</v>
      </c>
      <c r="B600" s="1" t="s">
        <v>2029</v>
      </c>
      <c r="C600" s="11" t="str">
        <f t="shared" si="9"/>
        <v>19</v>
      </c>
      <c r="D600" s="11" t="s">
        <v>6732</v>
      </c>
      <c r="E600" s="1" t="s">
        <v>1762</v>
      </c>
      <c r="F600" s="1" t="s">
        <v>1558</v>
      </c>
      <c r="G600" s="1" t="s">
        <v>1981</v>
      </c>
      <c r="H600" s="1" t="s">
        <v>2000</v>
      </c>
      <c r="I600" s="1" t="s">
        <v>1763</v>
      </c>
      <c r="J600" s="1" t="s">
        <v>2027</v>
      </c>
    </row>
    <row r="601" spans="1:10" x14ac:dyDescent="0.25">
      <c r="A601" s="1" t="s">
        <v>2030</v>
      </c>
      <c r="B601" s="1" t="s">
        <v>2031</v>
      </c>
      <c r="C601" s="11" t="str">
        <f t="shared" si="9"/>
        <v>19</v>
      </c>
      <c r="D601" s="11" t="s">
        <v>6732</v>
      </c>
      <c r="E601" s="1" t="s">
        <v>1762</v>
      </c>
      <c r="F601" s="1" t="s">
        <v>1558</v>
      </c>
      <c r="G601" s="1" t="s">
        <v>1981</v>
      </c>
      <c r="H601" s="1" t="s">
        <v>2000</v>
      </c>
      <c r="I601" s="1" t="s">
        <v>1763</v>
      </c>
      <c r="J601" s="1" t="s">
        <v>2027</v>
      </c>
    </row>
    <row r="602" spans="1:10" x14ac:dyDescent="0.25">
      <c r="A602" s="1" t="s">
        <v>2032</v>
      </c>
      <c r="B602" s="1" t="s">
        <v>2033</v>
      </c>
      <c r="C602" s="11" t="str">
        <f t="shared" si="9"/>
        <v>19</v>
      </c>
      <c r="D602" s="11" t="s">
        <v>6732</v>
      </c>
      <c r="E602" s="1" t="s">
        <v>1762</v>
      </c>
      <c r="F602" s="1" t="s">
        <v>1558</v>
      </c>
      <c r="G602" s="1" t="s">
        <v>1981</v>
      </c>
      <c r="H602" s="1" t="s">
        <v>2000</v>
      </c>
      <c r="I602" s="1" t="s">
        <v>1763</v>
      </c>
      <c r="J602" s="1" t="s">
        <v>2027</v>
      </c>
    </row>
    <row r="603" spans="1:10" x14ac:dyDescent="0.25">
      <c r="A603" s="1" t="s">
        <v>2034</v>
      </c>
      <c r="B603" s="1" t="s">
        <v>2035</v>
      </c>
      <c r="C603" s="11" t="str">
        <f t="shared" si="9"/>
        <v>19</v>
      </c>
      <c r="D603" s="11" t="s">
        <v>6733</v>
      </c>
      <c r="E603" s="1" t="s">
        <v>1773</v>
      </c>
      <c r="F603" s="1" t="s">
        <v>1558</v>
      </c>
      <c r="G603" s="1" t="s">
        <v>1981</v>
      </c>
      <c r="H603" s="1" t="s">
        <v>2036</v>
      </c>
      <c r="I603" s="1" t="s">
        <v>1774</v>
      </c>
      <c r="J603" s="1" t="s">
        <v>2037</v>
      </c>
    </row>
    <row r="604" spans="1:10" x14ac:dyDescent="0.25">
      <c r="A604" s="1" t="s">
        <v>2038</v>
      </c>
      <c r="B604" s="1" t="s">
        <v>2039</v>
      </c>
      <c r="C604" s="11" t="str">
        <f t="shared" si="9"/>
        <v>19</v>
      </c>
      <c r="D604" s="11" t="s">
        <v>6733</v>
      </c>
      <c r="E604" s="1" t="s">
        <v>1773</v>
      </c>
      <c r="F604" s="1" t="s">
        <v>1558</v>
      </c>
      <c r="G604" s="1" t="s">
        <v>1981</v>
      </c>
      <c r="H604" s="1" t="s">
        <v>2036</v>
      </c>
      <c r="I604" s="1" t="s">
        <v>1774</v>
      </c>
      <c r="J604" s="1" t="s">
        <v>2037</v>
      </c>
    </row>
    <row r="605" spans="1:10" x14ac:dyDescent="0.25">
      <c r="A605" s="1" t="s">
        <v>2040</v>
      </c>
      <c r="B605" s="1" t="s">
        <v>2041</v>
      </c>
      <c r="C605" s="11" t="str">
        <f t="shared" si="9"/>
        <v>19</v>
      </c>
      <c r="D605" s="11" t="s">
        <v>6733</v>
      </c>
      <c r="E605" s="1" t="s">
        <v>1773</v>
      </c>
      <c r="F605" s="1" t="s">
        <v>1558</v>
      </c>
      <c r="G605" s="1" t="s">
        <v>1981</v>
      </c>
      <c r="H605" s="1" t="s">
        <v>2036</v>
      </c>
      <c r="I605" s="1" t="s">
        <v>1774</v>
      </c>
      <c r="J605" s="1" t="s">
        <v>2037</v>
      </c>
    </row>
    <row r="606" spans="1:10" x14ac:dyDescent="0.25">
      <c r="A606" s="1" t="s">
        <v>2042</v>
      </c>
      <c r="B606" s="1" t="s">
        <v>2043</v>
      </c>
      <c r="C606" s="11" t="str">
        <f t="shared" si="9"/>
        <v>19</v>
      </c>
      <c r="D606" s="11" t="s">
        <v>6733</v>
      </c>
      <c r="E606" s="1" t="s">
        <v>1773</v>
      </c>
      <c r="F606" s="1" t="s">
        <v>1558</v>
      </c>
      <c r="G606" s="1" t="s">
        <v>1981</v>
      </c>
      <c r="H606" s="1" t="s">
        <v>2036</v>
      </c>
      <c r="I606" s="1" t="s">
        <v>1774</v>
      </c>
      <c r="J606" s="1" t="s">
        <v>2020</v>
      </c>
    </row>
    <row r="607" spans="1:10" x14ac:dyDescent="0.25">
      <c r="A607" s="1" t="s">
        <v>2044</v>
      </c>
      <c r="B607" s="1" t="s">
        <v>2045</v>
      </c>
      <c r="C607" s="11" t="str">
        <f t="shared" si="9"/>
        <v>19</v>
      </c>
      <c r="D607" s="11" t="s">
        <v>6733</v>
      </c>
      <c r="E607" s="1" t="s">
        <v>1773</v>
      </c>
      <c r="F607" s="1" t="s">
        <v>1558</v>
      </c>
      <c r="G607" s="1" t="s">
        <v>1981</v>
      </c>
      <c r="H607" s="1" t="s">
        <v>2036</v>
      </c>
      <c r="I607" s="1" t="s">
        <v>1774</v>
      </c>
      <c r="J607" s="1" t="s">
        <v>2020</v>
      </c>
    </row>
    <row r="608" spans="1:10" x14ac:dyDescent="0.25">
      <c r="A608" s="1" t="s">
        <v>2046</v>
      </c>
      <c r="B608" s="1" t="s">
        <v>2047</v>
      </c>
      <c r="C608" s="11" t="str">
        <f t="shared" si="9"/>
        <v>19</v>
      </c>
      <c r="D608" s="11" t="s">
        <v>6733</v>
      </c>
      <c r="E608" s="1" t="s">
        <v>1773</v>
      </c>
      <c r="F608" s="1" t="s">
        <v>1558</v>
      </c>
      <c r="G608" s="1" t="s">
        <v>1981</v>
      </c>
      <c r="H608" s="1" t="s">
        <v>2036</v>
      </c>
      <c r="I608" s="1" t="s">
        <v>1774</v>
      </c>
      <c r="J608" s="1" t="s">
        <v>2020</v>
      </c>
    </row>
    <row r="609" spans="1:10" x14ac:dyDescent="0.25">
      <c r="A609" s="1" t="s">
        <v>2048</v>
      </c>
      <c r="B609" s="1" t="s">
        <v>2049</v>
      </c>
      <c r="C609" s="11" t="str">
        <f t="shared" si="9"/>
        <v>19</v>
      </c>
      <c r="D609" s="11" t="s">
        <v>6733</v>
      </c>
      <c r="E609" s="1" t="s">
        <v>1773</v>
      </c>
      <c r="F609" s="1" t="s">
        <v>1558</v>
      </c>
      <c r="G609" s="1" t="s">
        <v>1981</v>
      </c>
      <c r="H609" s="1" t="s">
        <v>2036</v>
      </c>
      <c r="I609" s="1" t="s">
        <v>1774</v>
      </c>
      <c r="J609" s="1" t="s">
        <v>2020</v>
      </c>
    </row>
    <row r="610" spans="1:10" x14ac:dyDescent="0.25">
      <c r="A610" s="1" t="s">
        <v>2050</v>
      </c>
      <c r="B610" s="1" t="s">
        <v>2051</v>
      </c>
      <c r="C610" s="11" t="str">
        <f t="shared" si="9"/>
        <v>19</v>
      </c>
      <c r="D610" s="11" t="s">
        <v>6733</v>
      </c>
      <c r="E610" s="1" t="s">
        <v>1773</v>
      </c>
      <c r="F610" s="1" t="s">
        <v>1558</v>
      </c>
      <c r="G610" s="1" t="s">
        <v>1981</v>
      </c>
      <c r="H610" s="1" t="s">
        <v>2036</v>
      </c>
      <c r="I610" s="1" t="s">
        <v>1774</v>
      </c>
      <c r="J610" s="1" t="s">
        <v>2020</v>
      </c>
    </row>
    <row r="611" spans="1:10" x14ac:dyDescent="0.25">
      <c r="A611" s="1" t="s">
        <v>2052</v>
      </c>
      <c r="B611" s="1" t="s">
        <v>2053</v>
      </c>
      <c r="C611" s="11" t="str">
        <f t="shared" si="9"/>
        <v>19</v>
      </c>
      <c r="D611" s="11" t="s">
        <v>6733</v>
      </c>
      <c r="E611" s="1" t="s">
        <v>1773</v>
      </c>
      <c r="F611" s="1" t="s">
        <v>1558</v>
      </c>
      <c r="G611" s="1" t="s">
        <v>1981</v>
      </c>
      <c r="H611" s="1" t="s">
        <v>2036</v>
      </c>
      <c r="I611" s="1" t="s">
        <v>1774</v>
      </c>
      <c r="J611" s="1" t="s">
        <v>2020</v>
      </c>
    </row>
    <row r="612" spans="1:10" x14ac:dyDescent="0.25">
      <c r="A612" s="1" t="s">
        <v>2054</v>
      </c>
      <c r="B612" s="1" t="s">
        <v>2055</v>
      </c>
      <c r="C612" s="11" t="str">
        <f t="shared" si="9"/>
        <v>19</v>
      </c>
      <c r="D612" s="11" t="s">
        <v>6733</v>
      </c>
      <c r="E612" s="1" t="s">
        <v>1773</v>
      </c>
      <c r="F612" s="1" t="s">
        <v>1558</v>
      </c>
      <c r="G612" s="1" t="s">
        <v>1981</v>
      </c>
      <c r="H612" s="1" t="s">
        <v>2036</v>
      </c>
      <c r="I612" s="1" t="s">
        <v>1774</v>
      </c>
      <c r="J612" s="1" t="s">
        <v>2020</v>
      </c>
    </row>
    <row r="613" spans="1:10" x14ac:dyDescent="0.25">
      <c r="A613" s="1" t="s">
        <v>2056</v>
      </c>
      <c r="B613" s="1" t="s">
        <v>2057</v>
      </c>
      <c r="C613" s="11" t="str">
        <f t="shared" si="9"/>
        <v>19</v>
      </c>
      <c r="D613" s="11" t="s">
        <v>6733</v>
      </c>
      <c r="E613" s="1" t="s">
        <v>1773</v>
      </c>
      <c r="F613" s="1" t="s">
        <v>1558</v>
      </c>
      <c r="G613" s="1" t="s">
        <v>1981</v>
      </c>
      <c r="H613" s="1" t="s">
        <v>2058</v>
      </c>
      <c r="I613" s="1" t="s">
        <v>1982</v>
      </c>
      <c r="J613" s="1" t="s">
        <v>2059</v>
      </c>
    </row>
    <row r="614" spans="1:10" x14ac:dyDescent="0.25">
      <c r="A614" s="1" t="s">
        <v>2060</v>
      </c>
      <c r="B614" s="1" t="s">
        <v>2061</v>
      </c>
      <c r="C614" s="11" t="str">
        <f t="shared" si="9"/>
        <v>19</v>
      </c>
      <c r="D614" s="11" t="s">
        <v>6733</v>
      </c>
      <c r="E614" s="1" t="s">
        <v>1773</v>
      </c>
      <c r="F614" s="1" t="s">
        <v>1558</v>
      </c>
      <c r="G614" s="1" t="s">
        <v>1981</v>
      </c>
      <c r="H614" s="1" t="s">
        <v>2058</v>
      </c>
      <c r="I614" s="1" t="s">
        <v>1982</v>
      </c>
      <c r="J614" s="1" t="s">
        <v>2059</v>
      </c>
    </row>
    <row r="615" spans="1:10" x14ac:dyDescent="0.25">
      <c r="A615" s="1" t="s">
        <v>2062</v>
      </c>
      <c r="B615" s="1" t="s">
        <v>2063</v>
      </c>
      <c r="C615" s="11" t="str">
        <f t="shared" si="9"/>
        <v>19</v>
      </c>
      <c r="D615" s="11" t="s">
        <v>6733</v>
      </c>
      <c r="E615" s="1" t="s">
        <v>1773</v>
      </c>
      <c r="F615" s="1" t="s">
        <v>1558</v>
      </c>
      <c r="G615" s="1" t="s">
        <v>1981</v>
      </c>
      <c r="H615" s="1" t="s">
        <v>2058</v>
      </c>
      <c r="I615" s="1" t="s">
        <v>1982</v>
      </c>
      <c r="J615" s="1" t="s">
        <v>2059</v>
      </c>
    </row>
    <row r="616" spans="1:10" x14ac:dyDescent="0.25">
      <c r="A616" s="1" t="s">
        <v>2064</v>
      </c>
      <c r="B616" s="1" t="s">
        <v>2065</v>
      </c>
      <c r="C616" s="11" t="str">
        <f t="shared" si="9"/>
        <v>19</v>
      </c>
      <c r="D616" s="11" t="s">
        <v>6733</v>
      </c>
      <c r="E616" s="1" t="s">
        <v>1773</v>
      </c>
      <c r="F616" s="1" t="s">
        <v>1558</v>
      </c>
      <c r="G616" s="1" t="s">
        <v>1981</v>
      </c>
      <c r="H616" s="1" t="s">
        <v>2058</v>
      </c>
      <c r="I616" s="1" t="s">
        <v>1774</v>
      </c>
      <c r="J616" s="1" t="s">
        <v>2066</v>
      </c>
    </row>
    <row r="617" spans="1:10" x14ac:dyDescent="0.25">
      <c r="A617" s="1" t="s">
        <v>2067</v>
      </c>
      <c r="B617" s="1" t="s">
        <v>2068</v>
      </c>
      <c r="C617" s="11" t="str">
        <f t="shared" si="9"/>
        <v>19</v>
      </c>
      <c r="D617" s="11" t="s">
        <v>6733</v>
      </c>
      <c r="E617" s="1" t="s">
        <v>1773</v>
      </c>
      <c r="F617" s="1" t="s">
        <v>1558</v>
      </c>
      <c r="G617" s="1" t="s">
        <v>1981</v>
      </c>
      <c r="H617" s="1" t="s">
        <v>2058</v>
      </c>
      <c r="I617" s="1" t="s">
        <v>1774</v>
      </c>
      <c r="J617" s="1" t="s">
        <v>1775</v>
      </c>
    </row>
    <row r="618" spans="1:10" x14ac:dyDescent="0.25">
      <c r="A618" s="1" t="s">
        <v>2069</v>
      </c>
      <c r="B618" s="1" t="s">
        <v>2070</v>
      </c>
      <c r="C618" s="11" t="str">
        <f t="shared" si="9"/>
        <v>19</v>
      </c>
      <c r="D618" s="11" t="s">
        <v>6733</v>
      </c>
      <c r="E618" s="1" t="s">
        <v>1773</v>
      </c>
      <c r="F618" s="1" t="s">
        <v>1558</v>
      </c>
      <c r="G618" s="1" t="s">
        <v>1981</v>
      </c>
      <c r="H618" s="1" t="s">
        <v>2058</v>
      </c>
      <c r="I618" s="1" t="s">
        <v>1774</v>
      </c>
      <c r="J618" s="1" t="s">
        <v>1775</v>
      </c>
    </row>
    <row r="619" spans="1:10" x14ac:dyDescent="0.25">
      <c r="A619" s="1" t="s">
        <v>2071</v>
      </c>
      <c r="B619" s="1" t="s">
        <v>2072</v>
      </c>
      <c r="C619" s="11" t="str">
        <f t="shared" si="9"/>
        <v>19</v>
      </c>
      <c r="D619" s="11" t="s">
        <v>6732</v>
      </c>
      <c r="E619" s="1" t="s">
        <v>1762</v>
      </c>
      <c r="F619" s="1" t="s">
        <v>1558</v>
      </c>
      <c r="G619" s="1" t="s">
        <v>1981</v>
      </c>
      <c r="H619" s="1" t="s">
        <v>2058</v>
      </c>
      <c r="I619" s="1" t="s">
        <v>2073</v>
      </c>
      <c r="J619" s="1" t="s">
        <v>2074</v>
      </c>
    </row>
    <row r="620" spans="1:10" x14ac:dyDescent="0.25">
      <c r="A620" s="1" t="s">
        <v>2075</v>
      </c>
      <c r="B620" s="1" t="s">
        <v>2076</v>
      </c>
      <c r="C620" s="11" t="str">
        <f t="shared" si="9"/>
        <v>18</v>
      </c>
      <c r="D620" s="11" t="s">
        <v>6648</v>
      </c>
      <c r="E620" s="1" t="s">
        <v>123</v>
      </c>
      <c r="F620" s="1" t="s">
        <v>1558</v>
      </c>
      <c r="G620" s="1" t="s">
        <v>2077</v>
      </c>
      <c r="H620" s="1" t="s">
        <v>2078</v>
      </c>
      <c r="I620" s="1" t="s">
        <v>124</v>
      </c>
      <c r="J620" s="1" t="s">
        <v>1187</v>
      </c>
    </row>
    <row r="621" spans="1:10" x14ac:dyDescent="0.25">
      <c r="A621" s="1" t="s">
        <v>2079</v>
      </c>
      <c r="B621" s="1" t="s">
        <v>2080</v>
      </c>
      <c r="C621" s="11" t="str">
        <f t="shared" si="9"/>
        <v>18</v>
      </c>
      <c r="D621" s="11" t="s">
        <v>6648</v>
      </c>
      <c r="E621" s="1" t="s">
        <v>123</v>
      </c>
      <c r="F621" s="1" t="s">
        <v>1558</v>
      </c>
      <c r="G621" s="1" t="s">
        <v>2077</v>
      </c>
      <c r="H621" s="1" t="s">
        <v>2078</v>
      </c>
      <c r="I621" s="1" t="s">
        <v>124</v>
      </c>
      <c r="J621" s="1" t="s">
        <v>223</v>
      </c>
    </row>
    <row r="622" spans="1:10" x14ac:dyDescent="0.25">
      <c r="A622" s="1" t="s">
        <v>2081</v>
      </c>
      <c r="B622" s="1" t="s">
        <v>2082</v>
      </c>
      <c r="C622" s="11" t="str">
        <f t="shared" si="9"/>
        <v>18</v>
      </c>
      <c r="D622" s="11" t="s">
        <v>6648</v>
      </c>
      <c r="E622" s="1" t="s">
        <v>123</v>
      </c>
      <c r="F622" s="1" t="s">
        <v>1558</v>
      </c>
      <c r="G622" s="1" t="s">
        <v>2077</v>
      </c>
      <c r="H622" s="1" t="s">
        <v>2078</v>
      </c>
      <c r="I622" s="1" t="s">
        <v>124</v>
      </c>
      <c r="J622" s="1" t="s">
        <v>1187</v>
      </c>
    </row>
    <row r="623" spans="1:10" x14ac:dyDescent="0.25">
      <c r="A623" s="1" t="s">
        <v>2083</v>
      </c>
      <c r="B623" s="1" t="s">
        <v>2084</v>
      </c>
      <c r="C623" s="11" t="str">
        <f t="shared" si="9"/>
        <v>18</v>
      </c>
      <c r="D623" s="11" t="s">
        <v>6648</v>
      </c>
      <c r="E623" s="1" t="s">
        <v>123</v>
      </c>
      <c r="F623" s="1" t="s">
        <v>1558</v>
      </c>
      <c r="G623" s="1" t="s">
        <v>2077</v>
      </c>
      <c r="H623" s="1" t="s">
        <v>2078</v>
      </c>
      <c r="I623" s="1" t="s">
        <v>124</v>
      </c>
      <c r="J623" s="1" t="s">
        <v>1577</v>
      </c>
    </row>
    <row r="624" spans="1:10" x14ac:dyDescent="0.25">
      <c r="A624" s="1" t="s">
        <v>2085</v>
      </c>
      <c r="B624" s="1" t="s">
        <v>2086</v>
      </c>
      <c r="C624" s="11" t="str">
        <f t="shared" si="9"/>
        <v>18</v>
      </c>
      <c r="D624" s="11" t="s">
        <v>6648</v>
      </c>
      <c r="E624" s="1" t="s">
        <v>123</v>
      </c>
      <c r="F624" s="1" t="s">
        <v>1558</v>
      </c>
      <c r="G624" s="1" t="s">
        <v>2077</v>
      </c>
      <c r="H624" s="1" t="s">
        <v>2078</v>
      </c>
      <c r="I624" s="1" t="s">
        <v>124</v>
      </c>
      <c r="J624" s="1" t="s">
        <v>2087</v>
      </c>
    </row>
    <row r="625" spans="1:10" x14ac:dyDescent="0.25">
      <c r="A625" s="1" t="s">
        <v>2088</v>
      </c>
      <c r="B625" s="1" t="s">
        <v>2089</v>
      </c>
      <c r="C625" s="11" t="str">
        <f t="shared" si="9"/>
        <v>18</v>
      </c>
      <c r="D625" s="11" t="s">
        <v>6648</v>
      </c>
      <c r="E625" s="1" t="s">
        <v>123</v>
      </c>
      <c r="F625" s="1" t="s">
        <v>1558</v>
      </c>
      <c r="G625" s="1" t="s">
        <v>2077</v>
      </c>
      <c r="H625" s="1" t="s">
        <v>2090</v>
      </c>
      <c r="I625" s="1" t="s">
        <v>746</v>
      </c>
      <c r="J625" s="1" t="s">
        <v>747</v>
      </c>
    </row>
    <row r="626" spans="1:10" x14ac:dyDescent="0.25">
      <c r="A626" s="1" t="s">
        <v>2091</v>
      </c>
      <c r="B626" s="1" t="s">
        <v>2092</v>
      </c>
      <c r="C626" s="11" t="str">
        <f t="shared" si="9"/>
        <v>06</v>
      </c>
      <c r="D626" s="11" t="s">
        <v>6675</v>
      </c>
      <c r="E626" s="1" t="s">
        <v>384</v>
      </c>
      <c r="F626" s="1" t="s">
        <v>1558</v>
      </c>
      <c r="G626" s="1" t="s">
        <v>2077</v>
      </c>
      <c r="H626" s="1" t="s">
        <v>2093</v>
      </c>
      <c r="I626" s="1" t="s">
        <v>385</v>
      </c>
      <c r="J626" s="1" t="s">
        <v>2094</v>
      </c>
    </row>
    <row r="627" spans="1:10" x14ac:dyDescent="0.25">
      <c r="A627" s="1" t="s">
        <v>2095</v>
      </c>
      <c r="B627" s="1" t="s">
        <v>2096</v>
      </c>
      <c r="C627" s="11" t="str">
        <f t="shared" si="9"/>
        <v>18</v>
      </c>
      <c r="D627" s="11" t="s">
        <v>6662</v>
      </c>
      <c r="E627" s="1" t="s">
        <v>243</v>
      </c>
      <c r="F627" s="1" t="s">
        <v>1558</v>
      </c>
      <c r="G627" s="1" t="s">
        <v>2077</v>
      </c>
      <c r="H627" s="1" t="s">
        <v>2093</v>
      </c>
      <c r="I627" s="1" t="s">
        <v>2097</v>
      </c>
      <c r="J627" s="1" t="s">
        <v>2098</v>
      </c>
    </row>
    <row r="628" spans="1:10" x14ac:dyDescent="0.25">
      <c r="A628" s="1" t="s">
        <v>2099</v>
      </c>
      <c r="B628" s="1" t="s">
        <v>2100</v>
      </c>
      <c r="C628" s="11" t="str">
        <f t="shared" si="9"/>
        <v>18</v>
      </c>
      <c r="D628" s="11" t="s">
        <v>6647</v>
      </c>
      <c r="E628" s="1" t="s">
        <v>118</v>
      </c>
      <c r="F628" s="1" t="s">
        <v>1558</v>
      </c>
      <c r="G628" s="1" t="s">
        <v>2101</v>
      </c>
      <c r="H628" s="1" t="s">
        <v>2102</v>
      </c>
      <c r="I628" s="1" t="s">
        <v>233</v>
      </c>
      <c r="J628" s="1" t="s">
        <v>234</v>
      </c>
    </row>
    <row r="629" spans="1:10" x14ac:dyDescent="0.25">
      <c r="A629" s="1" t="s">
        <v>2103</v>
      </c>
      <c r="B629" s="1" t="s">
        <v>2104</v>
      </c>
      <c r="C629" s="11" t="str">
        <f t="shared" si="9"/>
        <v>18</v>
      </c>
      <c r="D629" s="11" t="s">
        <v>6647</v>
      </c>
      <c r="E629" s="1" t="s">
        <v>118</v>
      </c>
      <c r="F629" s="1" t="s">
        <v>1558</v>
      </c>
      <c r="G629" s="1" t="s">
        <v>2101</v>
      </c>
      <c r="H629" s="1" t="s">
        <v>2102</v>
      </c>
      <c r="I629" s="1" t="s">
        <v>233</v>
      </c>
      <c r="J629" s="1" t="s">
        <v>1621</v>
      </c>
    </row>
    <row r="630" spans="1:10" x14ac:dyDescent="0.25">
      <c r="A630" s="1" t="s">
        <v>2105</v>
      </c>
      <c r="B630" s="1" t="s">
        <v>2106</v>
      </c>
      <c r="C630" s="11" t="str">
        <f t="shared" si="9"/>
        <v>16</v>
      </c>
      <c r="D630" s="11" t="s">
        <v>6720</v>
      </c>
      <c r="E630" s="1" t="s">
        <v>1273</v>
      </c>
      <c r="F630" s="1" t="s">
        <v>1558</v>
      </c>
      <c r="G630" s="1" t="s">
        <v>2101</v>
      </c>
      <c r="H630" s="1" t="s">
        <v>2107</v>
      </c>
      <c r="I630" s="1" t="s">
        <v>1275</v>
      </c>
      <c r="J630" s="1" t="s">
        <v>2108</v>
      </c>
    </row>
    <row r="631" spans="1:10" x14ac:dyDescent="0.25">
      <c r="A631" s="1" t="s">
        <v>2109</v>
      </c>
      <c r="B631" s="1" t="s">
        <v>2110</v>
      </c>
      <c r="C631" s="11" t="str">
        <f t="shared" si="9"/>
        <v>18</v>
      </c>
      <c r="D631" s="11" t="s">
        <v>6648</v>
      </c>
      <c r="E631" s="1" t="s">
        <v>123</v>
      </c>
      <c r="F631" s="1" t="s">
        <v>1558</v>
      </c>
      <c r="G631" s="1" t="s">
        <v>2101</v>
      </c>
      <c r="H631" s="1" t="s">
        <v>2111</v>
      </c>
      <c r="I631" s="1" t="s">
        <v>124</v>
      </c>
      <c r="J631" s="1" t="s">
        <v>1690</v>
      </c>
    </row>
    <row r="632" spans="1:10" x14ac:dyDescent="0.25">
      <c r="A632" s="1" t="s">
        <v>2112</v>
      </c>
      <c r="B632" s="1" t="s">
        <v>2113</v>
      </c>
      <c r="C632" s="11" t="str">
        <f t="shared" si="9"/>
        <v>18</v>
      </c>
      <c r="D632" s="11" t="s">
        <v>6648</v>
      </c>
      <c r="E632" s="1" t="s">
        <v>123</v>
      </c>
      <c r="F632" s="1" t="s">
        <v>1558</v>
      </c>
      <c r="G632" s="1" t="s">
        <v>2101</v>
      </c>
      <c r="H632" s="1" t="s">
        <v>2111</v>
      </c>
      <c r="I632" s="1" t="s">
        <v>124</v>
      </c>
      <c r="J632" s="1" t="s">
        <v>2114</v>
      </c>
    </row>
    <row r="633" spans="1:10" x14ac:dyDescent="0.25">
      <c r="A633" s="1" t="s">
        <v>2115</v>
      </c>
      <c r="B633" s="1" t="s">
        <v>2116</v>
      </c>
      <c r="C633" s="11" t="str">
        <f t="shared" si="9"/>
        <v>18</v>
      </c>
      <c r="D633" s="11" t="s">
        <v>6647</v>
      </c>
      <c r="E633" s="1" t="s">
        <v>118</v>
      </c>
      <c r="F633" s="1" t="s">
        <v>1558</v>
      </c>
      <c r="G633" s="1" t="s">
        <v>2101</v>
      </c>
      <c r="H633" s="1" t="s">
        <v>2117</v>
      </c>
      <c r="I633" s="1" t="s">
        <v>350</v>
      </c>
      <c r="J633" s="1" t="s">
        <v>351</v>
      </c>
    </row>
    <row r="634" spans="1:10" x14ac:dyDescent="0.25">
      <c r="A634" s="1" t="s">
        <v>2118</v>
      </c>
      <c r="B634" s="1" t="s">
        <v>2119</v>
      </c>
      <c r="C634" s="11" t="str">
        <f t="shared" si="9"/>
        <v>18</v>
      </c>
      <c r="D634" s="11" t="s">
        <v>6667</v>
      </c>
      <c r="E634" s="1" t="s">
        <v>300</v>
      </c>
      <c r="F634" s="1" t="s">
        <v>1558</v>
      </c>
      <c r="G634" s="1" t="s">
        <v>2101</v>
      </c>
      <c r="H634" s="1" t="s">
        <v>2117</v>
      </c>
      <c r="I634" s="1" t="s">
        <v>1606</v>
      </c>
      <c r="J634" s="1" t="s">
        <v>2120</v>
      </c>
    </row>
    <row r="635" spans="1:10" x14ac:dyDescent="0.25">
      <c r="A635" s="1" t="s">
        <v>2121</v>
      </c>
      <c r="B635" s="1" t="s">
        <v>2122</v>
      </c>
      <c r="C635" s="11" t="str">
        <f t="shared" si="9"/>
        <v>18</v>
      </c>
      <c r="D635" s="11" t="s">
        <v>6647</v>
      </c>
      <c r="E635" s="1" t="s">
        <v>118</v>
      </c>
      <c r="F635" s="1" t="s">
        <v>1558</v>
      </c>
      <c r="G635" s="1" t="s">
        <v>2101</v>
      </c>
      <c r="H635" s="1" t="s">
        <v>2123</v>
      </c>
      <c r="I635" s="1" t="s">
        <v>2124</v>
      </c>
      <c r="J635" s="1" t="s">
        <v>2125</v>
      </c>
    </row>
    <row r="636" spans="1:10" x14ac:dyDescent="0.25">
      <c r="A636" s="1" t="s">
        <v>2126</v>
      </c>
      <c r="B636" s="1" t="s">
        <v>2127</v>
      </c>
      <c r="C636" s="11" t="str">
        <f t="shared" si="9"/>
        <v>18</v>
      </c>
      <c r="D636" s="11" t="s">
        <v>6667</v>
      </c>
      <c r="E636" s="1" t="s">
        <v>300</v>
      </c>
      <c r="F636" s="1" t="s">
        <v>1558</v>
      </c>
      <c r="G636" s="1" t="s">
        <v>2128</v>
      </c>
      <c r="H636" s="1" t="s">
        <v>2129</v>
      </c>
      <c r="I636" s="1" t="s">
        <v>1610</v>
      </c>
      <c r="J636" s="1" t="s">
        <v>1611</v>
      </c>
    </row>
    <row r="637" spans="1:10" x14ac:dyDescent="0.25">
      <c r="A637" s="1" t="s">
        <v>2130</v>
      </c>
      <c r="B637" s="1" t="s">
        <v>2131</v>
      </c>
      <c r="C637" s="11" t="str">
        <f t="shared" si="9"/>
        <v>18</v>
      </c>
      <c r="D637" s="11" t="s">
        <v>6667</v>
      </c>
      <c r="E637" s="1" t="s">
        <v>300</v>
      </c>
      <c r="F637" s="1" t="s">
        <v>1558</v>
      </c>
      <c r="G637" s="1" t="s">
        <v>2128</v>
      </c>
      <c r="H637" s="1" t="s">
        <v>2129</v>
      </c>
      <c r="I637" s="1" t="s">
        <v>1606</v>
      </c>
      <c r="J637" s="1" t="s">
        <v>2132</v>
      </c>
    </row>
    <row r="638" spans="1:10" x14ac:dyDescent="0.25">
      <c r="A638" s="1" t="s">
        <v>2133</v>
      </c>
      <c r="B638" s="1" t="s">
        <v>2134</v>
      </c>
      <c r="C638" s="11" t="str">
        <f t="shared" si="9"/>
        <v>18</v>
      </c>
      <c r="D638" s="11" t="s">
        <v>6667</v>
      </c>
      <c r="E638" s="1" t="s">
        <v>300</v>
      </c>
      <c r="F638" s="1" t="s">
        <v>1558</v>
      </c>
      <c r="G638" s="1" t="s">
        <v>2128</v>
      </c>
      <c r="H638" s="1" t="s">
        <v>2129</v>
      </c>
      <c r="I638" s="1" t="s">
        <v>302</v>
      </c>
      <c r="J638" s="1" t="s">
        <v>2135</v>
      </c>
    </row>
    <row r="639" spans="1:10" x14ac:dyDescent="0.25">
      <c r="A639" s="1" t="s">
        <v>2136</v>
      </c>
      <c r="B639" s="1" t="s">
        <v>2137</v>
      </c>
      <c r="C639" s="11" t="str">
        <f t="shared" si="9"/>
        <v>06</v>
      </c>
      <c r="D639" s="11" t="s">
        <v>6731</v>
      </c>
      <c r="E639" s="1" t="s">
        <v>1717</v>
      </c>
      <c r="F639" s="1" t="s">
        <v>1558</v>
      </c>
      <c r="G639" s="1" t="s">
        <v>2128</v>
      </c>
      <c r="H639" s="1" t="s">
        <v>2138</v>
      </c>
      <c r="I639" s="1" t="s">
        <v>2139</v>
      </c>
      <c r="J639" s="1" t="s">
        <v>2140</v>
      </c>
    </row>
    <row r="640" spans="1:10" x14ac:dyDescent="0.25">
      <c r="A640" s="1" t="s">
        <v>2141</v>
      </c>
      <c r="B640" s="1" t="s">
        <v>2142</v>
      </c>
      <c r="C640" s="11" t="str">
        <f t="shared" si="9"/>
        <v>06</v>
      </c>
      <c r="D640" s="11" t="s">
        <v>6731</v>
      </c>
      <c r="E640" s="1" t="s">
        <v>1717</v>
      </c>
      <c r="F640" s="1" t="s">
        <v>1558</v>
      </c>
      <c r="G640" s="1" t="s">
        <v>2128</v>
      </c>
      <c r="H640" s="1" t="s">
        <v>2138</v>
      </c>
      <c r="I640" s="1" t="s">
        <v>1718</v>
      </c>
      <c r="J640" s="1" t="s">
        <v>1719</v>
      </c>
    </row>
    <row r="641" spans="1:10" x14ac:dyDescent="0.25">
      <c r="A641" s="1" t="s">
        <v>2143</v>
      </c>
      <c r="B641" s="1" t="s">
        <v>2144</v>
      </c>
      <c r="C641" s="11" t="str">
        <f t="shared" si="9"/>
        <v>06</v>
      </c>
      <c r="D641" s="11" t="s">
        <v>6731</v>
      </c>
      <c r="E641" s="1" t="s">
        <v>1717</v>
      </c>
      <c r="F641" s="1" t="s">
        <v>1558</v>
      </c>
      <c r="G641" s="1" t="s">
        <v>2128</v>
      </c>
      <c r="H641" s="1" t="s">
        <v>2138</v>
      </c>
      <c r="I641" s="1" t="s">
        <v>2139</v>
      </c>
      <c r="J641" s="1" t="s">
        <v>2145</v>
      </c>
    </row>
    <row r="642" spans="1:10" x14ac:dyDescent="0.25">
      <c r="A642" s="1" t="s">
        <v>2146</v>
      </c>
      <c r="B642" s="1" t="s">
        <v>2147</v>
      </c>
      <c r="C642" s="11" t="str">
        <f t="shared" si="9"/>
        <v>06</v>
      </c>
      <c r="D642" s="11" t="s">
        <v>6731</v>
      </c>
      <c r="E642" s="1" t="s">
        <v>1717</v>
      </c>
      <c r="F642" s="1" t="s">
        <v>1558</v>
      </c>
      <c r="G642" s="1" t="s">
        <v>2128</v>
      </c>
      <c r="H642" s="1" t="s">
        <v>2138</v>
      </c>
      <c r="I642" s="1" t="s">
        <v>1718</v>
      </c>
      <c r="J642" s="1" t="s">
        <v>2148</v>
      </c>
    </row>
    <row r="643" spans="1:10" x14ac:dyDescent="0.25">
      <c r="A643" s="1" t="s">
        <v>2149</v>
      </c>
      <c r="B643" s="1" t="s">
        <v>2150</v>
      </c>
      <c r="C643" s="11" t="str">
        <f t="shared" ref="C643:C706" si="10">LEFT(D643,2)</f>
        <v>18</v>
      </c>
      <c r="D643" s="11" t="s">
        <v>6662</v>
      </c>
      <c r="E643" s="1" t="s">
        <v>243</v>
      </c>
      <c r="F643" s="1" t="s">
        <v>1558</v>
      </c>
      <c r="G643" s="1" t="s">
        <v>2128</v>
      </c>
      <c r="H643" s="1" t="s">
        <v>2151</v>
      </c>
      <c r="I643" s="1" t="s">
        <v>396</v>
      </c>
      <c r="J643" s="1" t="s">
        <v>2152</v>
      </c>
    </row>
    <row r="644" spans="1:10" x14ac:dyDescent="0.25">
      <c r="A644" s="1" t="s">
        <v>2153</v>
      </c>
      <c r="B644" s="1" t="s">
        <v>2154</v>
      </c>
      <c r="C644" s="11" t="str">
        <f t="shared" si="10"/>
        <v>18</v>
      </c>
      <c r="D644" s="11" t="s">
        <v>6647</v>
      </c>
      <c r="E644" s="1" t="s">
        <v>118</v>
      </c>
      <c r="F644" s="1" t="s">
        <v>1558</v>
      </c>
      <c r="G644" s="1" t="s">
        <v>2128</v>
      </c>
      <c r="H644" s="1" t="s">
        <v>770</v>
      </c>
      <c r="I644" s="1" t="s">
        <v>350</v>
      </c>
      <c r="J644" s="1" t="s">
        <v>354</v>
      </c>
    </row>
    <row r="645" spans="1:10" x14ac:dyDescent="0.25">
      <c r="A645" s="1" t="s">
        <v>2155</v>
      </c>
      <c r="B645" s="1" t="s">
        <v>2156</v>
      </c>
      <c r="C645" s="11" t="str">
        <f t="shared" si="10"/>
        <v>20</v>
      </c>
      <c r="D645" s="11" t="s">
        <v>6724</v>
      </c>
      <c r="E645" s="1" t="s">
        <v>1423</v>
      </c>
      <c r="F645" s="1" t="s">
        <v>1558</v>
      </c>
      <c r="G645" s="1" t="s">
        <v>2128</v>
      </c>
      <c r="H645" s="1" t="s">
        <v>770</v>
      </c>
      <c r="I645" s="1" t="s">
        <v>2157</v>
      </c>
      <c r="J645" s="1" t="s">
        <v>2158</v>
      </c>
    </row>
    <row r="646" spans="1:10" x14ac:dyDescent="0.25">
      <c r="A646" s="1" t="s">
        <v>2159</v>
      </c>
      <c r="B646" s="1" t="s">
        <v>2160</v>
      </c>
      <c r="C646" s="11" t="str">
        <f t="shared" si="10"/>
        <v>18</v>
      </c>
      <c r="D646" s="11" t="s">
        <v>6667</v>
      </c>
      <c r="E646" s="1" t="s">
        <v>300</v>
      </c>
      <c r="F646" s="1" t="s">
        <v>1558</v>
      </c>
      <c r="G646" s="1" t="s">
        <v>2128</v>
      </c>
      <c r="H646" s="1" t="s">
        <v>770</v>
      </c>
      <c r="I646" s="1" t="s">
        <v>1610</v>
      </c>
      <c r="J646" s="1" t="s">
        <v>2161</v>
      </c>
    </row>
    <row r="647" spans="1:10" x14ac:dyDescent="0.25">
      <c r="A647" s="1" t="s">
        <v>2162</v>
      </c>
      <c r="B647" s="1" t="s">
        <v>2163</v>
      </c>
      <c r="C647" s="11" t="str">
        <f t="shared" si="10"/>
        <v>18</v>
      </c>
      <c r="D647" s="11" t="s">
        <v>6662</v>
      </c>
      <c r="E647" s="1" t="s">
        <v>243</v>
      </c>
      <c r="F647" s="1" t="s">
        <v>1558</v>
      </c>
      <c r="G647" s="1" t="s">
        <v>2128</v>
      </c>
      <c r="H647" s="1" t="s">
        <v>770</v>
      </c>
      <c r="I647" s="1" t="s">
        <v>396</v>
      </c>
      <c r="J647" s="1" t="s">
        <v>397</v>
      </c>
    </row>
    <row r="648" spans="1:10" x14ac:dyDescent="0.25">
      <c r="A648" s="1" t="s">
        <v>2164</v>
      </c>
      <c r="B648" s="1" t="s">
        <v>2165</v>
      </c>
      <c r="C648" s="11" t="str">
        <f t="shared" si="10"/>
        <v>18</v>
      </c>
      <c r="D648" s="11" t="s">
        <v>6653</v>
      </c>
      <c r="E648" s="1" t="s">
        <v>151</v>
      </c>
      <c r="F648" s="1" t="s">
        <v>1558</v>
      </c>
      <c r="G648" s="1" t="s">
        <v>2128</v>
      </c>
      <c r="H648" s="1" t="s">
        <v>770</v>
      </c>
      <c r="I648" s="1" t="s">
        <v>766</v>
      </c>
      <c r="J648" s="1" t="s">
        <v>1644</v>
      </c>
    </row>
    <row r="649" spans="1:10" x14ac:dyDescent="0.25">
      <c r="A649" s="1" t="s">
        <v>2166</v>
      </c>
      <c r="B649" s="1" t="s">
        <v>2167</v>
      </c>
      <c r="C649" s="11" t="str">
        <f t="shared" si="10"/>
        <v>18</v>
      </c>
      <c r="D649" s="11" t="s">
        <v>6662</v>
      </c>
      <c r="E649" s="1" t="s">
        <v>243</v>
      </c>
      <c r="F649" s="1" t="s">
        <v>1558</v>
      </c>
      <c r="G649" s="1" t="s">
        <v>2128</v>
      </c>
      <c r="H649" s="1" t="s">
        <v>770</v>
      </c>
      <c r="I649" s="1" t="s">
        <v>794</v>
      </c>
      <c r="J649" s="1" t="s">
        <v>795</v>
      </c>
    </row>
    <row r="650" spans="1:10" x14ac:dyDescent="0.25">
      <c r="A650" s="1" t="s">
        <v>2168</v>
      </c>
      <c r="B650" s="1" t="s">
        <v>2169</v>
      </c>
      <c r="C650" s="11" t="str">
        <f t="shared" si="10"/>
        <v>18</v>
      </c>
      <c r="D650" s="11" t="s">
        <v>6647</v>
      </c>
      <c r="E650" s="1" t="s">
        <v>118</v>
      </c>
      <c r="F650" s="1" t="s">
        <v>1558</v>
      </c>
      <c r="G650" s="1" t="s">
        <v>2128</v>
      </c>
      <c r="H650" s="1" t="s">
        <v>2170</v>
      </c>
      <c r="I650" s="1" t="s">
        <v>119</v>
      </c>
      <c r="J650" s="1" t="s">
        <v>120</v>
      </c>
    </row>
    <row r="651" spans="1:10" x14ac:dyDescent="0.25">
      <c r="A651" s="1" t="s">
        <v>2171</v>
      </c>
      <c r="B651" s="1" t="s">
        <v>2172</v>
      </c>
      <c r="C651" s="11" t="str">
        <f t="shared" si="10"/>
        <v>06</v>
      </c>
      <c r="D651" s="11" t="s">
        <v>6731</v>
      </c>
      <c r="E651" s="1" t="s">
        <v>1717</v>
      </c>
      <c r="F651" s="1" t="s">
        <v>1558</v>
      </c>
      <c r="G651" s="1" t="s">
        <v>2128</v>
      </c>
      <c r="H651" s="1" t="s">
        <v>2170</v>
      </c>
      <c r="I651" s="1" t="s">
        <v>1718</v>
      </c>
      <c r="J651" s="1" t="s">
        <v>2148</v>
      </c>
    </row>
    <row r="652" spans="1:10" x14ac:dyDescent="0.25">
      <c r="A652" s="1" t="s">
        <v>2173</v>
      </c>
      <c r="B652" s="1" t="s">
        <v>2174</v>
      </c>
      <c r="C652" s="11" t="str">
        <f t="shared" si="10"/>
        <v>18</v>
      </c>
      <c r="D652" s="11" t="s">
        <v>6730</v>
      </c>
      <c r="E652" s="1" t="s">
        <v>1662</v>
      </c>
      <c r="F652" s="1" t="s">
        <v>1558</v>
      </c>
      <c r="G652" s="1" t="s">
        <v>2128</v>
      </c>
      <c r="H652" s="1" t="s">
        <v>2170</v>
      </c>
      <c r="I652" s="1" t="s">
        <v>1671</v>
      </c>
      <c r="J652" s="1" t="s">
        <v>1675</v>
      </c>
    </row>
    <row r="653" spans="1:10" x14ac:dyDescent="0.25">
      <c r="A653" s="1" t="s">
        <v>2175</v>
      </c>
      <c r="B653" s="1" t="s">
        <v>2176</v>
      </c>
      <c r="C653" s="11" t="str">
        <f t="shared" si="10"/>
        <v>18</v>
      </c>
      <c r="D653" s="11" t="s">
        <v>6667</v>
      </c>
      <c r="E653" s="1" t="s">
        <v>300</v>
      </c>
      <c r="F653" s="1" t="s">
        <v>1558</v>
      </c>
      <c r="G653" s="1" t="s">
        <v>2177</v>
      </c>
      <c r="H653" s="1" t="s">
        <v>728</v>
      </c>
      <c r="I653" s="1" t="s">
        <v>1610</v>
      </c>
      <c r="J653" s="1" t="s">
        <v>2178</v>
      </c>
    </row>
    <row r="654" spans="1:10" x14ac:dyDescent="0.25">
      <c r="A654" s="1" t="s">
        <v>2179</v>
      </c>
      <c r="B654" s="1" t="s">
        <v>2180</v>
      </c>
      <c r="C654" s="11" t="str">
        <f t="shared" si="10"/>
        <v>18</v>
      </c>
      <c r="D654" s="11" t="s">
        <v>6647</v>
      </c>
      <c r="E654" s="1" t="s">
        <v>118</v>
      </c>
      <c r="F654" s="1" t="s">
        <v>1558</v>
      </c>
      <c r="G654" s="1" t="s">
        <v>2181</v>
      </c>
      <c r="H654" s="1" t="s">
        <v>2182</v>
      </c>
      <c r="I654" s="1" t="s">
        <v>350</v>
      </c>
      <c r="J654" s="1" t="s">
        <v>351</v>
      </c>
    </row>
    <row r="655" spans="1:10" x14ac:dyDescent="0.25">
      <c r="A655" s="1" t="s">
        <v>2183</v>
      </c>
      <c r="B655" s="1" t="s">
        <v>2184</v>
      </c>
      <c r="C655" s="11" t="str">
        <f t="shared" si="10"/>
        <v>18</v>
      </c>
      <c r="D655" s="11" t="s">
        <v>6667</v>
      </c>
      <c r="E655" s="1" t="s">
        <v>300</v>
      </c>
      <c r="F655" s="1" t="s">
        <v>1558</v>
      </c>
      <c r="G655" s="1" t="s">
        <v>2181</v>
      </c>
      <c r="H655" s="1" t="s">
        <v>2182</v>
      </c>
      <c r="I655" s="1" t="s">
        <v>1606</v>
      </c>
      <c r="J655" s="1" t="s">
        <v>1607</v>
      </c>
    </row>
    <row r="656" spans="1:10" x14ac:dyDescent="0.25">
      <c r="A656" s="1" t="s">
        <v>2185</v>
      </c>
      <c r="B656" s="1" t="s">
        <v>2186</v>
      </c>
      <c r="C656" s="11" t="str">
        <f t="shared" si="10"/>
        <v>20</v>
      </c>
      <c r="D656" s="11" t="s">
        <v>6724</v>
      </c>
      <c r="E656" s="1" t="s">
        <v>1423</v>
      </c>
      <c r="F656" s="1" t="s">
        <v>1558</v>
      </c>
      <c r="G656" s="1" t="s">
        <v>2181</v>
      </c>
      <c r="H656" s="1" t="s">
        <v>2182</v>
      </c>
      <c r="I656" s="1" t="s">
        <v>2187</v>
      </c>
      <c r="J656" s="1" t="s">
        <v>2188</v>
      </c>
    </row>
    <row r="657" spans="1:10" x14ac:dyDescent="0.25">
      <c r="A657" s="1" t="s">
        <v>2189</v>
      </c>
      <c r="B657" s="1" t="s">
        <v>2190</v>
      </c>
      <c r="C657" s="11" t="str">
        <f t="shared" si="10"/>
        <v>18</v>
      </c>
      <c r="D657" s="11" t="s">
        <v>6647</v>
      </c>
      <c r="E657" s="1" t="s">
        <v>118</v>
      </c>
      <c r="F657" s="1" t="s">
        <v>1558</v>
      </c>
      <c r="G657" s="1" t="s">
        <v>2181</v>
      </c>
      <c r="H657" s="1" t="s">
        <v>2182</v>
      </c>
      <c r="I657" s="1" t="s">
        <v>350</v>
      </c>
      <c r="J657" s="1" t="s">
        <v>351</v>
      </c>
    </row>
    <row r="658" spans="1:10" x14ac:dyDescent="0.25">
      <c r="A658" s="1" t="s">
        <v>2191</v>
      </c>
      <c r="B658" s="1" t="s">
        <v>2192</v>
      </c>
      <c r="C658" s="11" t="str">
        <f t="shared" si="10"/>
        <v>05</v>
      </c>
      <c r="D658" s="11" t="s">
        <v>6680</v>
      </c>
      <c r="E658" s="1" t="s">
        <v>421</v>
      </c>
      <c r="F658" s="1" t="s">
        <v>1558</v>
      </c>
      <c r="G658" s="1" t="s">
        <v>2181</v>
      </c>
      <c r="H658" s="1" t="s">
        <v>2182</v>
      </c>
      <c r="I658" s="1" t="s">
        <v>439</v>
      </c>
      <c r="J658" s="1" t="s">
        <v>497</v>
      </c>
    </row>
    <row r="659" spans="1:10" x14ac:dyDescent="0.25">
      <c r="A659" s="1" t="s">
        <v>2193</v>
      </c>
      <c r="B659" s="1" t="s">
        <v>2194</v>
      </c>
      <c r="C659" s="11" t="str">
        <f t="shared" si="10"/>
        <v>18</v>
      </c>
      <c r="D659" s="11" t="s">
        <v>6647</v>
      </c>
      <c r="E659" s="1" t="s">
        <v>118</v>
      </c>
      <c r="F659" s="1" t="s">
        <v>1558</v>
      </c>
      <c r="G659" s="1" t="s">
        <v>2195</v>
      </c>
      <c r="H659" s="1" t="s">
        <v>65</v>
      </c>
      <c r="I659" s="1" t="s">
        <v>350</v>
      </c>
      <c r="J659" s="1" t="s">
        <v>1590</v>
      </c>
    </row>
    <row r="660" spans="1:10" x14ac:dyDescent="0.25">
      <c r="A660" s="1" t="s">
        <v>2196</v>
      </c>
      <c r="B660" s="1" t="s">
        <v>2197</v>
      </c>
      <c r="C660" s="11" t="str">
        <f t="shared" si="10"/>
        <v>18</v>
      </c>
      <c r="D660" s="11" t="s">
        <v>6647</v>
      </c>
      <c r="E660" s="1" t="s">
        <v>118</v>
      </c>
      <c r="F660" s="1" t="s">
        <v>1558</v>
      </c>
      <c r="G660" s="1" t="s">
        <v>2198</v>
      </c>
      <c r="H660" s="1" t="s">
        <v>2199</v>
      </c>
      <c r="I660" s="1" t="s">
        <v>233</v>
      </c>
      <c r="J660" s="1" t="s">
        <v>1621</v>
      </c>
    </row>
    <row r="661" spans="1:10" x14ac:dyDescent="0.25">
      <c r="A661" s="1" t="s">
        <v>2200</v>
      </c>
      <c r="B661" s="1" t="s">
        <v>2201</v>
      </c>
      <c r="C661" s="11" t="str">
        <f t="shared" si="10"/>
        <v>18</v>
      </c>
      <c r="D661" s="11" t="s">
        <v>6647</v>
      </c>
      <c r="E661" s="1" t="s">
        <v>118</v>
      </c>
      <c r="F661" s="1" t="s">
        <v>1558</v>
      </c>
      <c r="G661" s="1" t="s">
        <v>2198</v>
      </c>
      <c r="H661" s="1" t="s">
        <v>2199</v>
      </c>
      <c r="I661" s="1" t="s">
        <v>1626</v>
      </c>
      <c r="J661" s="1" t="s">
        <v>1687</v>
      </c>
    </row>
    <row r="662" spans="1:10" x14ac:dyDescent="0.25">
      <c r="A662" s="1" t="s">
        <v>2202</v>
      </c>
      <c r="B662" s="1" t="s">
        <v>2203</v>
      </c>
      <c r="C662" s="11" t="str">
        <f t="shared" si="10"/>
        <v>02</v>
      </c>
      <c r="D662" s="11" t="s">
        <v>6674</v>
      </c>
      <c r="E662" s="1" t="s">
        <v>379</v>
      </c>
      <c r="F662" s="1" t="s">
        <v>63</v>
      </c>
      <c r="G662" s="1" t="s">
        <v>2204</v>
      </c>
      <c r="H662" s="1" t="s">
        <v>2205</v>
      </c>
      <c r="I662" s="1" t="s">
        <v>380</v>
      </c>
      <c r="J662" s="1" t="s">
        <v>381</v>
      </c>
    </row>
    <row r="663" spans="1:10" x14ac:dyDescent="0.25">
      <c r="A663" s="1" t="s">
        <v>2206</v>
      </c>
      <c r="B663" s="1" t="s">
        <v>2207</v>
      </c>
      <c r="C663" s="11" t="str">
        <f t="shared" si="10"/>
        <v>03</v>
      </c>
      <c r="D663" s="11" t="s">
        <v>6641</v>
      </c>
      <c r="E663" s="1" t="s">
        <v>75</v>
      </c>
      <c r="F663" s="1" t="s">
        <v>63</v>
      </c>
      <c r="G663" s="1" t="s">
        <v>2204</v>
      </c>
      <c r="H663" s="1" t="s">
        <v>2208</v>
      </c>
      <c r="I663" s="1" t="s">
        <v>76</v>
      </c>
      <c r="J663" s="1" t="s">
        <v>77</v>
      </c>
    </row>
    <row r="664" spans="1:10" x14ac:dyDescent="0.25">
      <c r="A664" s="1" t="s">
        <v>2209</v>
      </c>
      <c r="B664" s="1" t="s">
        <v>2210</v>
      </c>
      <c r="C664" s="11" t="str">
        <f t="shared" si="10"/>
        <v>03</v>
      </c>
      <c r="D664" s="11" t="s">
        <v>6664</v>
      </c>
      <c r="E664" s="1" t="s">
        <v>269</v>
      </c>
      <c r="F664" s="1" t="s">
        <v>63</v>
      </c>
      <c r="G664" s="1" t="s">
        <v>2204</v>
      </c>
      <c r="H664" s="1" t="s">
        <v>2208</v>
      </c>
      <c r="I664" s="1" t="s">
        <v>270</v>
      </c>
      <c r="J664" s="1" t="s">
        <v>271</v>
      </c>
    </row>
    <row r="665" spans="1:10" x14ac:dyDescent="0.25">
      <c r="A665" s="1" t="s">
        <v>2211</v>
      </c>
      <c r="B665" s="1" t="s">
        <v>2212</v>
      </c>
      <c r="C665" s="11" t="str">
        <f t="shared" si="10"/>
        <v>03</v>
      </c>
      <c r="D665" s="11" t="s">
        <v>6641</v>
      </c>
      <c r="E665" s="1" t="s">
        <v>75</v>
      </c>
      <c r="F665" s="1" t="s">
        <v>63</v>
      </c>
      <c r="G665" s="1" t="s">
        <v>2204</v>
      </c>
      <c r="H665" s="1" t="s">
        <v>2208</v>
      </c>
      <c r="I665" s="1" t="s">
        <v>76</v>
      </c>
      <c r="J665" s="1" t="s">
        <v>2213</v>
      </c>
    </row>
    <row r="666" spans="1:10" x14ac:dyDescent="0.25">
      <c r="A666" s="1" t="s">
        <v>2214</v>
      </c>
      <c r="B666" s="1" t="s">
        <v>2215</v>
      </c>
      <c r="C666" s="11" t="str">
        <f t="shared" si="10"/>
        <v>03</v>
      </c>
      <c r="D666" s="11" t="s">
        <v>6641</v>
      </c>
      <c r="E666" s="1" t="s">
        <v>75</v>
      </c>
      <c r="F666" s="1" t="s">
        <v>63</v>
      </c>
      <c r="G666" s="1" t="s">
        <v>2204</v>
      </c>
      <c r="H666" s="1" t="s">
        <v>2208</v>
      </c>
      <c r="I666" s="1" t="s">
        <v>76</v>
      </c>
      <c r="J666" s="1" t="s">
        <v>77</v>
      </c>
    </row>
    <row r="667" spans="1:10" x14ac:dyDescent="0.25">
      <c r="A667" s="1" t="s">
        <v>2216</v>
      </c>
      <c r="B667" s="1" t="s">
        <v>2217</v>
      </c>
      <c r="C667" s="11" t="str">
        <f t="shared" si="10"/>
        <v>22</v>
      </c>
      <c r="D667" s="11" t="s">
        <v>6734</v>
      </c>
      <c r="E667" s="1" t="s">
        <v>2218</v>
      </c>
      <c r="F667" s="1" t="s">
        <v>63</v>
      </c>
      <c r="G667" s="1" t="s">
        <v>2204</v>
      </c>
      <c r="H667" s="1" t="s">
        <v>2219</v>
      </c>
      <c r="I667" s="1" t="s">
        <v>2220</v>
      </c>
      <c r="J667" s="1" t="s">
        <v>2221</v>
      </c>
    </row>
    <row r="668" spans="1:10" x14ac:dyDescent="0.25">
      <c r="A668" s="1" t="s">
        <v>2222</v>
      </c>
      <c r="B668" s="1" t="s">
        <v>2223</v>
      </c>
      <c r="C668" s="11" t="str">
        <f t="shared" si="10"/>
        <v>18</v>
      </c>
      <c r="D668" s="11" t="s">
        <v>6648</v>
      </c>
      <c r="E668" s="1" t="s">
        <v>123</v>
      </c>
      <c r="F668" s="1" t="s">
        <v>63</v>
      </c>
      <c r="G668" s="1" t="s">
        <v>2204</v>
      </c>
      <c r="H668" s="1" t="s">
        <v>2219</v>
      </c>
      <c r="I668" s="1" t="s">
        <v>124</v>
      </c>
      <c r="J668" s="1" t="s">
        <v>223</v>
      </c>
    </row>
    <row r="669" spans="1:10" x14ac:dyDescent="0.25">
      <c r="A669" s="1" t="s">
        <v>2224</v>
      </c>
      <c r="B669" s="1" t="s">
        <v>2225</v>
      </c>
      <c r="C669" s="11" t="str">
        <f t="shared" si="10"/>
        <v>01</v>
      </c>
      <c r="D669" s="11" t="s">
        <v>6636</v>
      </c>
      <c r="E669" s="1" t="s">
        <v>23</v>
      </c>
      <c r="F669" s="1" t="s">
        <v>63</v>
      </c>
      <c r="G669" s="1" t="s">
        <v>2204</v>
      </c>
      <c r="H669" s="1" t="s">
        <v>799</v>
      </c>
      <c r="I669" s="1" t="s">
        <v>24</v>
      </c>
      <c r="J669" s="1" t="s">
        <v>40</v>
      </c>
    </row>
    <row r="670" spans="1:10" x14ac:dyDescent="0.25">
      <c r="A670" s="1" t="s">
        <v>2226</v>
      </c>
      <c r="B670" s="1" t="s">
        <v>2227</v>
      </c>
      <c r="C670" s="11" t="str">
        <f t="shared" si="10"/>
        <v>20</v>
      </c>
      <c r="D670" s="11" t="s">
        <v>6643</v>
      </c>
      <c r="E670" s="1" t="s">
        <v>89</v>
      </c>
      <c r="F670" s="1" t="s">
        <v>63</v>
      </c>
      <c r="G670" s="1" t="s">
        <v>2204</v>
      </c>
      <c r="H670" s="1" t="s">
        <v>799</v>
      </c>
      <c r="I670" s="1" t="s">
        <v>93</v>
      </c>
      <c r="J670" s="1" t="s">
        <v>2228</v>
      </c>
    </row>
    <row r="671" spans="1:10" x14ac:dyDescent="0.25">
      <c r="A671" s="1" t="s">
        <v>2229</v>
      </c>
      <c r="B671" s="1" t="s">
        <v>2230</v>
      </c>
      <c r="C671" s="11" t="str">
        <f t="shared" si="10"/>
        <v>20</v>
      </c>
      <c r="D671" s="11" t="s">
        <v>6724</v>
      </c>
      <c r="E671" s="1" t="s">
        <v>1423</v>
      </c>
      <c r="F671" s="1" t="s">
        <v>63</v>
      </c>
      <c r="G671" s="1" t="s">
        <v>2204</v>
      </c>
      <c r="H671" s="1" t="s">
        <v>799</v>
      </c>
      <c r="I671" s="1" t="s">
        <v>2157</v>
      </c>
      <c r="J671" s="1" t="s">
        <v>2158</v>
      </c>
    </row>
    <row r="672" spans="1:10" x14ac:dyDescent="0.25">
      <c r="A672" s="1" t="s">
        <v>2231</v>
      </c>
      <c r="B672" s="1" t="s">
        <v>2232</v>
      </c>
      <c r="C672" s="11" t="str">
        <f t="shared" si="10"/>
        <v>01</v>
      </c>
      <c r="D672" s="11" t="s">
        <v>6635</v>
      </c>
      <c r="E672" s="1" t="s">
        <v>18</v>
      </c>
      <c r="F672" s="1" t="s">
        <v>63</v>
      </c>
      <c r="G672" s="1" t="s">
        <v>2204</v>
      </c>
      <c r="H672" s="1" t="s">
        <v>2233</v>
      </c>
      <c r="I672" s="1" t="s">
        <v>2234</v>
      </c>
      <c r="J672" s="1" t="s">
        <v>2235</v>
      </c>
    </row>
    <row r="673" spans="1:10" x14ac:dyDescent="0.25">
      <c r="A673" s="1" t="s">
        <v>2236</v>
      </c>
      <c r="B673" s="1" t="s">
        <v>2237</v>
      </c>
      <c r="C673" s="11" t="str">
        <f t="shared" si="10"/>
        <v>03</v>
      </c>
      <c r="D673" s="11" t="s">
        <v>6678</v>
      </c>
      <c r="E673" s="1" t="s">
        <v>405</v>
      </c>
      <c r="F673" s="1" t="s">
        <v>63</v>
      </c>
      <c r="G673" s="1" t="s">
        <v>2204</v>
      </c>
      <c r="H673" s="1" t="s">
        <v>2233</v>
      </c>
      <c r="I673" s="1" t="s">
        <v>406</v>
      </c>
      <c r="J673" s="1" t="s">
        <v>2238</v>
      </c>
    </row>
    <row r="674" spans="1:10" x14ac:dyDescent="0.25">
      <c r="A674" s="1" t="s">
        <v>2239</v>
      </c>
      <c r="B674" s="1" t="s">
        <v>2240</v>
      </c>
      <c r="C674" s="11" t="str">
        <f t="shared" si="10"/>
        <v>20</v>
      </c>
      <c r="D674" s="11" t="s">
        <v>6724</v>
      </c>
      <c r="E674" s="1" t="s">
        <v>1423</v>
      </c>
      <c r="F674" s="1" t="s">
        <v>63</v>
      </c>
      <c r="G674" s="1" t="s">
        <v>2204</v>
      </c>
      <c r="H674" s="1" t="s">
        <v>2241</v>
      </c>
      <c r="I674" s="1" t="s">
        <v>2157</v>
      </c>
      <c r="J674" s="1" t="s">
        <v>2242</v>
      </c>
    </row>
    <row r="675" spans="1:10" x14ac:dyDescent="0.25">
      <c r="A675" s="1" t="s">
        <v>2243</v>
      </c>
      <c r="B675" s="1" t="s">
        <v>2244</v>
      </c>
      <c r="C675" s="11" t="str">
        <f t="shared" si="10"/>
        <v>20</v>
      </c>
      <c r="D675" s="11" t="s">
        <v>6724</v>
      </c>
      <c r="E675" s="1" t="s">
        <v>1423</v>
      </c>
      <c r="F675" s="1" t="s">
        <v>63</v>
      </c>
      <c r="G675" s="1" t="s">
        <v>2204</v>
      </c>
      <c r="H675" s="1" t="s">
        <v>2241</v>
      </c>
      <c r="I675" s="1" t="s">
        <v>2157</v>
      </c>
      <c r="J675" s="1" t="s">
        <v>2245</v>
      </c>
    </row>
    <row r="676" spans="1:10" x14ac:dyDescent="0.25">
      <c r="A676" s="1" t="s">
        <v>2246</v>
      </c>
      <c r="B676" s="1" t="s">
        <v>2247</v>
      </c>
      <c r="C676" s="11" t="str">
        <f t="shared" si="10"/>
        <v>20</v>
      </c>
      <c r="D676" s="11" t="s">
        <v>6724</v>
      </c>
      <c r="E676" s="1" t="s">
        <v>1423</v>
      </c>
      <c r="F676" s="1" t="s">
        <v>63</v>
      </c>
      <c r="G676" s="1" t="s">
        <v>2204</v>
      </c>
      <c r="H676" s="1" t="s">
        <v>2241</v>
      </c>
      <c r="I676" s="1" t="s">
        <v>2157</v>
      </c>
      <c r="J676" s="1" t="s">
        <v>2245</v>
      </c>
    </row>
    <row r="677" spans="1:10" x14ac:dyDescent="0.25">
      <c r="A677" s="1" t="s">
        <v>2248</v>
      </c>
      <c r="B677" s="1" t="s">
        <v>2249</v>
      </c>
      <c r="C677" s="11" t="str">
        <f t="shared" si="10"/>
        <v>20</v>
      </c>
      <c r="D677" s="11" t="s">
        <v>6724</v>
      </c>
      <c r="E677" s="1" t="s">
        <v>1423</v>
      </c>
      <c r="F677" s="1" t="s">
        <v>63</v>
      </c>
      <c r="G677" s="1" t="s">
        <v>2204</v>
      </c>
      <c r="H677" s="1" t="s">
        <v>2241</v>
      </c>
      <c r="I677" s="1" t="s">
        <v>2157</v>
      </c>
      <c r="J677" s="1" t="s">
        <v>2245</v>
      </c>
    </row>
    <row r="678" spans="1:10" x14ac:dyDescent="0.25">
      <c r="A678" s="1" t="s">
        <v>2250</v>
      </c>
      <c r="B678" s="1" t="s">
        <v>2251</v>
      </c>
      <c r="C678" s="11" t="str">
        <f t="shared" si="10"/>
        <v>20</v>
      </c>
      <c r="D678" s="11" t="s">
        <v>6724</v>
      </c>
      <c r="E678" s="1" t="s">
        <v>1423</v>
      </c>
      <c r="F678" s="1" t="s">
        <v>63</v>
      </c>
      <c r="G678" s="1" t="s">
        <v>2204</v>
      </c>
      <c r="H678" s="1" t="s">
        <v>2241</v>
      </c>
      <c r="I678" s="1" t="s">
        <v>2157</v>
      </c>
      <c r="J678" s="1" t="s">
        <v>2245</v>
      </c>
    </row>
    <row r="679" spans="1:10" x14ac:dyDescent="0.25">
      <c r="A679" s="1" t="s">
        <v>2252</v>
      </c>
      <c r="B679" s="1" t="s">
        <v>2253</v>
      </c>
      <c r="C679" s="11" t="str">
        <f t="shared" si="10"/>
        <v>20</v>
      </c>
      <c r="D679" s="11" t="s">
        <v>6724</v>
      </c>
      <c r="E679" s="1" t="s">
        <v>1423</v>
      </c>
      <c r="F679" s="1" t="s">
        <v>63</v>
      </c>
      <c r="G679" s="1" t="s">
        <v>2204</v>
      </c>
      <c r="H679" s="1" t="s">
        <v>2241</v>
      </c>
      <c r="I679" s="1" t="s">
        <v>2157</v>
      </c>
      <c r="J679" s="1" t="s">
        <v>2245</v>
      </c>
    </row>
    <row r="680" spans="1:10" x14ac:dyDescent="0.25">
      <c r="A680" s="1" t="s">
        <v>2254</v>
      </c>
      <c r="B680" s="1" t="s">
        <v>2255</v>
      </c>
      <c r="C680" s="11" t="str">
        <f t="shared" si="10"/>
        <v>21</v>
      </c>
      <c r="D680" s="11" t="s">
        <v>6638</v>
      </c>
      <c r="E680" s="1" t="s">
        <v>56</v>
      </c>
      <c r="F680" s="1" t="s">
        <v>63</v>
      </c>
      <c r="G680" s="1" t="s">
        <v>2204</v>
      </c>
      <c r="H680" s="1" t="s">
        <v>57</v>
      </c>
      <c r="I680" s="1" t="s">
        <v>2256</v>
      </c>
      <c r="J680" s="1" t="s">
        <v>2257</v>
      </c>
    </row>
    <row r="681" spans="1:10" x14ac:dyDescent="0.25">
      <c r="A681" s="1" t="s">
        <v>2258</v>
      </c>
      <c r="B681" s="1" t="s">
        <v>2259</v>
      </c>
      <c r="C681" s="11" t="str">
        <f t="shared" si="10"/>
        <v>19</v>
      </c>
      <c r="D681" s="11" t="s">
        <v>6732</v>
      </c>
      <c r="E681" s="1" t="s">
        <v>1762</v>
      </c>
      <c r="F681" s="1" t="s">
        <v>63</v>
      </c>
      <c r="G681" s="1" t="s">
        <v>2260</v>
      </c>
      <c r="H681" s="1" t="s">
        <v>238</v>
      </c>
      <c r="I681" s="1" t="s">
        <v>1763</v>
      </c>
      <c r="J681" s="1" t="s">
        <v>2261</v>
      </c>
    </row>
    <row r="682" spans="1:10" x14ac:dyDescent="0.25">
      <c r="A682" s="1" t="s">
        <v>2262</v>
      </c>
      <c r="B682" s="1" t="s">
        <v>2263</v>
      </c>
      <c r="C682" s="11" t="str">
        <f t="shared" si="10"/>
        <v>19</v>
      </c>
      <c r="D682" s="11" t="s">
        <v>6673</v>
      </c>
      <c r="E682" s="1" t="s">
        <v>374</v>
      </c>
      <c r="F682" s="1" t="s">
        <v>63</v>
      </c>
      <c r="G682" s="1" t="s">
        <v>2260</v>
      </c>
      <c r="H682" s="1" t="s">
        <v>238</v>
      </c>
      <c r="I682" s="1" t="s">
        <v>1731</v>
      </c>
      <c r="J682" s="1" t="s">
        <v>2264</v>
      </c>
    </row>
    <row r="683" spans="1:10" x14ac:dyDescent="0.25">
      <c r="A683" s="1" t="s">
        <v>2265</v>
      </c>
      <c r="B683" s="1" t="s">
        <v>2266</v>
      </c>
      <c r="C683" s="11" t="str">
        <f t="shared" si="10"/>
        <v>03</v>
      </c>
      <c r="D683" s="11" t="s">
        <v>6678</v>
      </c>
      <c r="E683" s="1" t="s">
        <v>405</v>
      </c>
      <c r="F683" s="1" t="s">
        <v>63</v>
      </c>
      <c r="G683" s="1" t="s">
        <v>2267</v>
      </c>
      <c r="H683" s="1" t="s">
        <v>2233</v>
      </c>
      <c r="I683" s="1" t="s">
        <v>406</v>
      </c>
      <c r="J683" s="1" t="s">
        <v>2268</v>
      </c>
    </row>
    <row r="684" spans="1:10" x14ac:dyDescent="0.25">
      <c r="A684" s="1" t="s">
        <v>2269</v>
      </c>
      <c r="B684" s="1" t="s">
        <v>2270</v>
      </c>
      <c r="C684" s="11" t="str">
        <f t="shared" si="10"/>
        <v>03</v>
      </c>
      <c r="D684" s="11" t="s">
        <v>6678</v>
      </c>
      <c r="E684" s="1" t="s">
        <v>405</v>
      </c>
      <c r="F684" s="1" t="s">
        <v>63</v>
      </c>
      <c r="G684" s="1" t="s">
        <v>2267</v>
      </c>
      <c r="H684" s="1" t="s">
        <v>2233</v>
      </c>
      <c r="I684" s="1" t="s">
        <v>406</v>
      </c>
      <c r="J684" s="1" t="s">
        <v>2268</v>
      </c>
    </row>
    <row r="685" spans="1:10" x14ac:dyDescent="0.25">
      <c r="A685" s="1" t="s">
        <v>2271</v>
      </c>
      <c r="B685" s="1" t="s">
        <v>2272</v>
      </c>
      <c r="C685" s="11" t="str">
        <f t="shared" si="10"/>
        <v>03</v>
      </c>
      <c r="D685" s="11" t="s">
        <v>6735</v>
      </c>
      <c r="E685" s="1" t="s">
        <v>2273</v>
      </c>
      <c r="F685" s="1" t="s">
        <v>63</v>
      </c>
      <c r="G685" s="1" t="s">
        <v>2267</v>
      </c>
      <c r="H685" s="1" t="s">
        <v>2233</v>
      </c>
      <c r="I685" s="1" t="s">
        <v>2274</v>
      </c>
      <c r="J685" s="1" t="s">
        <v>2275</v>
      </c>
    </row>
    <row r="686" spans="1:10" x14ac:dyDescent="0.25">
      <c r="A686" s="1" t="s">
        <v>2276</v>
      </c>
      <c r="B686" s="1" t="s">
        <v>2277</v>
      </c>
      <c r="C686" s="11" t="str">
        <f t="shared" si="10"/>
        <v>03</v>
      </c>
      <c r="D686" s="11" t="s">
        <v>6735</v>
      </c>
      <c r="E686" s="1" t="s">
        <v>2273</v>
      </c>
      <c r="F686" s="1" t="s">
        <v>63</v>
      </c>
      <c r="G686" s="1" t="s">
        <v>2267</v>
      </c>
      <c r="H686" s="1" t="s">
        <v>2233</v>
      </c>
      <c r="I686" s="1" t="s">
        <v>2274</v>
      </c>
      <c r="J686" s="1" t="s">
        <v>2275</v>
      </c>
    </row>
    <row r="687" spans="1:10" x14ac:dyDescent="0.25">
      <c r="A687" s="1" t="s">
        <v>2278</v>
      </c>
      <c r="B687" s="1" t="s">
        <v>2279</v>
      </c>
      <c r="C687" s="11" t="str">
        <f t="shared" si="10"/>
        <v>03</v>
      </c>
      <c r="D687" s="11" t="s">
        <v>6735</v>
      </c>
      <c r="E687" s="1" t="s">
        <v>2273</v>
      </c>
      <c r="F687" s="1" t="s">
        <v>63</v>
      </c>
      <c r="G687" s="1" t="s">
        <v>2267</v>
      </c>
      <c r="H687" s="1" t="s">
        <v>2233</v>
      </c>
      <c r="I687" s="1" t="s">
        <v>2274</v>
      </c>
      <c r="J687" s="1" t="s">
        <v>2275</v>
      </c>
    </row>
    <row r="688" spans="1:10" x14ac:dyDescent="0.25">
      <c r="A688" s="1" t="s">
        <v>2280</v>
      </c>
      <c r="B688" s="1" t="s">
        <v>2281</v>
      </c>
      <c r="C688" s="11" t="str">
        <f t="shared" si="10"/>
        <v>03</v>
      </c>
      <c r="D688" s="11" t="s">
        <v>6735</v>
      </c>
      <c r="E688" s="1" t="s">
        <v>2273</v>
      </c>
      <c r="F688" s="1" t="s">
        <v>63</v>
      </c>
      <c r="G688" s="1" t="s">
        <v>2267</v>
      </c>
      <c r="H688" s="1" t="s">
        <v>2233</v>
      </c>
      <c r="I688" s="1" t="s">
        <v>2274</v>
      </c>
      <c r="J688" s="1" t="s">
        <v>2282</v>
      </c>
    </row>
    <row r="689" spans="1:10" x14ac:dyDescent="0.25">
      <c r="A689" s="1" t="s">
        <v>2283</v>
      </c>
      <c r="B689" s="1" t="s">
        <v>2284</v>
      </c>
      <c r="C689" s="11" t="str">
        <f t="shared" si="10"/>
        <v>03</v>
      </c>
      <c r="D689" s="11" t="s">
        <v>6735</v>
      </c>
      <c r="E689" s="1" t="s">
        <v>2273</v>
      </c>
      <c r="F689" s="1" t="s">
        <v>63</v>
      </c>
      <c r="G689" s="1" t="s">
        <v>2267</v>
      </c>
      <c r="H689" s="1" t="s">
        <v>2233</v>
      </c>
      <c r="I689" s="1" t="s">
        <v>2274</v>
      </c>
      <c r="J689" s="1" t="s">
        <v>2282</v>
      </c>
    </row>
    <row r="690" spans="1:10" x14ac:dyDescent="0.25">
      <c r="A690" s="1" t="s">
        <v>2285</v>
      </c>
      <c r="B690" s="1" t="s">
        <v>2286</v>
      </c>
      <c r="C690" s="11" t="str">
        <f t="shared" si="10"/>
        <v>03</v>
      </c>
      <c r="D690" s="11" t="s">
        <v>6735</v>
      </c>
      <c r="E690" s="1" t="s">
        <v>2273</v>
      </c>
      <c r="F690" s="1" t="s">
        <v>63</v>
      </c>
      <c r="G690" s="1" t="s">
        <v>2267</v>
      </c>
      <c r="H690" s="1" t="s">
        <v>2233</v>
      </c>
      <c r="I690" s="1" t="s">
        <v>2274</v>
      </c>
      <c r="J690" s="1" t="s">
        <v>2282</v>
      </c>
    </row>
    <row r="691" spans="1:10" x14ac:dyDescent="0.25">
      <c r="A691" s="1" t="s">
        <v>2287</v>
      </c>
      <c r="B691" s="1" t="s">
        <v>2288</v>
      </c>
      <c r="C691" s="11" t="str">
        <f t="shared" si="10"/>
        <v>03</v>
      </c>
      <c r="D691" s="11" t="s">
        <v>6735</v>
      </c>
      <c r="E691" s="1" t="s">
        <v>2273</v>
      </c>
      <c r="F691" s="1" t="s">
        <v>63</v>
      </c>
      <c r="G691" s="1" t="s">
        <v>2267</v>
      </c>
      <c r="H691" s="1" t="s">
        <v>2233</v>
      </c>
      <c r="I691" s="1" t="s">
        <v>2274</v>
      </c>
      <c r="J691" s="1" t="s">
        <v>2282</v>
      </c>
    </row>
    <row r="692" spans="1:10" x14ac:dyDescent="0.25">
      <c r="A692" s="1" t="s">
        <v>2289</v>
      </c>
      <c r="B692" s="1" t="s">
        <v>2290</v>
      </c>
      <c r="C692" s="11" t="str">
        <f t="shared" si="10"/>
        <v>16</v>
      </c>
      <c r="D692" s="11" t="s">
        <v>6665</v>
      </c>
      <c r="E692" s="1" t="s">
        <v>276</v>
      </c>
      <c r="F692" s="1" t="s">
        <v>63</v>
      </c>
      <c r="G692" s="1" t="s">
        <v>2267</v>
      </c>
      <c r="H692" s="1" t="s">
        <v>2233</v>
      </c>
      <c r="I692" s="1" t="s">
        <v>277</v>
      </c>
      <c r="J692" s="1" t="s">
        <v>278</v>
      </c>
    </row>
    <row r="693" spans="1:10" x14ac:dyDescent="0.25">
      <c r="A693" s="1" t="s">
        <v>2291</v>
      </c>
      <c r="B693" s="1" t="s">
        <v>2292</v>
      </c>
      <c r="C693" s="11" t="str">
        <f t="shared" si="10"/>
        <v>03</v>
      </c>
      <c r="D693" s="11" t="s">
        <v>6735</v>
      </c>
      <c r="E693" s="1" t="s">
        <v>2273</v>
      </c>
      <c r="F693" s="1" t="s">
        <v>63</v>
      </c>
      <c r="G693" s="1" t="s">
        <v>2267</v>
      </c>
      <c r="H693" s="1" t="s">
        <v>2233</v>
      </c>
      <c r="I693" s="1" t="s">
        <v>2293</v>
      </c>
      <c r="J693" s="1" t="s">
        <v>2294</v>
      </c>
    </row>
    <row r="694" spans="1:10" x14ac:dyDescent="0.25">
      <c r="A694" s="1" t="s">
        <v>2295</v>
      </c>
      <c r="B694" s="1" t="s">
        <v>2296</v>
      </c>
      <c r="C694" s="11" t="str">
        <f t="shared" si="10"/>
        <v>16</v>
      </c>
      <c r="D694" s="11" t="s">
        <v>6646</v>
      </c>
      <c r="E694" s="1" t="s">
        <v>113</v>
      </c>
      <c r="F694" s="1" t="s">
        <v>63</v>
      </c>
      <c r="G694" s="1" t="s">
        <v>2267</v>
      </c>
      <c r="H694" s="1" t="s">
        <v>2233</v>
      </c>
      <c r="I694" s="1" t="s">
        <v>114</v>
      </c>
      <c r="J694" s="1" t="s">
        <v>115</v>
      </c>
    </row>
    <row r="695" spans="1:10" x14ac:dyDescent="0.25">
      <c r="A695" s="1" t="s">
        <v>2297</v>
      </c>
      <c r="B695" s="1" t="s">
        <v>2298</v>
      </c>
      <c r="C695" s="11" t="str">
        <f t="shared" si="10"/>
        <v>03</v>
      </c>
      <c r="D695" s="11" t="s">
        <v>6735</v>
      </c>
      <c r="E695" s="1" t="s">
        <v>2273</v>
      </c>
      <c r="F695" s="1" t="s">
        <v>63</v>
      </c>
      <c r="G695" s="1" t="s">
        <v>2267</v>
      </c>
      <c r="H695" s="1" t="s">
        <v>2233</v>
      </c>
      <c r="I695" s="1" t="s">
        <v>2293</v>
      </c>
      <c r="J695" s="1" t="s">
        <v>2294</v>
      </c>
    </row>
    <row r="696" spans="1:10" x14ac:dyDescent="0.25">
      <c r="A696" s="1" t="s">
        <v>2299</v>
      </c>
      <c r="B696" s="1" t="s">
        <v>2300</v>
      </c>
      <c r="C696" s="11" t="str">
        <f t="shared" si="10"/>
        <v>03</v>
      </c>
      <c r="D696" s="11" t="s">
        <v>6735</v>
      </c>
      <c r="E696" s="1" t="s">
        <v>2273</v>
      </c>
      <c r="F696" s="1" t="s">
        <v>63</v>
      </c>
      <c r="G696" s="1" t="s">
        <v>2267</v>
      </c>
      <c r="H696" s="1" t="s">
        <v>2233</v>
      </c>
      <c r="I696" s="1" t="s">
        <v>2293</v>
      </c>
      <c r="J696" s="1" t="s">
        <v>2294</v>
      </c>
    </row>
    <row r="697" spans="1:10" x14ac:dyDescent="0.25">
      <c r="A697" s="1" t="s">
        <v>2301</v>
      </c>
      <c r="B697" s="1" t="s">
        <v>2302</v>
      </c>
      <c r="C697" s="11" t="str">
        <f t="shared" si="10"/>
        <v>15</v>
      </c>
      <c r="D697" s="11" t="s">
        <v>6695</v>
      </c>
      <c r="E697" s="1" t="s">
        <v>726</v>
      </c>
      <c r="F697" s="1" t="s">
        <v>63</v>
      </c>
      <c r="G697" s="1" t="s">
        <v>2267</v>
      </c>
      <c r="H697" s="1" t="s">
        <v>2233</v>
      </c>
      <c r="I697" s="1" t="s">
        <v>2303</v>
      </c>
      <c r="J697" s="1" t="s">
        <v>2304</v>
      </c>
    </row>
    <row r="698" spans="1:10" x14ac:dyDescent="0.25">
      <c r="A698" s="1" t="s">
        <v>2305</v>
      </c>
      <c r="B698" s="1" t="s">
        <v>2306</v>
      </c>
      <c r="C698" s="11" t="str">
        <f t="shared" si="10"/>
        <v>03</v>
      </c>
      <c r="D698" s="11" t="s">
        <v>6735</v>
      </c>
      <c r="E698" s="1" t="s">
        <v>2273</v>
      </c>
      <c r="F698" s="1" t="s">
        <v>63</v>
      </c>
      <c r="G698" s="1" t="s">
        <v>2267</v>
      </c>
      <c r="H698" s="1" t="s">
        <v>2233</v>
      </c>
      <c r="I698" s="1" t="s">
        <v>2293</v>
      </c>
      <c r="J698" s="1" t="s">
        <v>2294</v>
      </c>
    </row>
    <row r="699" spans="1:10" x14ac:dyDescent="0.25">
      <c r="A699" s="1" t="s">
        <v>2307</v>
      </c>
      <c r="B699" s="1" t="s">
        <v>2308</v>
      </c>
      <c r="C699" s="11" t="str">
        <f t="shared" si="10"/>
        <v>15</v>
      </c>
      <c r="D699" s="11" t="s">
        <v>6695</v>
      </c>
      <c r="E699" s="1" t="s">
        <v>726</v>
      </c>
      <c r="F699" s="1" t="s">
        <v>63</v>
      </c>
      <c r="G699" s="1" t="s">
        <v>2267</v>
      </c>
      <c r="H699" s="1" t="s">
        <v>2233</v>
      </c>
      <c r="I699" s="1" t="s">
        <v>2303</v>
      </c>
      <c r="J699" s="1" t="s">
        <v>2304</v>
      </c>
    </row>
    <row r="700" spans="1:10" x14ac:dyDescent="0.25">
      <c r="A700" s="1" t="s">
        <v>2309</v>
      </c>
      <c r="B700" s="1" t="s">
        <v>2310</v>
      </c>
      <c r="C700" s="11" t="str">
        <f t="shared" si="10"/>
        <v>15</v>
      </c>
      <c r="D700" s="11" t="s">
        <v>6695</v>
      </c>
      <c r="E700" s="1" t="s">
        <v>726</v>
      </c>
      <c r="F700" s="1" t="s">
        <v>63</v>
      </c>
      <c r="G700" s="1" t="s">
        <v>2267</v>
      </c>
      <c r="H700" s="1" t="s">
        <v>2233</v>
      </c>
      <c r="I700" s="1" t="s">
        <v>729</v>
      </c>
      <c r="J700" s="1" t="s">
        <v>730</v>
      </c>
    </row>
    <row r="701" spans="1:10" x14ac:dyDescent="0.25">
      <c r="A701" s="1" t="s">
        <v>2311</v>
      </c>
      <c r="B701" s="1" t="s">
        <v>2312</v>
      </c>
      <c r="C701" s="11" t="str">
        <f t="shared" si="10"/>
        <v>03</v>
      </c>
      <c r="D701" s="11" t="s">
        <v>6735</v>
      </c>
      <c r="E701" s="1" t="s">
        <v>2273</v>
      </c>
      <c r="F701" s="1" t="s">
        <v>63</v>
      </c>
      <c r="G701" s="1" t="s">
        <v>2267</v>
      </c>
      <c r="H701" s="1" t="s">
        <v>2233</v>
      </c>
      <c r="I701" s="1" t="s">
        <v>2293</v>
      </c>
      <c r="J701" s="1" t="s">
        <v>2294</v>
      </c>
    </row>
    <row r="702" spans="1:10" x14ac:dyDescent="0.25">
      <c r="A702" s="1" t="s">
        <v>2313</v>
      </c>
      <c r="B702" s="1" t="s">
        <v>2314</v>
      </c>
      <c r="C702" s="11" t="str">
        <f t="shared" si="10"/>
        <v>03</v>
      </c>
      <c r="D702" s="11" t="s">
        <v>6649</v>
      </c>
      <c r="E702" s="1" t="s">
        <v>128</v>
      </c>
      <c r="F702" s="1" t="s">
        <v>63</v>
      </c>
      <c r="G702" s="1" t="s">
        <v>2315</v>
      </c>
      <c r="H702" s="1" t="s">
        <v>770</v>
      </c>
      <c r="I702" s="1" t="s">
        <v>129</v>
      </c>
      <c r="J702" s="1" t="s">
        <v>130</v>
      </c>
    </row>
    <row r="703" spans="1:10" x14ac:dyDescent="0.25">
      <c r="A703" s="1" t="s">
        <v>2316</v>
      </c>
      <c r="B703" s="1" t="s">
        <v>2317</v>
      </c>
      <c r="C703" s="11" t="str">
        <f t="shared" si="10"/>
        <v>03</v>
      </c>
      <c r="D703" s="11" t="s">
        <v>6641</v>
      </c>
      <c r="E703" s="1" t="s">
        <v>75</v>
      </c>
      <c r="F703" s="1" t="s">
        <v>63</v>
      </c>
      <c r="G703" s="1" t="s">
        <v>2315</v>
      </c>
      <c r="H703" s="1" t="s">
        <v>770</v>
      </c>
      <c r="I703" s="1" t="s">
        <v>2318</v>
      </c>
      <c r="J703" s="1" t="s">
        <v>2319</v>
      </c>
    </row>
    <row r="704" spans="1:10" x14ac:dyDescent="0.25">
      <c r="A704" s="1" t="s">
        <v>2320</v>
      </c>
      <c r="B704" s="1" t="s">
        <v>2321</v>
      </c>
      <c r="C704" s="11" t="str">
        <f t="shared" si="10"/>
        <v>03</v>
      </c>
      <c r="D704" s="11" t="s">
        <v>6641</v>
      </c>
      <c r="E704" s="1" t="s">
        <v>75</v>
      </c>
      <c r="F704" s="1" t="s">
        <v>63</v>
      </c>
      <c r="G704" s="1" t="s">
        <v>2315</v>
      </c>
      <c r="H704" s="1" t="s">
        <v>770</v>
      </c>
      <c r="I704" s="1" t="s">
        <v>1548</v>
      </c>
      <c r="J704" s="1" t="s">
        <v>1549</v>
      </c>
    </row>
    <row r="705" spans="1:10" x14ac:dyDescent="0.25">
      <c r="A705" s="1" t="s">
        <v>2322</v>
      </c>
      <c r="B705" s="1" t="s">
        <v>2323</v>
      </c>
      <c r="C705" s="11" t="str">
        <f t="shared" si="10"/>
        <v>03</v>
      </c>
      <c r="D705" s="11" t="s">
        <v>6664</v>
      </c>
      <c r="E705" s="1" t="s">
        <v>269</v>
      </c>
      <c r="F705" s="1" t="s">
        <v>63</v>
      </c>
      <c r="G705" s="1" t="s">
        <v>2315</v>
      </c>
      <c r="H705" s="1" t="s">
        <v>770</v>
      </c>
      <c r="I705" s="1" t="s">
        <v>291</v>
      </c>
      <c r="J705" s="1" t="s">
        <v>869</v>
      </c>
    </row>
    <row r="706" spans="1:10" x14ac:dyDescent="0.25">
      <c r="A706" s="1" t="s">
        <v>2324</v>
      </c>
      <c r="B706" s="1" t="s">
        <v>2325</v>
      </c>
      <c r="C706" s="11" t="str">
        <f t="shared" si="10"/>
        <v>03</v>
      </c>
      <c r="D706" s="11" t="s">
        <v>6642</v>
      </c>
      <c r="E706" s="1" t="s">
        <v>84</v>
      </c>
      <c r="F706" s="1" t="s">
        <v>63</v>
      </c>
      <c r="G706" s="1" t="s">
        <v>2315</v>
      </c>
      <c r="H706" s="1" t="s">
        <v>770</v>
      </c>
      <c r="I706" s="1" t="s">
        <v>85</v>
      </c>
      <c r="J706" s="1" t="s">
        <v>1156</v>
      </c>
    </row>
    <row r="707" spans="1:10" x14ac:dyDescent="0.25">
      <c r="A707" s="1" t="s">
        <v>2326</v>
      </c>
      <c r="B707" s="1" t="s">
        <v>2327</v>
      </c>
      <c r="C707" s="11" t="str">
        <f t="shared" ref="C707:C770" si="11">LEFT(D707,2)</f>
        <v>03</v>
      </c>
      <c r="D707" s="11" t="s">
        <v>6678</v>
      </c>
      <c r="E707" s="1" t="s">
        <v>405</v>
      </c>
      <c r="F707" s="1" t="s">
        <v>63</v>
      </c>
      <c r="G707" s="1" t="s">
        <v>2315</v>
      </c>
      <c r="H707" s="1" t="s">
        <v>770</v>
      </c>
      <c r="I707" s="1" t="s">
        <v>406</v>
      </c>
      <c r="J707" s="1" t="s">
        <v>407</v>
      </c>
    </row>
    <row r="708" spans="1:10" x14ac:dyDescent="0.25">
      <c r="A708" s="1" t="s">
        <v>2328</v>
      </c>
      <c r="B708" s="1" t="s">
        <v>2329</v>
      </c>
      <c r="C708" s="11" t="str">
        <f t="shared" si="11"/>
        <v>03</v>
      </c>
      <c r="D708" s="11" t="s">
        <v>6678</v>
      </c>
      <c r="E708" s="1" t="s">
        <v>405</v>
      </c>
      <c r="F708" s="1" t="s">
        <v>63</v>
      </c>
      <c r="G708" s="1" t="s">
        <v>2315</v>
      </c>
      <c r="H708" s="1" t="s">
        <v>770</v>
      </c>
      <c r="I708" s="1" t="s">
        <v>406</v>
      </c>
      <c r="J708" s="1" t="s">
        <v>407</v>
      </c>
    </row>
    <row r="709" spans="1:10" x14ac:dyDescent="0.25">
      <c r="A709" s="1" t="s">
        <v>2330</v>
      </c>
      <c r="B709" s="1" t="s">
        <v>2331</v>
      </c>
      <c r="C709" s="11" t="str">
        <f t="shared" si="11"/>
        <v>03</v>
      </c>
      <c r="D709" s="11" t="s">
        <v>6678</v>
      </c>
      <c r="E709" s="1" t="s">
        <v>405</v>
      </c>
      <c r="F709" s="1" t="s">
        <v>63</v>
      </c>
      <c r="G709" s="1" t="s">
        <v>2315</v>
      </c>
      <c r="H709" s="1" t="s">
        <v>770</v>
      </c>
      <c r="I709" s="1" t="s">
        <v>406</v>
      </c>
      <c r="J709" s="1" t="s">
        <v>2332</v>
      </c>
    </row>
    <row r="710" spans="1:10" x14ac:dyDescent="0.25">
      <c r="A710" s="1" t="s">
        <v>2333</v>
      </c>
      <c r="B710" s="1" t="s">
        <v>2334</v>
      </c>
      <c r="C710" s="11" t="str">
        <f t="shared" si="11"/>
        <v>03</v>
      </c>
      <c r="D710" s="11" t="s">
        <v>6678</v>
      </c>
      <c r="E710" s="1" t="s">
        <v>405</v>
      </c>
      <c r="F710" s="1" t="s">
        <v>63</v>
      </c>
      <c r="G710" s="1" t="s">
        <v>2315</v>
      </c>
      <c r="H710" s="1" t="s">
        <v>770</v>
      </c>
      <c r="I710" s="1" t="s">
        <v>406</v>
      </c>
      <c r="J710" s="1" t="s">
        <v>2335</v>
      </c>
    </row>
    <row r="711" spans="1:10" x14ac:dyDescent="0.25">
      <c r="A711" s="1" t="s">
        <v>2336</v>
      </c>
      <c r="B711" s="1" t="s">
        <v>2337</v>
      </c>
      <c r="C711" s="11" t="str">
        <f t="shared" si="11"/>
        <v>18</v>
      </c>
      <c r="D711" s="11" t="s">
        <v>6730</v>
      </c>
      <c r="E711" s="1" t="s">
        <v>1662</v>
      </c>
      <c r="F711" s="1" t="s">
        <v>63</v>
      </c>
      <c r="G711" s="1" t="s">
        <v>2315</v>
      </c>
      <c r="H711" s="1" t="s">
        <v>770</v>
      </c>
      <c r="I711" s="1" t="s">
        <v>1671</v>
      </c>
      <c r="J711" s="1" t="s">
        <v>2338</v>
      </c>
    </row>
    <row r="712" spans="1:10" x14ac:dyDescent="0.25">
      <c r="A712" s="1" t="s">
        <v>2339</v>
      </c>
      <c r="B712" s="1" t="s">
        <v>2340</v>
      </c>
      <c r="C712" s="11" t="str">
        <f t="shared" si="11"/>
        <v>01</v>
      </c>
      <c r="D712" s="11" t="s">
        <v>6636</v>
      </c>
      <c r="E712" s="1" t="s">
        <v>23</v>
      </c>
      <c r="F712" s="1" t="s">
        <v>63</v>
      </c>
      <c r="G712" s="1" t="s">
        <v>2315</v>
      </c>
      <c r="H712" s="1" t="s">
        <v>770</v>
      </c>
      <c r="I712" s="1" t="s">
        <v>24</v>
      </c>
      <c r="J712" s="1" t="s">
        <v>40</v>
      </c>
    </row>
    <row r="713" spans="1:10" x14ac:dyDescent="0.25">
      <c r="A713" s="1" t="s">
        <v>2341</v>
      </c>
      <c r="B713" s="1" t="s">
        <v>2342</v>
      </c>
      <c r="C713" s="11" t="str">
        <f t="shared" si="11"/>
        <v>03</v>
      </c>
      <c r="D713" s="11" t="s">
        <v>6639</v>
      </c>
      <c r="E713" s="1" t="s">
        <v>62</v>
      </c>
      <c r="F713" s="1" t="s">
        <v>63</v>
      </c>
      <c r="G713" s="1" t="s">
        <v>2343</v>
      </c>
      <c r="H713" s="1" t="s">
        <v>2344</v>
      </c>
      <c r="I713" s="1" t="s">
        <v>2345</v>
      </c>
      <c r="J713" s="1" t="s">
        <v>2346</v>
      </c>
    </row>
    <row r="714" spans="1:10" x14ac:dyDescent="0.25">
      <c r="A714" s="1" t="s">
        <v>2347</v>
      </c>
      <c r="B714" s="1" t="s">
        <v>2348</v>
      </c>
      <c r="C714" s="11" t="str">
        <f t="shared" si="11"/>
        <v>18</v>
      </c>
      <c r="D714" s="11" t="s">
        <v>6667</v>
      </c>
      <c r="E714" s="1" t="s">
        <v>300</v>
      </c>
      <c r="F714" s="1" t="s">
        <v>63</v>
      </c>
      <c r="G714" s="1" t="s">
        <v>2343</v>
      </c>
      <c r="H714" s="1" t="s">
        <v>2344</v>
      </c>
      <c r="I714" s="1" t="s">
        <v>1597</v>
      </c>
      <c r="J714" s="1" t="s">
        <v>1598</v>
      </c>
    </row>
    <row r="715" spans="1:10" x14ac:dyDescent="0.25">
      <c r="A715" s="1" t="s">
        <v>2349</v>
      </c>
      <c r="B715" s="1" t="s">
        <v>2350</v>
      </c>
      <c r="C715" s="11" t="str">
        <f t="shared" si="11"/>
        <v>18</v>
      </c>
      <c r="D715" s="11" t="s">
        <v>6648</v>
      </c>
      <c r="E715" s="1" t="s">
        <v>123</v>
      </c>
      <c r="F715" s="1" t="s">
        <v>63</v>
      </c>
      <c r="G715" s="1" t="s">
        <v>2343</v>
      </c>
      <c r="H715" s="1" t="s">
        <v>2344</v>
      </c>
      <c r="I715" s="1" t="s">
        <v>746</v>
      </c>
      <c r="J715" s="1" t="s">
        <v>747</v>
      </c>
    </row>
    <row r="716" spans="1:10" x14ac:dyDescent="0.25">
      <c r="A716" s="1" t="s">
        <v>2351</v>
      </c>
      <c r="B716" s="1" t="s">
        <v>2352</v>
      </c>
      <c r="C716" s="11" t="str">
        <f t="shared" si="11"/>
        <v>19</v>
      </c>
      <c r="D716" s="11" t="s">
        <v>6729</v>
      </c>
      <c r="E716" s="1" t="s">
        <v>1651</v>
      </c>
      <c r="F716" s="1" t="s">
        <v>63</v>
      </c>
      <c r="G716" s="1" t="s">
        <v>2343</v>
      </c>
      <c r="H716" s="1" t="s">
        <v>2344</v>
      </c>
      <c r="I716" s="1" t="s">
        <v>1656</v>
      </c>
      <c r="J716" s="1" t="s">
        <v>2353</v>
      </c>
    </row>
    <row r="717" spans="1:10" x14ac:dyDescent="0.25">
      <c r="A717" s="1" t="s">
        <v>2354</v>
      </c>
      <c r="B717" s="1" t="s">
        <v>2355</v>
      </c>
      <c r="C717" s="11" t="str">
        <f t="shared" si="11"/>
        <v>03</v>
      </c>
      <c r="D717" s="11" t="s">
        <v>6649</v>
      </c>
      <c r="E717" s="1" t="s">
        <v>128</v>
      </c>
      <c r="F717" s="1" t="s">
        <v>63</v>
      </c>
      <c r="G717" s="1" t="s">
        <v>2343</v>
      </c>
      <c r="H717" s="1" t="s">
        <v>2356</v>
      </c>
      <c r="I717" s="1" t="s">
        <v>1500</v>
      </c>
      <c r="J717" s="1" t="s">
        <v>2357</v>
      </c>
    </row>
    <row r="718" spans="1:10" x14ac:dyDescent="0.25">
      <c r="A718" s="1" t="s">
        <v>2358</v>
      </c>
      <c r="B718" s="1" t="s">
        <v>2359</v>
      </c>
      <c r="C718" s="11" t="str">
        <f t="shared" si="11"/>
        <v>03</v>
      </c>
      <c r="D718" s="11" t="s">
        <v>6642</v>
      </c>
      <c r="E718" s="1" t="s">
        <v>84</v>
      </c>
      <c r="F718" s="1" t="s">
        <v>63</v>
      </c>
      <c r="G718" s="1" t="s">
        <v>2343</v>
      </c>
      <c r="H718" s="1" t="s">
        <v>2356</v>
      </c>
      <c r="I718" s="1" t="s">
        <v>331</v>
      </c>
      <c r="J718" s="1" t="s">
        <v>332</v>
      </c>
    </row>
    <row r="719" spans="1:10" x14ac:dyDescent="0.25">
      <c r="A719" s="1" t="s">
        <v>2360</v>
      </c>
      <c r="B719" s="1" t="s">
        <v>2361</v>
      </c>
      <c r="C719" s="11" t="str">
        <f t="shared" si="11"/>
        <v>03</v>
      </c>
      <c r="D719" s="11" t="s">
        <v>6678</v>
      </c>
      <c r="E719" s="1" t="s">
        <v>405</v>
      </c>
      <c r="F719" s="1" t="s">
        <v>63</v>
      </c>
      <c r="G719" s="1" t="s">
        <v>2362</v>
      </c>
      <c r="H719" s="1" t="s">
        <v>238</v>
      </c>
      <c r="I719" s="1" t="s">
        <v>406</v>
      </c>
      <c r="J719" s="1" t="s">
        <v>2332</v>
      </c>
    </row>
    <row r="720" spans="1:10" x14ac:dyDescent="0.25">
      <c r="A720" s="1" t="s">
        <v>2363</v>
      </c>
      <c r="B720" s="1" t="s">
        <v>2364</v>
      </c>
      <c r="C720" s="11" t="str">
        <f t="shared" si="11"/>
        <v>03</v>
      </c>
      <c r="D720" s="11" t="s">
        <v>6678</v>
      </c>
      <c r="E720" s="1" t="s">
        <v>405</v>
      </c>
      <c r="F720" s="1" t="s">
        <v>63</v>
      </c>
      <c r="G720" s="1" t="s">
        <v>2362</v>
      </c>
      <c r="H720" s="1" t="s">
        <v>238</v>
      </c>
      <c r="I720" s="1" t="s">
        <v>406</v>
      </c>
      <c r="J720" s="1" t="s">
        <v>2268</v>
      </c>
    </row>
    <row r="721" spans="1:10" x14ac:dyDescent="0.25">
      <c r="A721" s="1" t="s">
        <v>2365</v>
      </c>
      <c r="B721" s="1" t="s">
        <v>2366</v>
      </c>
      <c r="C721" s="11" t="str">
        <f t="shared" si="11"/>
        <v>03</v>
      </c>
      <c r="D721" s="11" t="s">
        <v>6678</v>
      </c>
      <c r="E721" s="1" t="s">
        <v>405</v>
      </c>
      <c r="F721" s="1" t="s">
        <v>63</v>
      </c>
      <c r="G721" s="1" t="s">
        <v>2362</v>
      </c>
      <c r="H721" s="1" t="s">
        <v>238</v>
      </c>
      <c r="I721" s="1" t="s">
        <v>406</v>
      </c>
      <c r="J721" s="1" t="s">
        <v>2367</v>
      </c>
    </row>
    <row r="722" spans="1:10" x14ac:dyDescent="0.25">
      <c r="A722" s="1" t="s">
        <v>2368</v>
      </c>
      <c r="B722" s="1" t="s">
        <v>2369</v>
      </c>
      <c r="C722" s="11" t="str">
        <f t="shared" si="11"/>
        <v>03</v>
      </c>
      <c r="D722" s="11" t="s">
        <v>6641</v>
      </c>
      <c r="E722" s="1" t="s">
        <v>75</v>
      </c>
      <c r="F722" s="1" t="s">
        <v>63</v>
      </c>
      <c r="G722" s="1" t="s">
        <v>2362</v>
      </c>
      <c r="H722" s="1" t="s">
        <v>238</v>
      </c>
      <c r="I722" s="1" t="s">
        <v>76</v>
      </c>
      <c r="J722" s="1" t="s">
        <v>2370</v>
      </c>
    </row>
    <row r="723" spans="1:10" x14ac:dyDescent="0.25">
      <c r="A723" s="1" t="s">
        <v>2371</v>
      </c>
      <c r="B723" s="1" t="s">
        <v>2372</v>
      </c>
      <c r="C723" s="11" t="str">
        <f t="shared" si="11"/>
        <v>03</v>
      </c>
      <c r="D723" s="11" t="s">
        <v>6649</v>
      </c>
      <c r="E723" s="1" t="s">
        <v>128</v>
      </c>
      <c r="F723" s="1" t="s">
        <v>63</v>
      </c>
      <c r="G723" s="1" t="s">
        <v>2362</v>
      </c>
      <c r="H723" s="1" t="s">
        <v>238</v>
      </c>
      <c r="I723" s="1" t="s">
        <v>129</v>
      </c>
      <c r="J723" s="1" t="s">
        <v>1153</v>
      </c>
    </row>
    <row r="724" spans="1:10" x14ac:dyDescent="0.25">
      <c r="A724" s="1" t="s">
        <v>2373</v>
      </c>
      <c r="B724" s="1" t="s">
        <v>2374</v>
      </c>
      <c r="C724" s="11" t="str">
        <f t="shared" si="11"/>
        <v>03</v>
      </c>
      <c r="D724" s="11" t="s">
        <v>6664</v>
      </c>
      <c r="E724" s="1" t="s">
        <v>269</v>
      </c>
      <c r="F724" s="1" t="s">
        <v>63</v>
      </c>
      <c r="G724" s="1" t="s">
        <v>2362</v>
      </c>
      <c r="H724" s="1" t="s">
        <v>238</v>
      </c>
      <c r="I724" s="1" t="s">
        <v>2375</v>
      </c>
      <c r="J724" s="1" t="s">
        <v>2376</v>
      </c>
    </row>
    <row r="725" spans="1:10" x14ac:dyDescent="0.25">
      <c r="A725" s="1" t="s">
        <v>2377</v>
      </c>
      <c r="B725" s="1" t="s">
        <v>2378</v>
      </c>
      <c r="C725" s="11" t="str">
        <f t="shared" si="11"/>
        <v>03</v>
      </c>
      <c r="D725" s="11" t="s">
        <v>6678</v>
      </c>
      <c r="E725" s="1" t="s">
        <v>405</v>
      </c>
      <c r="F725" s="1" t="s">
        <v>63</v>
      </c>
      <c r="G725" s="1" t="s">
        <v>2362</v>
      </c>
      <c r="H725" s="1" t="s">
        <v>238</v>
      </c>
      <c r="I725" s="1" t="s">
        <v>406</v>
      </c>
      <c r="J725" s="1" t="s">
        <v>2268</v>
      </c>
    </row>
    <row r="726" spans="1:10" x14ac:dyDescent="0.25">
      <c r="A726" s="1" t="s">
        <v>2379</v>
      </c>
      <c r="B726" s="1" t="s">
        <v>2380</v>
      </c>
      <c r="C726" s="11" t="str">
        <f t="shared" si="11"/>
        <v>03</v>
      </c>
      <c r="D726" s="11" t="s">
        <v>6678</v>
      </c>
      <c r="E726" s="1" t="s">
        <v>405</v>
      </c>
      <c r="F726" s="1" t="s">
        <v>63</v>
      </c>
      <c r="G726" s="1" t="s">
        <v>2362</v>
      </c>
      <c r="H726" s="1" t="s">
        <v>238</v>
      </c>
      <c r="I726" s="1" t="s">
        <v>406</v>
      </c>
      <c r="J726" s="1" t="s">
        <v>407</v>
      </c>
    </row>
    <row r="727" spans="1:10" x14ac:dyDescent="0.25">
      <c r="A727" s="1" t="s">
        <v>2381</v>
      </c>
      <c r="B727" s="1" t="s">
        <v>2382</v>
      </c>
      <c r="C727" s="11" t="str">
        <f t="shared" si="11"/>
        <v>03</v>
      </c>
      <c r="D727" s="11" t="s">
        <v>6678</v>
      </c>
      <c r="E727" s="1" t="s">
        <v>405</v>
      </c>
      <c r="F727" s="1" t="s">
        <v>63</v>
      </c>
      <c r="G727" s="1" t="s">
        <v>2362</v>
      </c>
      <c r="H727" s="1" t="s">
        <v>238</v>
      </c>
      <c r="I727" s="1" t="s">
        <v>406</v>
      </c>
      <c r="J727" s="1" t="s">
        <v>2332</v>
      </c>
    </row>
    <row r="728" spans="1:10" x14ac:dyDescent="0.25">
      <c r="A728" s="1" t="s">
        <v>2383</v>
      </c>
      <c r="B728" s="1" t="s">
        <v>2321</v>
      </c>
      <c r="C728" s="11" t="str">
        <f t="shared" si="11"/>
        <v>03</v>
      </c>
      <c r="D728" s="11" t="s">
        <v>6641</v>
      </c>
      <c r="E728" s="1" t="s">
        <v>75</v>
      </c>
      <c r="F728" s="1" t="s">
        <v>63</v>
      </c>
      <c r="G728" s="1" t="s">
        <v>2384</v>
      </c>
      <c r="H728" s="1" t="s">
        <v>2385</v>
      </c>
      <c r="I728" s="1" t="s">
        <v>1548</v>
      </c>
      <c r="J728" s="1" t="s">
        <v>1549</v>
      </c>
    </row>
    <row r="729" spans="1:10" x14ac:dyDescent="0.25">
      <c r="A729" s="1" t="s">
        <v>2386</v>
      </c>
      <c r="B729" s="1" t="s">
        <v>2387</v>
      </c>
      <c r="C729" s="11" t="str">
        <f t="shared" si="11"/>
        <v>03</v>
      </c>
      <c r="D729" s="11" t="s">
        <v>6664</v>
      </c>
      <c r="E729" s="1" t="s">
        <v>269</v>
      </c>
      <c r="F729" s="1" t="s">
        <v>63</v>
      </c>
      <c r="G729" s="1" t="s">
        <v>2384</v>
      </c>
      <c r="H729" s="1" t="s">
        <v>2385</v>
      </c>
      <c r="I729" s="1" t="s">
        <v>270</v>
      </c>
      <c r="J729" s="1" t="s">
        <v>271</v>
      </c>
    </row>
    <row r="730" spans="1:10" x14ac:dyDescent="0.25">
      <c r="A730" s="1" t="s">
        <v>2388</v>
      </c>
      <c r="B730" s="1" t="s">
        <v>2389</v>
      </c>
      <c r="C730" s="11" t="str">
        <f t="shared" si="11"/>
        <v>03</v>
      </c>
      <c r="D730" s="11" t="s">
        <v>6641</v>
      </c>
      <c r="E730" s="1" t="s">
        <v>75</v>
      </c>
      <c r="F730" s="1" t="s">
        <v>63</v>
      </c>
      <c r="G730" s="1" t="s">
        <v>2384</v>
      </c>
      <c r="H730" s="1" t="s">
        <v>2385</v>
      </c>
      <c r="I730" s="1" t="s">
        <v>1548</v>
      </c>
      <c r="J730" s="1" t="s">
        <v>2390</v>
      </c>
    </row>
    <row r="731" spans="1:10" x14ac:dyDescent="0.25">
      <c r="A731" s="1" t="s">
        <v>2391</v>
      </c>
      <c r="B731" s="1" t="s">
        <v>2392</v>
      </c>
      <c r="C731" s="11" t="str">
        <f t="shared" si="11"/>
        <v>03</v>
      </c>
      <c r="D731" s="11" t="s">
        <v>6666</v>
      </c>
      <c r="E731" s="1" t="s">
        <v>286</v>
      </c>
      <c r="F731" s="1" t="s">
        <v>63</v>
      </c>
      <c r="G731" s="1" t="s">
        <v>2384</v>
      </c>
      <c r="H731" s="1" t="s">
        <v>2385</v>
      </c>
      <c r="I731" s="1" t="s">
        <v>2393</v>
      </c>
      <c r="J731" s="1" t="s">
        <v>2394</v>
      </c>
    </row>
    <row r="732" spans="1:10" x14ac:dyDescent="0.25">
      <c r="A732" s="1" t="s">
        <v>2395</v>
      </c>
      <c r="B732" s="1" t="s">
        <v>2396</v>
      </c>
      <c r="C732" s="11" t="str">
        <f t="shared" si="11"/>
        <v>03</v>
      </c>
      <c r="D732" s="11" t="s">
        <v>6678</v>
      </c>
      <c r="E732" s="1" t="s">
        <v>405</v>
      </c>
      <c r="F732" s="1" t="s">
        <v>63</v>
      </c>
      <c r="G732" s="1" t="s">
        <v>2384</v>
      </c>
      <c r="H732" s="1" t="s">
        <v>2385</v>
      </c>
      <c r="I732" s="1" t="s">
        <v>406</v>
      </c>
      <c r="J732" s="1" t="s">
        <v>407</v>
      </c>
    </row>
    <row r="733" spans="1:10" x14ac:dyDescent="0.25">
      <c r="A733" s="1" t="s">
        <v>2397</v>
      </c>
      <c r="B733" s="1" t="s">
        <v>2314</v>
      </c>
      <c r="C733" s="11" t="str">
        <f t="shared" si="11"/>
        <v>03</v>
      </c>
      <c r="D733" s="11" t="s">
        <v>6649</v>
      </c>
      <c r="E733" s="1" t="s">
        <v>128</v>
      </c>
      <c r="F733" s="1" t="s">
        <v>63</v>
      </c>
      <c r="G733" s="1" t="s">
        <v>2384</v>
      </c>
      <c r="H733" s="1" t="s">
        <v>2385</v>
      </c>
      <c r="I733" s="1" t="s">
        <v>129</v>
      </c>
      <c r="J733" s="1" t="s">
        <v>130</v>
      </c>
    </row>
    <row r="734" spans="1:10" x14ac:dyDescent="0.25">
      <c r="A734" s="1" t="s">
        <v>2398</v>
      </c>
      <c r="B734" s="1" t="s">
        <v>2290</v>
      </c>
      <c r="C734" s="11" t="str">
        <f t="shared" si="11"/>
        <v>16</v>
      </c>
      <c r="D734" s="11" t="s">
        <v>6646</v>
      </c>
      <c r="E734" s="1" t="s">
        <v>113</v>
      </c>
      <c r="F734" s="1" t="s">
        <v>63</v>
      </c>
      <c r="G734" s="1" t="s">
        <v>2384</v>
      </c>
      <c r="H734" s="1" t="s">
        <v>2385</v>
      </c>
      <c r="I734" s="1" t="s">
        <v>114</v>
      </c>
      <c r="J734" s="1" t="s">
        <v>143</v>
      </c>
    </row>
    <row r="735" spans="1:10" x14ac:dyDescent="0.25">
      <c r="A735" s="1" t="s">
        <v>2399</v>
      </c>
      <c r="B735" s="1" t="s">
        <v>2400</v>
      </c>
      <c r="C735" s="11" t="str">
        <f t="shared" si="11"/>
        <v>16</v>
      </c>
      <c r="D735" s="11" t="s">
        <v>6646</v>
      </c>
      <c r="E735" s="1" t="s">
        <v>113</v>
      </c>
      <c r="F735" s="1" t="s">
        <v>63</v>
      </c>
      <c r="G735" s="1" t="s">
        <v>2384</v>
      </c>
      <c r="H735" s="1" t="s">
        <v>2385</v>
      </c>
      <c r="I735" s="1" t="s">
        <v>114</v>
      </c>
      <c r="J735" s="1" t="s">
        <v>115</v>
      </c>
    </row>
    <row r="736" spans="1:10" x14ac:dyDescent="0.25">
      <c r="A736" s="1" t="s">
        <v>2401</v>
      </c>
      <c r="B736" s="1" t="s">
        <v>2402</v>
      </c>
      <c r="C736" s="11" t="str">
        <f t="shared" si="11"/>
        <v>03</v>
      </c>
      <c r="D736" s="11" t="s">
        <v>6678</v>
      </c>
      <c r="E736" s="1" t="s">
        <v>405</v>
      </c>
      <c r="F736" s="1" t="s">
        <v>63</v>
      </c>
      <c r="G736" s="1" t="s">
        <v>2384</v>
      </c>
      <c r="H736" s="1" t="s">
        <v>2385</v>
      </c>
      <c r="I736" s="1" t="s">
        <v>406</v>
      </c>
      <c r="J736" s="1" t="s">
        <v>2332</v>
      </c>
    </row>
    <row r="737" spans="1:10" x14ac:dyDescent="0.25">
      <c r="A737" s="1" t="s">
        <v>2403</v>
      </c>
      <c r="B737" s="1" t="s">
        <v>2400</v>
      </c>
      <c r="C737" s="11" t="str">
        <f t="shared" si="11"/>
        <v>16</v>
      </c>
      <c r="D737" s="11" t="s">
        <v>6720</v>
      </c>
      <c r="E737" s="1" t="s">
        <v>1273</v>
      </c>
      <c r="F737" s="1" t="s">
        <v>63</v>
      </c>
      <c r="G737" s="1" t="s">
        <v>2404</v>
      </c>
      <c r="H737" s="1" t="s">
        <v>2405</v>
      </c>
      <c r="I737" s="1" t="s">
        <v>2406</v>
      </c>
      <c r="J737" s="1" t="s">
        <v>2407</v>
      </c>
    </row>
    <row r="738" spans="1:10" x14ac:dyDescent="0.25">
      <c r="A738" s="1" t="s">
        <v>2408</v>
      </c>
      <c r="B738" s="1" t="s">
        <v>2409</v>
      </c>
      <c r="C738" s="11" t="str">
        <f t="shared" si="11"/>
        <v>01</v>
      </c>
      <c r="D738" s="11" t="s">
        <v>6635</v>
      </c>
      <c r="E738" s="1" t="s">
        <v>18</v>
      </c>
      <c r="F738" s="1" t="s">
        <v>63</v>
      </c>
      <c r="G738" s="1" t="s">
        <v>2404</v>
      </c>
      <c r="H738" s="1" t="s">
        <v>2405</v>
      </c>
      <c r="I738" s="1" t="s">
        <v>2234</v>
      </c>
      <c r="J738" s="1" t="s">
        <v>2410</v>
      </c>
    </row>
    <row r="739" spans="1:10" x14ac:dyDescent="0.25">
      <c r="A739" s="1" t="s">
        <v>2411</v>
      </c>
      <c r="B739" s="1" t="s">
        <v>2412</v>
      </c>
      <c r="C739" s="11" t="str">
        <f t="shared" si="11"/>
        <v>18</v>
      </c>
      <c r="D739" s="11" t="s">
        <v>6699</v>
      </c>
      <c r="E739" s="1" t="s">
        <v>798</v>
      </c>
      <c r="F739" s="1" t="s">
        <v>63</v>
      </c>
      <c r="G739" s="1" t="s">
        <v>2404</v>
      </c>
      <c r="H739" s="1" t="s">
        <v>2405</v>
      </c>
      <c r="I739" s="1" t="s">
        <v>819</v>
      </c>
      <c r="J739" s="1" t="s">
        <v>820</v>
      </c>
    </row>
    <row r="740" spans="1:10" x14ac:dyDescent="0.25">
      <c r="A740" s="1" t="s">
        <v>2413</v>
      </c>
      <c r="B740" s="1" t="s">
        <v>2414</v>
      </c>
      <c r="C740" s="11" t="str">
        <f t="shared" si="11"/>
        <v>15</v>
      </c>
      <c r="D740" s="11" t="s">
        <v>6695</v>
      </c>
      <c r="E740" s="1" t="s">
        <v>726</v>
      </c>
      <c r="F740" s="1" t="s">
        <v>63</v>
      </c>
      <c r="G740" s="1" t="s">
        <v>2404</v>
      </c>
      <c r="H740" s="1" t="s">
        <v>2405</v>
      </c>
      <c r="I740" s="1" t="s">
        <v>2303</v>
      </c>
      <c r="J740" s="1" t="s">
        <v>2415</v>
      </c>
    </row>
    <row r="741" spans="1:10" x14ac:dyDescent="0.25">
      <c r="A741" s="1" t="s">
        <v>2416</v>
      </c>
      <c r="B741" s="1" t="s">
        <v>2417</v>
      </c>
      <c r="C741" s="11" t="str">
        <f t="shared" si="11"/>
        <v>16</v>
      </c>
      <c r="D741" s="11" t="s">
        <v>6665</v>
      </c>
      <c r="E741" s="1" t="s">
        <v>276</v>
      </c>
      <c r="F741" s="1" t="s">
        <v>63</v>
      </c>
      <c r="G741" s="1" t="s">
        <v>2404</v>
      </c>
      <c r="H741" s="1" t="s">
        <v>2405</v>
      </c>
      <c r="I741" s="1" t="s">
        <v>277</v>
      </c>
      <c r="J741" s="1" t="s">
        <v>278</v>
      </c>
    </row>
    <row r="742" spans="1:10" x14ac:dyDescent="0.25">
      <c r="A742" s="1" t="s">
        <v>2418</v>
      </c>
      <c r="B742" s="1" t="s">
        <v>2419</v>
      </c>
      <c r="C742" s="11" t="str">
        <f t="shared" si="11"/>
        <v>03</v>
      </c>
      <c r="D742" s="11" t="s">
        <v>6678</v>
      </c>
      <c r="E742" s="1" t="s">
        <v>405</v>
      </c>
      <c r="F742" s="1" t="s">
        <v>63</v>
      </c>
      <c r="G742" s="1" t="s">
        <v>2404</v>
      </c>
      <c r="H742" s="1" t="s">
        <v>2420</v>
      </c>
      <c r="I742" s="1" t="s">
        <v>406</v>
      </c>
      <c r="J742" s="1" t="s">
        <v>2367</v>
      </c>
    </row>
    <row r="743" spans="1:10" x14ac:dyDescent="0.25">
      <c r="A743" s="1" t="s">
        <v>2421</v>
      </c>
      <c r="B743" s="1" t="s">
        <v>2422</v>
      </c>
      <c r="C743" s="11" t="str">
        <f t="shared" si="11"/>
        <v>03</v>
      </c>
      <c r="D743" s="11" t="s">
        <v>6678</v>
      </c>
      <c r="E743" s="1" t="s">
        <v>405</v>
      </c>
      <c r="F743" s="1" t="s">
        <v>63</v>
      </c>
      <c r="G743" s="1" t="s">
        <v>2404</v>
      </c>
      <c r="H743" s="1" t="s">
        <v>2420</v>
      </c>
      <c r="I743" s="1" t="s">
        <v>406</v>
      </c>
      <c r="J743" s="1" t="s">
        <v>407</v>
      </c>
    </row>
    <row r="744" spans="1:10" x14ac:dyDescent="0.25">
      <c r="A744" s="1" t="s">
        <v>2423</v>
      </c>
      <c r="B744" s="1" t="s">
        <v>2290</v>
      </c>
      <c r="C744" s="11" t="str">
        <f t="shared" si="11"/>
        <v>16</v>
      </c>
      <c r="D744" s="11" t="s">
        <v>6665</v>
      </c>
      <c r="E744" s="1" t="s">
        <v>276</v>
      </c>
      <c r="F744" s="1" t="s">
        <v>63</v>
      </c>
      <c r="G744" s="1" t="s">
        <v>2404</v>
      </c>
      <c r="H744" s="1" t="s">
        <v>2420</v>
      </c>
      <c r="I744" s="1" t="s">
        <v>277</v>
      </c>
      <c r="J744" s="1" t="s">
        <v>2424</v>
      </c>
    </row>
    <row r="745" spans="1:10" x14ac:dyDescent="0.25">
      <c r="A745" s="1" t="s">
        <v>2425</v>
      </c>
      <c r="B745" s="1" t="s">
        <v>2426</v>
      </c>
      <c r="C745" s="11" t="str">
        <f t="shared" si="11"/>
        <v>03</v>
      </c>
      <c r="D745" s="11" t="s">
        <v>6678</v>
      </c>
      <c r="E745" s="1" t="s">
        <v>405</v>
      </c>
      <c r="F745" s="1" t="s">
        <v>63</v>
      </c>
      <c r="G745" s="1" t="s">
        <v>2404</v>
      </c>
      <c r="H745" s="1" t="s">
        <v>799</v>
      </c>
      <c r="I745" s="1" t="s">
        <v>2427</v>
      </c>
      <c r="J745" s="1" t="s">
        <v>2428</v>
      </c>
    </row>
    <row r="746" spans="1:10" x14ac:dyDescent="0.25">
      <c r="A746" s="1" t="s">
        <v>2429</v>
      </c>
      <c r="B746" s="1" t="s">
        <v>2430</v>
      </c>
      <c r="C746" s="11" t="str">
        <f t="shared" si="11"/>
        <v>16</v>
      </c>
      <c r="D746" s="11" t="s">
        <v>6665</v>
      </c>
      <c r="E746" s="1" t="s">
        <v>276</v>
      </c>
      <c r="F746" s="1" t="s">
        <v>63</v>
      </c>
      <c r="G746" s="1" t="s">
        <v>2404</v>
      </c>
      <c r="H746" s="1" t="s">
        <v>2431</v>
      </c>
      <c r="I746" s="1" t="s">
        <v>277</v>
      </c>
      <c r="J746" s="1" t="s">
        <v>779</v>
      </c>
    </row>
    <row r="747" spans="1:10" x14ac:dyDescent="0.25">
      <c r="A747" s="1" t="s">
        <v>2432</v>
      </c>
      <c r="B747" s="1" t="s">
        <v>2433</v>
      </c>
      <c r="C747" s="11" t="str">
        <f t="shared" si="11"/>
        <v>16</v>
      </c>
      <c r="D747" s="11" t="s">
        <v>6646</v>
      </c>
      <c r="E747" s="1" t="s">
        <v>113</v>
      </c>
      <c r="F747" s="1" t="s">
        <v>63</v>
      </c>
      <c r="G747" s="1" t="s">
        <v>2404</v>
      </c>
      <c r="H747" s="1" t="s">
        <v>2431</v>
      </c>
      <c r="I747" s="1" t="s">
        <v>114</v>
      </c>
      <c r="J747" s="1" t="s">
        <v>115</v>
      </c>
    </row>
    <row r="748" spans="1:10" x14ac:dyDescent="0.25">
      <c r="A748" s="1" t="s">
        <v>2434</v>
      </c>
      <c r="B748" s="1" t="s">
        <v>2435</v>
      </c>
      <c r="C748" s="11" t="str">
        <f t="shared" si="11"/>
        <v>03</v>
      </c>
      <c r="D748" s="11" t="s">
        <v>6641</v>
      </c>
      <c r="E748" s="1" t="s">
        <v>75</v>
      </c>
      <c r="F748" s="1" t="s">
        <v>63</v>
      </c>
      <c r="G748" s="1" t="s">
        <v>2404</v>
      </c>
      <c r="H748" s="1" t="s">
        <v>2436</v>
      </c>
      <c r="I748" s="1" t="s">
        <v>1548</v>
      </c>
      <c r="J748" s="1" t="s">
        <v>2390</v>
      </c>
    </row>
    <row r="749" spans="1:10" x14ac:dyDescent="0.25">
      <c r="A749" s="1" t="s">
        <v>2437</v>
      </c>
      <c r="B749" s="1" t="s">
        <v>2438</v>
      </c>
      <c r="C749" s="11" t="str">
        <f t="shared" si="11"/>
        <v>03</v>
      </c>
      <c r="D749" s="11" t="s">
        <v>6678</v>
      </c>
      <c r="E749" s="1" t="s">
        <v>405</v>
      </c>
      <c r="F749" s="1" t="s">
        <v>63</v>
      </c>
      <c r="G749" s="1" t="s">
        <v>2404</v>
      </c>
      <c r="H749" s="1" t="s">
        <v>2439</v>
      </c>
      <c r="I749" s="1" t="s">
        <v>406</v>
      </c>
      <c r="J749" s="1" t="s">
        <v>2268</v>
      </c>
    </row>
    <row r="750" spans="1:10" x14ac:dyDescent="0.25">
      <c r="A750" s="1" t="s">
        <v>2440</v>
      </c>
      <c r="B750" s="1" t="s">
        <v>2441</v>
      </c>
      <c r="C750" s="11" t="str">
        <f t="shared" si="11"/>
        <v>03</v>
      </c>
      <c r="D750" s="11" t="s">
        <v>6649</v>
      </c>
      <c r="E750" s="1" t="s">
        <v>128</v>
      </c>
      <c r="F750" s="1" t="s">
        <v>63</v>
      </c>
      <c r="G750" s="1" t="s">
        <v>2404</v>
      </c>
      <c r="H750" s="1" t="s">
        <v>2439</v>
      </c>
      <c r="I750" s="1" t="s">
        <v>129</v>
      </c>
      <c r="J750" s="1" t="s">
        <v>130</v>
      </c>
    </row>
    <row r="751" spans="1:10" x14ac:dyDescent="0.25">
      <c r="A751" s="1" t="s">
        <v>2442</v>
      </c>
      <c r="B751" s="1" t="s">
        <v>2443</v>
      </c>
      <c r="C751" s="11" t="str">
        <f t="shared" si="11"/>
        <v>03</v>
      </c>
      <c r="D751" s="11" t="s">
        <v>6678</v>
      </c>
      <c r="E751" s="1" t="s">
        <v>405</v>
      </c>
      <c r="F751" s="1" t="s">
        <v>63</v>
      </c>
      <c r="G751" s="1" t="s">
        <v>2404</v>
      </c>
      <c r="H751" s="1" t="s">
        <v>2439</v>
      </c>
      <c r="I751" s="1" t="s">
        <v>406</v>
      </c>
      <c r="J751" s="1" t="s">
        <v>407</v>
      </c>
    </row>
    <row r="752" spans="1:10" x14ac:dyDescent="0.25">
      <c r="A752" s="1" t="s">
        <v>2444</v>
      </c>
      <c r="B752" s="1" t="s">
        <v>2445</v>
      </c>
      <c r="C752" s="11" t="str">
        <f t="shared" si="11"/>
        <v>03</v>
      </c>
      <c r="D752" s="11" t="s">
        <v>6666</v>
      </c>
      <c r="E752" s="1" t="s">
        <v>286</v>
      </c>
      <c r="F752" s="1" t="s">
        <v>63</v>
      </c>
      <c r="G752" s="1" t="s">
        <v>2404</v>
      </c>
      <c r="H752" s="1" t="s">
        <v>2439</v>
      </c>
      <c r="I752" s="1" t="s">
        <v>2393</v>
      </c>
      <c r="J752" s="1" t="s">
        <v>2394</v>
      </c>
    </row>
    <row r="753" spans="1:10" x14ac:dyDescent="0.25">
      <c r="A753" s="1" t="s">
        <v>2446</v>
      </c>
      <c r="B753" s="1" t="s">
        <v>2447</v>
      </c>
      <c r="C753" s="11" t="str">
        <f t="shared" si="11"/>
        <v>03</v>
      </c>
      <c r="D753" s="11" t="s">
        <v>6664</v>
      </c>
      <c r="E753" s="1" t="s">
        <v>269</v>
      </c>
      <c r="F753" s="1" t="s">
        <v>63</v>
      </c>
      <c r="G753" s="1" t="s">
        <v>2404</v>
      </c>
      <c r="H753" s="1" t="s">
        <v>2439</v>
      </c>
      <c r="I753" s="1" t="s">
        <v>270</v>
      </c>
      <c r="J753" s="1" t="s">
        <v>271</v>
      </c>
    </row>
    <row r="754" spans="1:10" x14ac:dyDescent="0.25">
      <c r="A754" s="1" t="s">
        <v>2448</v>
      </c>
      <c r="B754" s="1" t="s">
        <v>2449</v>
      </c>
      <c r="C754" s="11" t="str">
        <f t="shared" si="11"/>
        <v>03</v>
      </c>
      <c r="D754" s="11" t="s">
        <v>6678</v>
      </c>
      <c r="E754" s="1" t="s">
        <v>405</v>
      </c>
      <c r="F754" s="1" t="s">
        <v>63</v>
      </c>
      <c r="G754" s="1" t="s">
        <v>2404</v>
      </c>
      <c r="H754" s="1" t="s">
        <v>2439</v>
      </c>
      <c r="I754" s="1" t="s">
        <v>2450</v>
      </c>
      <c r="J754" s="1" t="s">
        <v>2451</v>
      </c>
    </row>
    <row r="755" spans="1:10" x14ac:dyDescent="0.25">
      <c r="A755" s="1" t="s">
        <v>2452</v>
      </c>
      <c r="B755" s="1" t="s">
        <v>2453</v>
      </c>
      <c r="C755" s="11" t="str">
        <f t="shared" si="11"/>
        <v>03</v>
      </c>
      <c r="D755" s="11" t="s">
        <v>6735</v>
      </c>
      <c r="E755" s="1" t="s">
        <v>2273</v>
      </c>
      <c r="F755" s="1" t="s">
        <v>63</v>
      </c>
      <c r="G755" s="1" t="s">
        <v>2404</v>
      </c>
      <c r="H755" s="1" t="s">
        <v>2454</v>
      </c>
      <c r="I755" s="1" t="s">
        <v>2274</v>
      </c>
      <c r="J755" s="1" t="s">
        <v>2275</v>
      </c>
    </row>
    <row r="756" spans="1:10" x14ac:dyDescent="0.25">
      <c r="A756" s="1" t="s">
        <v>2455</v>
      </c>
      <c r="B756" s="1" t="s">
        <v>2456</v>
      </c>
      <c r="C756" s="11" t="str">
        <f t="shared" si="11"/>
        <v>03</v>
      </c>
      <c r="D756" s="11" t="s">
        <v>6664</v>
      </c>
      <c r="E756" s="1" t="s">
        <v>269</v>
      </c>
      <c r="F756" s="1" t="s">
        <v>63</v>
      </c>
      <c r="G756" s="1" t="s">
        <v>2404</v>
      </c>
      <c r="H756" s="1" t="s">
        <v>2457</v>
      </c>
      <c r="I756" s="1" t="s">
        <v>291</v>
      </c>
      <c r="J756" s="1" t="s">
        <v>1172</v>
      </c>
    </row>
    <row r="757" spans="1:10" x14ac:dyDescent="0.25">
      <c r="A757" s="1" t="s">
        <v>2458</v>
      </c>
      <c r="B757" s="1" t="s">
        <v>2459</v>
      </c>
      <c r="C757" s="11" t="str">
        <f t="shared" si="11"/>
        <v>03</v>
      </c>
      <c r="D757" s="11" t="s">
        <v>6649</v>
      </c>
      <c r="E757" s="1" t="s">
        <v>128</v>
      </c>
      <c r="F757" s="1" t="s">
        <v>63</v>
      </c>
      <c r="G757" s="1" t="s">
        <v>2460</v>
      </c>
      <c r="H757" s="1" t="s">
        <v>238</v>
      </c>
      <c r="I757" s="1" t="s">
        <v>1504</v>
      </c>
      <c r="J757" s="1" t="s">
        <v>1505</v>
      </c>
    </row>
    <row r="758" spans="1:10" x14ac:dyDescent="0.25">
      <c r="A758" s="1" t="s">
        <v>2461</v>
      </c>
      <c r="B758" s="1" t="s">
        <v>2462</v>
      </c>
      <c r="C758" s="11" t="str">
        <f t="shared" si="11"/>
        <v>03</v>
      </c>
      <c r="D758" s="11" t="s">
        <v>6641</v>
      </c>
      <c r="E758" s="1" t="s">
        <v>75</v>
      </c>
      <c r="F758" s="1" t="s">
        <v>63</v>
      </c>
      <c r="G758" s="1" t="s">
        <v>2460</v>
      </c>
      <c r="H758" s="1" t="s">
        <v>238</v>
      </c>
      <c r="I758" s="1" t="s">
        <v>1548</v>
      </c>
      <c r="J758" s="1" t="s">
        <v>1549</v>
      </c>
    </row>
    <row r="759" spans="1:10" x14ac:dyDescent="0.25">
      <c r="A759" s="1" t="s">
        <v>2463</v>
      </c>
      <c r="B759" s="1" t="s">
        <v>2464</v>
      </c>
      <c r="C759" s="11" t="str">
        <f t="shared" si="11"/>
        <v>03</v>
      </c>
      <c r="D759" s="11" t="s">
        <v>6642</v>
      </c>
      <c r="E759" s="1" t="s">
        <v>84</v>
      </c>
      <c r="F759" s="1" t="s">
        <v>63</v>
      </c>
      <c r="G759" s="1" t="s">
        <v>2460</v>
      </c>
      <c r="H759" s="1" t="s">
        <v>238</v>
      </c>
      <c r="I759" s="1" t="s">
        <v>85</v>
      </c>
      <c r="J759" s="1" t="s">
        <v>1156</v>
      </c>
    </row>
    <row r="760" spans="1:10" x14ac:dyDescent="0.25">
      <c r="A760" s="1" t="s">
        <v>2465</v>
      </c>
      <c r="B760" s="1" t="s">
        <v>2466</v>
      </c>
      <c r="C760" s="11" t="str">
        <f t="shared" si="11"/>
        <v>03</v>
      </c>
      <c r="D760" s="11" t="s">
        <v>6640</v>
      </c>
      <c r="E760" s="1" t="s">
        <v>70</v>
      </c>
      <c r="F760" s="1" t="s">
        <v>63</v>
      </c>
      <c r="G760" s="1" t="s">
        <v>2460</v>
      </c>
      <c r="H760" s="1" t="s">
        <v>238</v>
      </c>
      <c r="I760" s="1" t="s">
        <v>80</v>
      </c>
      <c r="J760" s="1" t="s">
        <v>859</v>
      </c>
    </row>
    <row r="761" spans="1:10" x14ac:dyDescent="0.25">
      <c r="A761" s="1" t="s">
        <v>2467</v>
      </c>
      <c r="B761" s="1" t="s">
        <v>2468</v>
      </c>
      <c r="C761" s="11" t="str">
        <f t="shared" si="11"/>
        <v>03</v>
      </c>
      <c r="D761" s="11" t="s">
        <v>6735</v>
      </c>
      <c r="E761" s="1" t="s">
        <v>2273</v>
      </c>
      <c r="F761" s="1" t="s">
        <v>63</v>
      </c>
      <c r="G761" s="1" t="s">
        <v>2460</v>
      </c>
      <c r="H761" s="1" t="s">
        <v>238</v>
      </c>
      <c r="I761" s="1" t="s">
        <v>2274</v>
      </c>
      <c r="J761" s="1" t="s">
        <v>2275</v>
      </c>
    </row>
    <row r="762" spans="1:10" x14ac:dyDescent="0.25">
      <c r="A762" s="1" t="s">
        <v>2469</v>
      </c>
      <c r="B762" s="1" t="s">
        <v>2470</v>
      </c>
      <c r="C762" s="11" t="str">
        <f t="shared" si="11"/>
        <v>03</v>
      </c>
      <c r="D762" s="11" t="s">
        <v>6735</v>
      </c>
      <c r="E762" s="1" t="s">
        <v>2273</v>
      </c>
      <c r="F762" s="1" t="s">
        <v>63</v>
      </c>
      <c r="G762" s="1" t="s">
        <v>2460</v>
      </c>
      <c r="H762" s="1" t="s">
        <v>238</v>
      </c>
      <c r="I762" s="1" t="s">
        <v>2274</v>
      </c>
      <c r="J762" s="1" t="s">
        <v>2282</v>
      </c>
    </row>
    <row r="763" spans="1:10" x14ac:dyDescent="0.25">
      <c r="A763" s="1" t="s">
        <v>2471</v>
      </c>
      <c r="B763" s="1" t="s">
        <v>2472</v>
      </c>
      <c r="C763" s="11" t="str">
        <f t="shared" si="11"/>
        <v>03</v>
      </c>
      <c r="D763" s="11" t="s">
        <v>6735</v>
      </c>
      <c r="E763" s="1" t="s">
        <v>2273</v>
      </c>
      <c r="F763" s="1" t="s">
        <v>63</v>
      </c>
      <c r="G763" s="1" t="s">
        <v>2460</v>
      </c>
      <c r="H763" s="1" t="s">
        <v>238</v>
      </c>
      <c r="I763" s="1" t="s">
        <v>2274</v>
      </c>
      <c r="J763" s="1" t="s">
        <v>2275</v>
      </c>
    </row>
    <row r="764" spans="1:10" x14ac:dyDescent="0.25">
      <c r="A764" s="1" t="s">
        <v>2473</v>
      </c>
      <c r="B764" s="1" t="s">
        <v>2474</v>
      </c>
      <c r="C764" s="11" t="str">
        <f t="shared" si="11"/>
        <v>03</v>
      </c>
      <c r="D764" s="11" t="s">
        <v>6735</v>
      </c>
      <c r="E764" s="1" t="s">
        <v>2273</v>
      </c>
      <c r="F764" s="1" t="s">
        <v>63</v>
      </c>
      <c r="G764" s="1" t="s">
        <v>2460</v>
      </c>
      <c r="H764" s="1" t="s">
        <v>238</v>
      </c>
      <c r="I764" s="1" t="s">
        <v>2274</v>
      </c>
      <c r="J764" s="1" t="s">
        <v>2282</v>
      </c>
    </row>
    <row r="765" spans="1:10" x14ac:dyDescent="0.25">
      <c r="A765" s="1" t="s">
        <v>2475</v>
      </c>
      <c r="B765" s="1" t="s">
        <v>2476</v>
      </c>
      <c r="C765" s="11" t="str">
        <f t="shared" si="11"/>
        <v>03</v>
      </c>
      <c r="D765" s="11" t="s">
        <v>6735</v>
      </c>
      <c r="E765" s="1" t="s">
        <v>2273</v>
      </c>
      <c r="F765" s="1" t="s">
        <v>63</v>
      </c>
      <c r="G765" s="1" t="s">
        <v>2460</v>
      </c>
      <c r="H765" s="1" t="s">
        <v>238</v>
      </c>
      <c r="I765" s="1" t="s">
        <v>2274</v>
      </c>
      <c r="J765" s="1" t="s">
        <v>2282</v>
      </c>
    </row>
    <row r="766" spans="1:10" x14ac:dyDescent="0.25">
      <c r="A766" s="1" t="s">
        <v>2477</v>
      </c>
      <c r="B766" s="1" t="s">
        <v>2478</v>
      </c>
      <c r="C766" s="11" t="str">
        <f t="shared" si="11"/>
        <v>03</v>
      </c>
      <c r="D766" s="11" t="s">
        <v>6735</v>
      </c>
      <c r="E766" s="1" t="s">
        <v>2273</v>
      </c>
      <c r="F766" s="1" t="s">
        <v>63</v>
      </c>
      <c r="G766" s="1" t="s">
        <v>2460</v>
      </c>
      <c r="H766" s="1" t="s">
        <v>238</v>
      </c>
      <c r="I766" s="1" t="s">
        <v>2293</v>
      </c>
      <c r="J766" s="1" t="s">
        <v>2294</v>
      </c>
    </row>
    <row r="767" spans="1:10" x14ac:dyDescent="0.25">
      <c r="A767" s="1" t="s">
        <v>2479</v>
      </c>
      <c r="B767" s="1" t="s">
        <v>2480</v>
      </c>
      <c r="C767" s="11" t="str">
        <f t="shared" si="11"/>
        <v>03</v>
      </c>
      <c r="D767" s="11" t="s">
        <v>6642</v>
      </c>
      <c r="E767" s="1" t="s">
        <v>84</v>
      </c>
      <c r="F767" s="1" t="s">
        <v>63</v>
      </c>
      <c r="G767" s="1" t="s">
        <v>2460</v>
      </c>
      <c r="H767" s="1" t="s">
        <v>238</v>
      </c>
      <c r="I767" s="1" t="s">
        <v>85</v>
      </c>
      <c r="J767" s="1" t="s">
        <v>1156</v>
      </c>
    </row>
    <row r="768" spans="1:10" x14ac:dyDescent="0.25">
      <c r="A768" s="1" t="s">
        <v>2481</v>
      </c>
      <c r="B768" s="1" t="s">
        <v>2482</v>
      </c>
      <c r="C768" s="11" t="str">
        <f t="shared" si="11"/>
        <v>16</v>
      </c>
      <c r="D768" s="11" t="s">
        <v>6665</v>
      </c>
      <c r="E768" s="1" t="s">
        <v>276</v>
      </c>
      <c r="F768" s="1" t="s">
        <v>63</v>
      </c>
      <c r="G768" s="1" t="s">
        <v>2460</v>
      </c>
      <c r="H768" s="1" t="s">
        <v>238</v>
      </c>
      <c r="I768" s="1" t="s">
        <v>775</v>
      </c>
      <c r="J768" s="1" t="s">
        <v>782</v>
      </c>
    </row>
    <row r="769" spans="1:10" x14ac:dyDescent="0.25">
      <c r="A769" s="1" t="s">
        <v>2483</v>
      </c>
      <c r="B769" s="1" t="s">
        <v>2484</v>
      </c>
      <c r="C769" s="11" t="str">
        <f t="shared" si="11"/>
        <v>16</v>
      </c>
      <c r="D769" s="11" t="s">
        <v>6665</v>
      </c>
      <c r="E769" s="1" t="s">
        <v>276</v>
      </c>
      <c r="F769" s="1" t="s">
        <v>63</v>
      </c>
      <c r="G769" s="1" t="s">
        <v>2460</v>
      </c>
      <c r="H769" s="1" t="s">
        <v>238</v>
      </c>
      <c r="I769" s="1" t="s">
        <v>277</v>
      </c>
      <c r="J769" s="1" t="s">
        <v>1333</v>
      </c>
    </row>
    <row r="770" spans="1:10" x14ac:dyDescent="0.25">
      <c r="A770" s="1" t="s">
        <v>2485</v>
      </c>
      <c r="B770" s="1" t="s">
        <v>2486</v>
      </c>
      <c r="C770" s="11" t="str">
        <f t="shared" si="11"/>
        <v>16</v>
      </c>
      <c r="D770" s="11" t="s">
        <v>6665</v>
      </c>
      <c r="E770" s="1" t="s">
        <v>276</v>
      </c>
      <c r="F770" s="1" t="s">
        <v>63</v>
      </c>
      <c r="G770" s="1" t="s">
        <v>2460</v>
      </c>
      <c r="H770" s="1" t="s">
        <v>238</v>
      </c>
      <c r="I770" s="1" t="s">
        <v>277</v>
      </c>
      <c r="J770" s="1" t="s">
        <v>1333</v>
      </c>
    </row>
    <row r="771" spans="1:10" x14ac:dyDescent="0.25">
      <c r="A771" s="1" t="s">
        <v>2487</v>
      </c>
      <c r="B771" s="1" t="s">
        <v>2488</v>
      </c>
      <c r="C771" s="11" t="str">
        <f t="shared" ref="C771:C834" si="12">LEFT(D771,2)</f>
        <v>16</v>
      </c>
      <c r="D771" s="11" t="s">
        <v>6665</v>
      </c>
      <c r="E771" s="1" t="s">
        <v>276</v>
      </c>
      <c r="F771" s="1" t="s">
        <v>63</v>
      </c>
      <c r="G771" s="1" t="s">
        <v>2460</v>
      </c>
      <c r="H771" s="1" t="s">
        <v>238</v>
      </c>
      <c r="I771" s="1" t="s">
        <v>277</v>
      </c>
      <c r="J771" s="1" t="s">
        <v>1333</v>
      </c>
    </row>
    <row r="772" spans="1:10" x14ac:dyDescent="0.25">
      <c r="A772" s="1" t="s">
        <v>2489</v>
      </c>
      <c r="B772" s="1" t="s">
        <v>2490</v>
      </c>
      <c r="C772" s="11" t="str">
        <f t="shared" si="12"/>
        <v>16</v>
      </c>
      <c r="D772" s="11" t="s">
        <v>6665</v>
      </c>
      <c r="E772" s="1" t="s">
        <v>276</v>
      </c>
      <c r="F772" s="1" t="s">
        <v>63</v>
      </c>
      <c r="G772" s="1" t="s">
        <v>2460</v>
      </c>
      <c r="H772" s="1" t="s">
        <v>238</v>
      </c>
      <c r="I772" s="1" t="s">
        <v>277</v>
      </c>
      <c r="J772" s="1" t="s">
        <v>278</v>
      </c>
    </row>
    <row r="773" spans="1:10" x14ac:dyDescent="0.25">
      <c r="A773" s="1" t="s">
        <v>2491</v>
      </c>
      <c r="B773" s="1" t="s">
        <v>2492</v>
      </c>
      <c r="C773" s="11" t="str">
        <f t="shared" si="12"/>
        <v>16</v>
      </c>
      <c r="D773" s="11" t="s">
        <v>6720</v>
      </c>
      <c r="E773" s="1" t="s">
        <v>1273</v>
      </c>
      <c r="F773" s="1" t="s">
        <v>63</v>
      </c>
      <c r="G773" s="1" t="s">
        <v>2460</v>
      </c>
      <c r="H773" s="1" t="s">
        <v>238</v>
      </c>
      <c r="I773" s="1" t="s">
        <v>2493</v>
      </c>
      <c r="J773" s="1" t="s">
        <v>2494</v>
      </c>
    </row>
    <row r="774" spans="1:10" x14ac:dyDescent="0.25">
      <c r="A774" s="1" t="s">
        <v>2495</v>
      </c>
      <c r="B774" s="1" t="s">
        <v>2496</v>
      </c>
      <c r="C774" s="11" t="str">
        <f t="shared" si="12"/>
        <v>03</v>
      </c>
      <c r="D774" s="11" t="s">
        <v>6664</v>
      </c>
      <c r="E774" s="1" t="s">
        <v>269</v>
      </c>
      <c r="F774" s="1" t="s">
        <v>63</v>
      </c>
      <c r="G774" s="1" t="s">
        <v>2460</v>
      </c>
      <c r="H774" s="1" t="s">
        <v>238</v>
      </c>
      <c r="I774" s="1" t="s">
        <v>270</v>
      </c>
      <c r="J774" s="1" t="s">
        <v>271</v>
      </c>
    </row>
    <row r="775" spans="1:10" x14ac:dyDescent="0.25">
      <c r="A775" s="1" t="s">
        <v>2497</v>
      </c>
      <c r="B775" s="1" t="s">
        <v>2498</v>
      </c>
      <c r="C775" s="11" t="str">
        <f t="shared" si="12"/>
        <v>15</v>
      </c>
      <c r="D775" s="11" t="s">
        <v>6695</v>
      </c>
      <c r="E775" s="1" t="s">
        <v>726</v>
      </c>
      <c r="F775" s="1" t="s">
        <v>63</v>
      </c>
      <c r="G775" s="1" t="s">
        <v>2499</v>
      </c>
      <c r="H775" s="1" t="s">
        <v>2500</v>
      </c>
      <c r="I775" s="1" t="s">
        <v>729</v>
      </c>
      <c r="J775" s="1" t="s">
        <v>1111</v>
      </c>
    </row>
    <row r="776" spans="1:10" x14ac:dyDescent="0.25">
      <c r="A776" s="1" t="s">
        <v>2501</v>
      </c>
      <c r="B776" s="1" t="s">
        <v>2502</v>
      </c>
      <c r="C776" s="11" t="str">
        <f t="shared" si="12"/>
        <v>03</v>
      </c>
      <c r="D776" s="11" t="s">
        <v>6678</v>
      </c>
      <c r="E776" s="1" t="s">
        <v>405</v>
      </c>
      <c r="F776" s="1" t="s">
        <v>63</v>
      </c>
      <c r="G776" s="1" t="s">
        <v>2499</v>
      </c>
      <c r="H776" s="1" t="s">
        <v>2500</v>
      </c>
      <c r="I776" s="1" t="s">
        <v>406</v>
      </c>
      <c r="J776" s="1" t="s">
        <v>407</v>
      </c>
    </row>
    <row r="777" spans="1:10" x14ac:dyDescent="0.25">
      <c r="A777" s="1" t="s">
        <v>2503</v>
      </c>
      <c r="B777" s="1" t="s">
        <v>2504</v>
      </c>
      <c r="C777" s="11" t="str">
        <f t="shared" si="12"/>
        <v>15</v>
      </c>
      <c r="D777" s="11" t="s">
        <v>6695</v>
      </c>
      <c r="E777" s="1" t="s">
        <v>726</v>
      </c>
      <c r="F777" s="1" t="s">
        <v>63</v>
      </c>
      <c r="G777" s="1" t="s">
        <v>2499</v>
      </c>
      <c r="H777" s="1" t="s">
        <v>2500</v>
      </c>
      <c r="I777" s="1" t="s">
        <v>729</v>
      </c>
      <c r="J777" s="1" t="s">
        <v>730</v>
      </c>
    </row>
    <row r="778" spans="1:10" x14ac:dyDescent="0.25">
      <c r="A778" s="1" t="s">
        <v>2505</v>
      </c>
      <c r="B778" s="1" t="s">
        <v>2506</v>
      </c>
      <c r="C778" s="11" t="str">
        <f t="shared" si="12"/>
        <v>03</v>
      </c>
      <c r="D778" s="11" t="s">
        <v>6664</v>
      </c>
      <c r="E778" s="1" t="s">
        <v>269</v>
      </c>
      <c r="F778" s="1" t="s">
        <v>63</v>
      </c>
      <c r="G778" s="1" t="s">
        <v>2499</v>
      </c>
      <c r="H778" s="1" t="s">
        <v>2500</v>
      </c>
      <c r="I778" s="1" t="s">
        <v>270</v>
      </c>
      <c r="J778" s="1" t="s">
        <v>271</v>
      </c>
    </row>
    <row r="779" spans="1:10" x14ac:dyDescent="0.25">
      <c r="A779" s="1" t="s">
        <v>2507</v>
      </c>
      <c r="B779" s="1" t="s">
        <v>2508</v>
      </c>
      <c r="C779" s="11" t="str">
        <f t="shared" si="12"/>
        <v>15</v>
      </c>
      <c r="D779" s="11" t="s">
        <v>6695</v>
      </c>
      <c r="E779" s="1" t="s">
        <v>726</v>
      </c>
      <c r="F779" s="1" t="s">
        <v>63</v>
      </c>
      <c r="G779" s="1" t="s">
        <v>2499</v>
      </c>
      <c r="H779" s="1" t="s">
        <v>2509</v>
      </c>
      <c r="I779" s="1" t="s">
        <v>729</v>
      </c>
      <c r="J779" s="1" t="s">
        <v>730</v>
      </c>
    </row>
    <row r="780" spans="1:10" x14ac:dyDescent="0.25">
      <c r="A780" s="1" t="s">
        <v>2510</v>
      </c>
      <c r="B780" s="1" t="s">
        <v>2321</v>
      </c>
      <c r="C780" s="11" t="str">
        <f t="shared" si="12"/>
        <v>03</v>
      </c>
      <c r="D780" s="11" t="s">
        <v>6641</v>
      </c>
      <c r="E780" s="1" t="s">
        <v>75</v>
      </c>
      <c r="F780" s="1" t="s">
        <v>63</v>
      </c>
      <c r="G780" s="1" t="s">
        <v>2511</v>
      </c>
      <c r="H780" s="1" t="s">
        <v>2512</v>
      </c>
      <c r="I780" s="1" t="s">
        <v>1548</v>
      </c>
      <c r="J780" s="1" t="s">
        <v>1549</v>
      </c>
    </row>
    <row r="781" spans="1:10" x14ac:dyDescent="0.25">
      <c r="A781" s="1" t="s">
        <v>2513</v>
      </c>
      <c r="B781" s="1" t="s">
        <v>2514</v>
      </c>
      <c r="C781" s="11" t="str">
        <f t="shared" si="12"/>
        <v>03</v>
      </c>
      <c r="D781" s="11" t="s">
        <v>6639</v>
      </c>
      <c r="E781" s="1" t="s">
        <v>62</v>
      </c>
      <c r="F781" s="1" t="s">
        <v>63</v>
      </c>
      <c r="G781" s="1" t="s">
        <v>2511</v>
      </c>
      <c r="H781" s="1" t="s">
        <v>2512</v>
      </c>
      <c r="I781" s="1" t="s">
        <v>66</v>
      </c>
      <c r="J781" s="1" t="s">
        <v>2515</v>
      </c>
    </row>
    <row r="782" spans="1:10" x14ac:dyDescent="0.25">
      <c r="A782" s="1" t="s">
        <v>2516</v>
      </c>
      <c r="B782" s="1" t="s">
        <v>2317</v>
      </c>
      <c r="C782" s="11" t="str">
        <f t="shared" si="12"/>
        <v>03</v>
      </c>
      <c r="D782" s="11" t="s">
        <v>6641</v>
      </c>
      <c r="E782" s="1" t="s">
        <v>75</v>
      </c>
      <c r="F782" s="1" t="s">
        <v>63</v>
      </c>
      <c r="G782" s="1" t="s">
        <v>2511</v>
      </c>
      <c r="H782" s="1" t="s">
        <v>2512</v>
      </c>
      <c r="I782" s="1" t="s">
        <v>2517</v>
      </c>
      <c r="J782" s="1" t="s">
        <v>2518</v>
      </c>
    </row>
    <row r="783" spans="1:10" x14ac:dyDescent="0.25">
      <c r="A783" s="1" t="s">
        <v>2519</v>
      </c>
      <c r="B783" s="1" t="s">
        <v>2520</v>
      </c>
      <c r="C783" s="11" t="str">
        <f t="shared" si="12"/>
        <v>03</v>
      </c>
      <c r="D783" s="11" t="s">
        <v>6664</v>
      </c>
      <c r="E783" s="1" t="s">
        <v>269</v>
      </c>
      <c r="F783" s="1" t="s">
        <v>63</v>
      </c>
      <c r="G783" s="1" t="s">
        <v>2511</v>
      </c>
      <c r="H783" s="1" t="s">
        <v>2512</v>
      </c>
      <c r="I783" s="1" t="s">
        <v>270</v>
      </c>
      <c r="J783" s="1" t="s">
        <v>2521</v>
      </c>
    </row>
    <row r="784" spans="1:10" x14ac:dyDescent="0.25">
      <c r="A784" s="1" t="s">
        <v>2522</v>
      </c>
      <c r="B784" s="1" t="s">
        <v>2523</v>
      </c>
      <c r="C784" s="11" t="str">
        <f t="shared" si="12"/>
        <v>03</v>
      </c>
      <c r="D784" s="11" t="s">
        <v>6649</v>
      </c>
      <c r="E784" s="1" t="s">
        <v>128</v>
      </c>
      <c r="F784" s="1" t="s">
        <v>63</v>
      </c>
      <c r="G784" s="1" t="s">
        <v>2511</v>
      </c>
      <c r="H784" s="1" t="s">
        <v>2512</v>
      </c>
      <c r="I784" s="1" t="s">
        <v>129</v>
      </c>
      <c r="J784" s="1" t="s">
        <v>130</v>
      </c>
    </row>
    <row r="785" spans="1:10" x14ac:dyDescent="0.25">
      <c r="A785" s="1" t="s">
        <v>2524</v>
      </c>
      <c r="B785" s="1" t="s">
        <v>2525</v>
      </c>
      <c r="C785" s="11" t="str">
        <f t="shared" si="12"/>
        <v>03</v>
      </c>
      <c r="D785" s="11" t="s">
        <v>6642</v>
      </c>
      <c r="E785" s="1" t="s">
        <v>84</v>
      </c>
      <c r="F785" s="1" t="s">
        <v>63</v>
      </c>
      <c r="G785" s="1" t="s">
        <v>2511</v>
      </c>
      <c r="H785" s="1" t="s">
        <v>2512</v>
      </c>
      <c r="I785" s="1" t="s">
        <v>85</v>
      </c>
      <c r="J785" s="1" t="s">
        <v>2526</v>
      </c>
    </row>
    <row r="786" spans="1:10" x14ac:dyDescent="0.25">
      <c r="A786" s="1" t="s">
        <v>2527</v>
      </c>
      <c r="B786" s="1" t="s">
        <v>2528</v>
      </c>
      <c r="C786" s="11" t="str">
        <f t="shared" si="12"/>
        <v>03</v>
      </c>
      <c r="D786" s="11" t="s">
        <v>6678</v>
      </c>
      <c r="E786" s="1" t="s">
        <v>405</v>
      </c>
      <c r="F786" s="1" t="s">
        <v>63</v>
      </c>
      <c r="G786" s="1" t="s">
        <v>2529</v>
      </c>
      <c r="H786" s="1" t="s">
        <v>2530</v>
      </c>
      <c r="I786" s="1" t="s">
        <v>2531</v>
      </c>
      <c r="J786" s="1" t="s">
        <v>2532</v>
      </c>
    </row>
    <row r="787" spans="1:10" x14ac:dyDescent="0.25">
      <c r="A787" s="1" t="s">
        <v>2533</v>
      </c>
      <c r="B787" s="1" t="s">
        <v>2496</v>
      </c>
      <c r="C787" s="11" t="str">
        <f t="shared" si="12"/>
        <v>03</v>
      </c>
      <c r="D787" s="11" t="s">
        <v>6664</v>
      </c>
      <c r="E787" s="1" t="s">
        <v>269</v>
      </c>
      <c r="F787" s="1" t="s">
        <v>63</v>
      </c>
      <c r="G787" s="1" t="s">
        <v>2529</v>
      </c>
      <c r="H787" s="1" t="s">
        <v>2530</v>
      </c>
      <c r="I787" s="1" t="s">
        <v>291</v>
      </c>
      <c r="J787" s="1" t="s">
        <v>869</v>
      </c>
    </row>
    <row r="788" spans="1:10" x14ac:dyDescent="0.25">
      <c r="A788" s="1" t="s">
        <v>2534</v>
      </c>
      <c r="B788" s="1" t="s">
        <v>2535</v>
      </c>
      <c r="C788" s="11" t="str">
        <f t="shared" si="12"/>
        <v>03</v>
      </c>
      <c r="D788" s="11" t="s">
        <v>6664</v>
      </c>
      <c r="E788" s="1" t="s">
        <v>269</v>
      </c>
      <c r="F788" s="1" t="s">
        <v>63</v>
      </c>
      <c r="G788" s="1" t="s">
        <v>2529</v>
      </c>
      <c r="H788" s="1" t="s">
        <v>2530</v>
      </c>
      <c r="I788" s="1" t="s">
        <v>291</v>
      </c>
      <c r="J788" s="1" t="s">
        <v>869</v>
      </c>
    </row>
    <row r="789" spans="1:10" x14ac:dyDescent="0.25">
      <c r="A789" s="1" t="s">
        <v>2536</v>
      </c>
      <c r="B789" s="1" t="s">
        <v>2537</v>
      </c>
      <c r="C789" s="11" t="str">
        <f t="shared" si="12"/>
        <v>03</v>
      </c>
      <c r="D789" s="11" t="s">
        <v>6640</v>
      </c>
      <c r="E789" s="1" t="s">
        <v>70</v>
      </c>
      <c r="F789" s="1" t="s">
        <v>63</v>
      </c>
      <c r="G789" s="1" t="s">
        <v>2529</v>
      </c>
      <c r="H789" s="1" t="s">
        <v>2530</v>
      </c>
      <c r="I789" s="1" t="s">
        <v>80</v>
      </c>
      <c r="J789" s="1" t="s">
        <v>859</v>
      </c>
    </row>
    <row r="790" spans="1:10" x14ac:dyDescent="0.25">
      <c r="A790" s="1" t="s">
        <v>2538</v>
      </c>
      <c r="B790" s="1" t="s">
        <v>2539</v>
      </c>
      <c r="C790" s="11" t="str">
        <f t="shared" si="12"/>
        <v>18</v>
      </c>
      <c r="D790" s="11" t="s">
        <v>6648</v>
      </c>
      <c r="E790" s="1" t="s">
        <v>123</v>
      </c>
      <c r="F790" s="1" t="s">
        <v>63</v>
      </c>
      <c r="G790" s="1" t="s">
        <v>2529</v>
      </c>
      <c r="H790" s="1" t="s">
        <v>2530</v>
      </c>
      <c r="I790" s="1" t="s">
        <v>746</v>
      </c>
      <c r="J790" s="1" t="s">
        <v>747</v>
      </c>
    </row>
    <row r="791" spans="1:10" x14ac:dyDescent="0.25">
      <c r="A791" s="1" t="s">
        <v>2540</v>
      </c>
      <c r="B791" s="1" t="s">
        <v>2541</v>
      </c>
      <c r="C791" s="11" t="str">
        <f t="shared" si="12"/>
        <v>03</v>
      </c>
      <c r="D791" s="11" t="s">
        <v>6642</v>
      </c>
      <c r="E791" s="1" t="s">
        <v>84</v>
      </c>
      <c r="F791" s="1" t="s">
        <v>63</v>
      </c>
      <c r="G791" s="1" t="s">
        <v>2529</v>
      </c>
      <c r="H791" s="1" t="s">
        <v>2530</v>
      </c>
      <c r="I791" s="1" t="s">
        <v>85</v>
      </c>
      <c r="J791" s="1" t="s">
        <v>86</v>
      </c>
    </row>
    <row r="792" spans="1:10" x14ac:dyDescent="0.25">
      <c r="A792" s="1" t="s">
        <v>2542</v>
      </c>
      <c r="B792" s="1" t="s">
        <v>2543</v>
      </c>
      <c r="C792" s="11" t="str">
        <f t="shared" si="12"/>
        <v>03</v>
      </c>
      <c r="D792" s="11" t="s">
        <v>6649</v>
      </c>
      <c r="E792" s="1" t="s">
        <v>128</v>
      </c>
      <c r="F792" s="1" t="s">
        <v>63</v>
      </c>
      <c r="G792" s="1" t="s">
        <v>2544</v>
      </c>
      <c r="H792" s="1" t="s">
        <v>2545</v>
      </c>
      <c r="I792" s="1" t="s">
        <v>129</v>
      </c>
      <c r="J792" s="1" t="s">
        <v>130</v>
      </c>
    </row>
    <row r="793" spans="1:10" x14ac:dyDescent="0.25">
      <c r="A793" s="1" t="s">
        <v>2546</v>
      </c>
      <c r="B793" s="1" t="s">
        <v>2547</v>
      </c>
      <c r="C793" s="11" t="str">
        <f t="shared" si="12"/>
        <v>03</v>
      </c>
      <c r="D793" s="11" t="s">
        <v>6649</v>
      </c>
      <c r="E793" s="1" t="s">
        <v>128</v>
      </c>
      <c r="F793" s="1" t="s">
        <v>63</v>
      </c>
      <c r="G793" s="1" t="s">
        <v>2544</v>
      </c>
      <c r="H793" s="1" t="s">
        <v>2545</v>
      </c>
      <c r="I793" s="1" t="s">
        <v>1504</v>
      </c>
      <c r="J793" s="1" t="s">
        <v>1505</v>
      </c>
    </row>
    <row r="794" spans="1:10" x14ac:dyDescent="0.25">
      <c r="A794" s="1" t="s">
        <v>2548</v>
      </c>
      <c r="B794" s="1" t="s">
        <v>2549</v>
      </c>
      <c r="C794" s="11" t="str">
        <f t="shared" si="12"/>
        <v>03</v>
      </c>
      <c r="D794" s="11" t="s">
        <v>6664</v>
      </c>
      <c r="E794" s="1" t="s">
        <v>269</v>
      </c>
      <c r="F794" s="1" t="s">
        <v>63</v>
      </c>
      <c r="G794" s="1" t="s">
        <v>2544</v>
      </c>
      <c r="H794" s="1" t="s">
        <v>2545</v>
      </c>
      <c r="I794" s="1" t="s">
        <v>270</v>
      </c>
      <c r="J794" s="1" t="s">
        <v>271</v>
      </c>
    </row>
    <row r="795" spans="1:10" x14ac:dyDescent="0.25">
      <c r="A795" s="1" t="s">
        <v>2550</v>
      </c>
      <c r="B795" s="1" t="s">
        <v>2551</v>
      </c>
      <c r="C795" s="11" t="str">
        <f t="shared" si="12"/>
        <v>03</v>
      </c>
      <c r="D795" s="11" t="s">
        <v>6649</v>
      </c>
      <c r="E795" s="1" t="s">
        <v>128</v>
      </c>
      <c r="F795" s="1" t="s">
        <v>63</v>
      </c>
      <c r="G795" s="1" t="s">
        <v>2544</v>
      </c>
      <c r="H795" s="1" t="s">
        <v>2545</v>
      </c>
      <c r="I795" s="1" t="s">
        <v>129</v>
      </c>
      <c r="J795" s="1" t="s">
        <v>130</v>
      </c>
    </row>
    <row r="796" spans="1:10" x14ac:dyDescent="0.25">
      <c r="A796" s="1" t="s">
        <v>2552</v>
      </c>
      <c r="B796" s="1" t="s">
        <v>2553</v>
      </c>
      <c r="C796" s="11" t="str">
        <f t="shared" si="12"/>
        <v>19</v>
      </c>
      <c r="D796" s="11" t="s">
        <v>6732</v>
      </c>
      <c r="E796" s="1" t="s">
        <v>1762</v>
      </c>
      <c r="F796" s="1" t="s">
        <v>63</v>
      </c>
      <c r="G796" s="1" t="s">
        <v>2554</v>
      </c>
      <c r="H796" s="1" t="s">
        <v>238</v>
      </c>
      <c r="I796" s="1" t="s">
        <v>1763</v>
      </c>
      <c r="J796" s="1" t="s">
        <v>1764</v>
      </c>
    </row>
    <row r="797" spans="1:10" x14ac:dyDescent="0.25">
      <c r="A797" s="1" t="s">
        <v>2555</v>
      </c>
      <c r="B797" s="1" t="s">
        <v>2556</v>
      </c>
      <c r="C797" s="11" t="str">
        <f t="shared" si="12"/>
        <v>19</v>
      </c>
      <c r="D797" s="11" t="s">
        <v>6732</v>
      </c>
      <c r="E797" s="1" t="s">
        <v>1762</v>
      </c>
      <c r="F797" s="1" t="s">
        <v>63</v>
      </c>
      <c r="G797" s="1" t="s">
        <v>2554</v>
      </c>
      <c r="H797" s="1" t="s">
        <v>238</v>
      </c>
      <c r="I797" s="1" t="s">
        <v>1763</v>
      </c>
      <c r="J797" s="1" t="s">
        <v>1764</v>
      </c>
    </row>
    <row r="798" spans="1:10" x14ac:dyDescent="0.25">
      <c r="A798" s="1" t="s">
        <v>2557</v>
      </c>
      <c r="B798" s="1" t="s">
        <v>2558</v>
      </c>
      <c r="C798" s="11" t="str">
        <f t="shared" si="12"/>
        <v>18</v>
      </c>
      <c r="D798" s="11" t="s">
        <v>6647</v>
      </c>
      <c r="E798" s="1" t="s">
        <v>118</v>
      </c>
      <c r="F798" s="1" t="s">
        <v>63</v>
      </c>
      <c r="G798" s="1" t="s">
        <v>2554</v>
      </c>
      <c r="H798" s="1" t="s">
        <v>238</v>
      </c>
      <c r="I798" s="1" t="s">
        <v>233</v>
      </c>
      <c r="J798" s="1" t="s">
        <v>234</v>
      </c>
    </row>
    <row r="799" spans="1:10" x14ac:dyDescent="0.25">
      <c r="A799" s="1" t="s">
        <v>2559</v>
      </c>
      <c r="B799" s="1" t="s">
        <v>2560</v>
      </c>
      <c r="C799" s="11" t="str">
        <f t="shared" si="12"/>
        <v>03</v>
      </c>
      <c r="D799" s="11" t="s">
        <v>6678</v>
      </c>
      <c r="E799" s="1" t="s">
        <v>405</v>
      </c>
      <c r="F799" s="1" t="s">
        <v>63</v>
      </c>
      <c r="G799" s="1" t="s">
        <v>2561</v>
      </c>
      <c r="H799" s="1" t="s">
        <v>2561</v>
      </c>
      <c r="I799" s="1" t="s">
        <v>2427</v>
      </c>
      <c r="J799" s="1" t="s">
        <v>2428</v>
      </c>
    </row>
    <row r="800" spans="1:10" x14ac:dyDescent="0.25">
      <c r="A800" s="1" t="s">
        <v>2562</v>
      </c>
      <c r="B800" s="1" t="s">
        <v>2563</v>
      </c>
      <c r="C800" s="11" t="str">
        <f t="shared" si="12"/>
        <v>03</v>
      </c>
      <c r="D800" s="11" t="s">
        <v>6678</v>
      </c>
      <c r="E800" s="1" t="s">
        <v>405</v>
      </c>
      <c r="F800" s="1" t="s">
        <v>63</v>
      </c>
      <c r="G800" s="1" t="s">
        <v>2561</v>
      </c>
      <c r="H800" s="1" t="s">
        <v>2561</v>
      </c>
      <c r="I800" s="1" t="s">
        <v>2427</v>
      </c>
      <c r="J800" s="1" t="s">
        <v>2564</v>
      </c>
    </row>
    <row r="801" spans="1:10" x14ac:dyDescent="0.25">
      <c r="A801" s="1" t="s">
        <v>2565</v>
      </c>
      <c r="B801" s="1" t="s">
        <v>2566</v>
      </c>
      <c r="C801" s="11" t="str">
        <f t="shared" si="12"/>
        <v>03</v>
      </c>
      <c r="D801" s="11" t="s">
        <v>6678</v>
      </c>
      <c r="E801" s="1" t="s">
        <v>405</v>
      </c>
      <c r="F801" s="1" t="s">
        <v>63</v>
      </c>
      <c r="G801" s="1" t="s">
        <v>2561</v>
      </c>
      <c r="H801" s="1" t="s">
        <v>2561</v>
      </c>
      <c r="I801" s="1" t="s">
        <v>2427</v>
      </c>
      <c r="J801" s="1" t="s">
        <v>2428</v>
      </c>
    </row>
    <row r="802" spans="1:10" x14ac:dyDescent="0.25">
      <c r="A802" s="1" t="s">
        <v>2567</v>
      </c>
      <c r="B802" s="1" t="s">
        <v>2568</v>
      </c>
      <c r="C802" s="11" t="str">
        <f t="shared" si="12"/>
        <v>03</v>
      </c>
      <c r="D802" s="11" t="s">
        <v>6664</v>
      </c>
      <c r="E802" s="1" t="s">
        <v>269</v>
      </c>
      <c r="F802" s="1" t="s">
        <v>63</v>
      </c>
      <c r="G802" s="1" t="s">
        <v>2561</v>
      </c>
      <c r="H802" s="1" t="s">
        <v>2561</v>
      </c>
      <c r="I802" s="1" t="s">
        <v>291</v>
      </c>
      <c r="J802" s="1" t="s">
        <v>2569</v>
      </c>
    </row>
    <row r="803" spans="1:10" x14ac:dyDescent="0.25">
      <c r="A803" s="1" t="s">
        <v>2570</v>
      </c>
      <c r="B803" s="1" t="s">
        <v>2571</v>
      </c>
      <c r="C803" s="11" t="str">
        <f t="shared" si="12"/>
        <v>03</v>
      </c>
      <c r="D803" s="11" t="s">
        <v>6664</v>
      </c>
      <c r="E803" s="1" t="s">
        <v>269</v>
      </c>
      <c r="F803" s="1" t="s">
        <v>63</v>
      </c>
      <c r="G803" s="1" t="s">
        <v>2561</v>
      </c>
      <c r="H803" s="1" t="s">
        <v>2561</v>
      </c>
      <c r="I803" s="1" t="s">
        <v>291</v>
      </c>
      <c r="J803" s="1" t="s">
        <v>2569</v>
      </c>
    </row>
    <row r="804" spans="1:10" x14ac:dyDescent="0.25">
      <c r="A804" s="1" t="s">
        <v>2572</v>
      </c>
      <c r="B804" s="1" t="s">
        <v>2573</v>
      </c>
      <c r="C804" s="11" t="str">
        <f t="shared" si="12"/>
        <v>15</v>
      </c>
      <c r="D804" s="11" t="s">
        <v>6695</v>
      </c>
      <c r="E804" s="1" t="s">
        <v>726</v>
      </c>
      <c r="F804" s="1" t="s">
        <v>63</v>
      </c>
      <c r="G804" s="1" t="s">
        <v>2561</v>
      </c>
      <c r="H804" s="1" t="s">
        <v>2561</v>
      </c>
      <c r="I804" s="1" t="s">
        <v>2574</v>
      </c>
      <c r="J804" s="1" t="s">
        <v>2575</v>
      </c>
    </row>
    <row r="805" spans="1:10" x14ac:dyDescent="0.25">
      <c r="A805" s="1" t="s">
        <v>2576</v>
      </c>
      <c r="B805" s="1" t="s">
        <v>2577</v>
      </c>
      <c r="C805" s="11" t="str">
        <f t="shared" si="12"/>
        <v>20</v>
      </c>
      <c r="D805" s="11" t="s">
        <v>6643</v>
      </c>
      <c r="E805" s="1" t="s">
        <v>89</v>
      </c>
      <c r="F805" s="1" t="s">
        <v>690</v>
      </c>
      <c r="G805" s="1" t="s">
        <v>2578</v>
      </c>
      <c r="H805" s="1" t="s">
        <v>799</v>
      </c>
      <c r="I805" s="1" t="s">
        <v>805</v>
      </c>
      <c r="J805" s="1" t="s">
        <v>806</v>
      </c>
    </row>
    <row r="806" spans="1:10" x14ac:dyDescent="0.25">
      <c r="A806" s="1" t="s">
        <v>2579</v>
      </c>
      <c r="B806" s="1" t="s">
        <v>2580</v>
      </c>
      <c r="C806" s="11" t="str">
        <f t="shared" si="12"/>
        <v>20</v>
      </c>
      <c r="D806" s="11" t="s">
        <v>6643</v>
      </c>
      <c r="E806" s="1" t="s">
        <v>89</v>
      </c>
      <c r="F806" s="1" t="s">
        <v>690</v>
      </c>
      <c r="G806" s="1" t="s">
        <v>2578</v>
      </c>
      <c r="H806" s="1" t="s">
        <v>799</v>
      </c>
      <c r="I806" s="1" t="s">
        <v>805</v>
      </c>
      <c r="J806" s="1" t="s">
        <v>806</v>
      </c>
    </row>
    <row r="807" spans="1:10" x14ac:dyDescent="0.25">
      <c r="A807" s="1" t="s">
        <v>2581</v>
      </c>
      <c r="B807" s="1" t="s">
        <v>2582</v>
      </c>
      <c r="C807" s="11" t="str">
        <f t="shared" si="12"/>
        <v>20</v>
      </c>
      <c r="D807" s="11" t="s">
        <v>6736</v>
      </c>
      <c r="E807" s="1" t="s">
        <v>2583</v>
      </c>
      <c r="F807" s="1" t="s">
        <v>690</v>
      </c>
      <c r="G807" s="1" t="s">
        <v>2578</v>
      </c>
      <c r="H807" s="1" t="s">
        <v>2584</v>
      </c>
      <c r="I807" s="1" t="s">
        <v>2585</v>
      </c>
      <c r="J807" s="1" t="s">
        <v>2586</v>
      </c>
    </row>
    <row r="808" spans="1:10" x14ac:dyDescent="0.25">
      <c r="A808" s="1" t="s">
        <v>2587</v>
      </c>
      <c r="B808" s="1" t="s">
        <v>2588</v>
      </c>
      <c r="C808" s="11" t="str">
        <f t="shared" si="12"/>
        <v>16</v>
      </c>
      <c r="D808" s="11" t="s">
        <v>6665</v>
      </c>
      <c r="E808" s="1" t="s">
        <v>276</v>
      </c>
      <c r="F808" s="1" t="s">
        <v>690</v>
      </c>
      <c r="G808" s="1" t="s">
        <v>2578</v>
      </c>
      <c r="H808" s="1" t="s">
        <v>2589</v>
      </c>
      <c r="I808" s="1" t="s">
        <v>2590</v>
      </c>
      <c r="J808" s="1" t="s">
        <v>2591</v>
      </c>
    </row>
    <row r="809" spans="1:10" x14ac:dyDescent="0.25">
      <c r="A809" s="1" t="s">
        <v>2592</v>
      </c>
      <c r="B809" s="1" t="s">
        <v>2593</v>
      </c>
      <c r="C809" s="11" t="str">
        <f t="shared" si="12"/>
        <v>16</v>
      </c>
      <c r="D809" s="11" t="s">
        <v>6665</v>
      </c>
      <c r="E809" s="1" t="s">
        <v>276</v>
      </c>
      <c r="F809" s="1" t="s">
        <v>690</v>
      </c>
      <c r="G809" s="1" t="s">
        <v>2578</v>
      </c>
      <c r="H809" s="1" t="s">
        <v>2589</v>
      </c>
      <c r="I809" s="1" t="s">
        <v>2590</v>
      </c>
      <c r="J809" s="1" t="s">
        <v>2591</v>
      </c>
    </row>
    <row r="810" spans="1:10" x14ac:dyDescent="0.25">
      <c r="A810" s="1" t="s">
        <v>2594</v>
      </c>
      <c r="B810" s="1" t="s">
        <v>2595</v>
      </c>
      <c r="C810" s="11" t="str">
        <f t="shared" si="12"/>
        <v>16</v>
      </c>
      <c r="D810" s="11" t="s">
        <v>6665</v>
      </c>
      <c r="E810" s="1" t="s">
        <v>276</v>
      </c>
      <c r="F810" s="1" t="s">
        <v>690</v>
      </c>
      <c r="G810" s="1" t="s">
        <v>2578</v>
      </c>
      <c r="H810" s="1" t="s">
        <v>2589</v>
      </c>
      <c r="I810" s="1" t="s">
        <v>2590</v>
      </c>
      <c r="J810" s="1" t="s">
        <v>2591</v>
      </c>
    </row>
    <row r="811" spans="1:10" x14ac:dyDescent="0.25">
      <c r="A811" s="1" t="s">
        <v>2596</v>
      </c>
      <c r="B811" s="1" t="s">
        <v>2597</v>
      </c>
      <c r="C811" s="11" t="str">
        <f t="shared" si="12"/>
        <v>16</v>
      </c>
      <c r="D811" s="11" t="s">
        <v>6665</v>
      </c>
      <c r="E811" s="1" t="s">
        <v>276</v>
      </c>
      <c r="F811" s="1" t="s">
        <v>690</v>
      </c>
      <c r="G811" s="1" t="s">
        <v>2578</v>
      </c>
      <c r="H811" s="1" t="s">
        <v>2589</v>
      </c>
      <c r="I811" s="1" t="s">
        <v>2590</v>
      </c>
      <c r="J811" s="1" t="s">
        <v>2591</v>
      </c>
    </row>
    <row r="812" spans="1:10" x14ac:dyDescent="0.25">
      <c r="A812" s="1" t="s">
        <v>2598</v>
      </c>
      <c r="B812" s="1" t="s">
        <v>2599</v>
      </c>
      <c r="C812" s="11" t="str">
        <f t="shared" si="12"/>
        <v>16</v>
      </c>
      <c r="D812" s="11" t="s">
        <v>6665</v>
      </c>
      <c r="E812" s="1" t="s">
        <v>276</v>
      </c>
      <c r="F812" s="1" t="s">
        <v>690</v>
      </c>
      <c r="G812" s="1" t="s">
        <v>2578</v>
      </c>
      <c r="H812" s="1" t="s">
        <v>2589</v>
      </c>
      <c r="I812" s="1" t="s">
        <v>2590</v>
      </c>
      <c r="J812" s="1" t="s">
        <v>2591</v>
      </c>
    </row>
    <row r="813" spans="1:10" x14ac:dyDescent="0.25">
      <c r="A813" s="1" t="s">
        <v>2600</v>
      </c>
      <c r="B813" s="1" t="s">
        <v>2601</v>
      </c>
      <c r="C813" s="11" t="str">
        <f t="shared" si="12"/>
        <v>08</v>
      </c>
      <c r="D813" s="11" t="s">
        <v>6658</v>
      </c>
      <c r="E813" s="1" t="s">
        <v>192</v>
      </c>
      <c r="F813" s="1" t="s">
        <v>690</v>
      </c>
      <c r="G813" s="1" t="s">
        <v>2578</v>
      </c>
      <c r="H813" s="1" t="s">
        <v>2589</v>
      </c>
      <c r="I813" s="1" t="s">
        <v>2602</v>
      </c>
      <c r="J813" s="1" t="s">
        <v>2603</v>
      </c>
    </row>
    <row r="814" spans="1:10" x14ac:dyDescent="0.25">
      <c r="A814" s="1" t="s">
        <v>2604</v>
      </c>
      <c r="B814" s="1" t="s">
        <v>2605</v>
      </c>
      <c r="C814" s="11" t="str">
        <f t="shared" si="12"/>
        <v>16</v>
      </c>
      <c r="D814" s="11" t="s">
        <v>6665</v>
      </c>
      <c r="E814" s="1" t="s">
        <v>276</v>
      </c>
      <c r="F814" s="1" t="s">
        <v>690</v>
      </c>
      <c r="G814" s="1" t="s">
        <v>2578</v>
      </c>
      <c r="H814" s="1" t="s">
        <v>2589</v>
      </c>
      <c r="I814" s="1" t="s">
        <v>2590</v>
      </c>
      <c r="J814" s="1" t="s">
        <v>2591</v>
      </c>
    </row>
    <row r="815" spans="1:10" x14ac:dyDescent="0.25">
      <c r="A815" s="1" t="s">
        <v>2606</v>
      </c>
      <c r="B815" s="1" t="s">
        <v>2607</v>
      </c>
      <c r="C815" s="11" t="str">
        <f t="shared" si="12"/>
        <v>16</v>
      </c>
      <c r="D815" s="11" t="s">
        <v>6665</v>
      </c>
      <c r="E815" s="1" t="s">
        <v>276</v>
      </c>
      <c r="F815" s="1" t="s">
        <v>690</v>
      </c>
      <c r="G815" s="1" t="s">
        <v>2578</v>
      </c>
      <c r="H815" s="1" t="s">
        <v>2589</v>
      </c>
      <c r="I815" s="1" t="s">
        <v>2590</v>
      </c>
      <c r="J815" s="1" t="s">
        <v>2591</v>
      </c>
    </row>
    <row r="816" spans="1:10" x14ac:dyDescent="0.25">
      <c r="A816" s="1" t="s">
        <v>2608</v>
      </c>
      <c r="B816" s="1" t="s">
        <v>2609</v>
      </c>
      <c r="C816" s="11" t="str">
        <f t="shared" si="12"/>
        <v>03</v>
      </c>
      <c r="D816" s="11" t="s">
        <v>6641</v>
      </c>
      <c r="E816" s="1" t="s">
        <v>75</v>
      </c>
      <c r="F816" s="1" t="s">
        <v>690</v>
      </c>
      <c r="G816" s="1" t="s">
        <v>2610</v>
      </c>
      <c r="H816" s="1" t="s">
        <v>2611</v>
      </c>
      <c r="I816" s="1" t="s">
        <v>2517</v>
      </c>
      <c r="J816" s="1" t="s">
        <v>2518</v>
      </c>
    </row>
    <row r="817" spans="1:10" x14ac:dyDescent="0.25">
      <c r="A817" s="1" t="s">
        <v>2612</v>
      </c>
      <c r="B817" s="1" t="s">
        <v>2613</v>
      </c>
      <c r="C817" s="11" t="str">
        <f t="shared" si="12"/>
        <v>03</v>
      </c>
      <c r="D817" s="11" t="s">
        <v>6641</v>
      </c>
      <c r="E817" s="1" t="s">
        <v>75</v>
      </c>
      <c r="F817" s="1" t="s">
        <v>690</v>
      </c>
      <c r="G817" s="1" t="s">
        <v>2610</v>
      </c>
      <c r="H817" s="1" t="s">
        <v>2611</v>
      </c>
      <c r="I817" s="1" t="s">
        <v>2517</v>
      </c>
      <c r="J817" s="1" t="s">
        <v>2614</v>
      </c>
    </row>
    <row r="818" spans="1:10" x14ac:dyDescent="0.25">
      <c r="A818" s="1" t="s">
        <v>2615</v>
      </c>
      <c r="B818" s="1" t="s">
        <v>2616</v>
      </c>
      <c r="C818" s="11" t="str">
        <f t="shared" si="12"/>
        <v>03</v>
      </c>
      <c r="D818" s="11" t="s">
        <v>6642</v>
      </c>
      <c r="E818" s="1" t="s">
        <v>84</v>
      </c>
      <c r="F818" s="1" t="s">
        <v>690</v>
      </c>
      <c r="G818" s="1" t="s">
        <v>2610</v>
      </c>
      <c r="H818" s="1" t="s">
        <v>2611</v>
      </c>
      <c r="I818" s="1" t="s">
        <v>2617</v>
      </c>
      <c r="J818" s="1" t="s">
        <v>2618</v>
      </c>
    </row>
    <row r="819" spans="1:10" x14ac:dyDescent="0.25">
      <c r="A819" s="1" t="s">
        <v>2619</v>
      </c>
      <c r="B819" s="1" t="s">
        <v>2620</v>
      </c>
      <c r="C819" s="11" t="str">
        <f t="shared" si="12"/>
        <v>03</v>
      </c>
      <c r="D819" s="11" t="s">
        <v>6642</v>
      </c>
      <c r="E819" s="1" t="s">
        <v>84</v>
      </c>
      <c r="F819" s="1" t="s">
        <v>690</v>
      </c>
      <c r="G819" s="1" t="s">
        <v>2610</v>
      </c>
      <c r="H819" s="1" t="s">
        <v>2611</v>
      </c>
      <c r="I819" s="1" t="s">
        <v>2617</v>
      </c>
      <c r="J819" s="1" t="s">
        <v>2618</v>
      </c>
    </row>
    <row r="820" spans="1:10" x14ac:dyDescent="0.25">
      <c r="A820" s="1" t="s">
        <v>2621</v>
      </c>
      <c r="B820" s="1" t="s">
        <v>2622</v>
      </c>
      <c r="C820" s="11" t="str">
        <f t="shared" si="12"/>
        <v>03</v>
      </c>
      <c r="D820" s="11" t="s">
        <v>6642</v>
      </c>
      <c r="E820" s="1" t="s">
        <v>84</v>
      </c>
      <c r="F820" s="1" t="s">
        <v>690</v>
      </c>
      <c r="G820" s="1" t="s">
        <v>2610</v>
      </c>
      <c r="H820" s="1" t="s">
        <v>2611</v>
      </c>
      <c r="I820" s="1" t="s">
        <v>2617</v>
      </c>
      <c r="J820" s="1" t="s">
        <v>2618</v>
      </c>
    </row>
    <row r="821" spans="1:10" x14ac:dyDescent="0.25">
      <c r="A821" s="1" t="s">
        <v>2623</v>
      </c>
      <c r="B821" s="1" t="s">
        <v>2624</v>
      </c>
      <c r="C821" s="11" t="str">
        <f t="shared" si="12"/>
        <v>08</v>
      </c>
      <c r="D821" s="11" t="s">
        <v>6658</v>
      </c>
      <c r="E821" s="1" t="s">
        <v>192</v>
      </c>
      <c r="F821" s="1" t="s">
        <v>690</v>
      </c>
      <c r="G821" s="1" t="s">
        <v>2610</v>
      </c>
      <c r="H821" s="1" t="s">
        <v>2611</v>
      </c>
      <c r="I821" s="1" t="s">
        <v>2625</v>
      </c>
      <c r="J821" s="1" t="s">
        <v>2626</v>
      </c>
    </row>
    <row r="822" spans="1:10" x14ac:dyDescent="0.25">
      <c r="A822" s="1" t="s">
        <v>2627</v>
      </c>
      <c r="B822" s="1" t="s">
        <v>2628</v>
      </c>
      <c r="C822" s="11" t="str">
        <f t="shared" si="12"/>
        <v>08</v>
      </c>
      <c r="D822" s="11" t="s">
        <v>6658</v>
      </c>
      <c r="E822" s="1" t="s">
        <v>192</v>
      </c>
      <c r="F822" s="1" t="s">
        <v>690</v>
      </c>
      <c r="G822" s="1" t="s">
        <v>2610</v>
      </c>
      <c r="H822" s="1" t="s">
        <v>2611</v>
      </c>
      <c r="I822" s="1" t="s">
        <v>2602</v>
      </c>
      <c r="J822" s="1" t="s">
        <v>2629</v>
      </c>
    </row>
    <row r="823" spans="1:10" x14ac:dyDescent="0.25">
      <c r="A823" s="1" t="s">
        <v>2630</v>
      </c>
      <c r="B823" s="1" t="s">
        <v>2631</v>
      </c>
      <c r="C823" s="11" t="str">
        <f t="shared" si="12"/>
        <v>08</v>
      </c>
      <c r="D823" s="11" t="s">
        <v>6737</v>
      </c>
      <c r="E823" s="1" t="s">
        <v>2632</v>
      </c>
      <c r="F823" s="1" t="s">
        <v>690</v>
      </c>
      <c r="G823" s="1" t="s">
        <v>2610</v>
      </c>
      <c r="H823" s="1" t="s">
        <v>2611</v>
      </c>
      <c r="I823" s="1" t="s">
        <v>2633</v>
      </c>
      <c r="J823" s="1" t="s">
        <v>2634</v>
      </c>
    </row>
    <row r="824" spans="1:10" x14ac:dyDescent="0.25">
      <c r="A824" s="1" t="s">
        <v>2635</v>
      </c>
      <c r="B824" s="1" t="s">
        <v>2636</v>
      </c>
      <c r="C824" s="11" t="str">
        <f t="shared" si="12"/>
        <v>09</v>
      </c>
      <c r="D824" s="11" t="s">
        <v>6738</v>
      </c>
      <c r="E824" s="1" t="s">
        <v>2637</v>
      </c>
      <c r="F824" s="1" t="s">
        <v>690</v>
      </c>
      <c r="G824" s="1" t="s">
        <v>2610</v>
      </c>
      <c r="H824" s="1" t="s">
        <v>2611</v>
      </c>
      <c r="I824" s="1" t="s">
        <v>2638</v>
      </c>
      <c r="J824" s="1" t="s">
        <v>2639</v>
      </c>
    </row>
    <row r="825" spans="1:10" x14ac:dyDescent="0.25">
      <c r="A825" s="1" t="s">
        <v>2640</v>
      </c>
      <c r="B825" s="1" t="s">
        <v>2641</v>
      </c>
      <c r="C825" s="11" t="str">
        <f t="shared" si="12"/>
        <v>20</v>
      </c>
      <c r="D825" s="11" t="s">
        <v>6643</v>
      </c>
      <c r="E825" s="1" t="s">
        <v>89</v>
      </c>
      <c r="F825" s="1" t="s">
        <v>690</v>
      </c>
      <c r="G825" s="1" t="s">
        <v>2610</v>
      </c>
      <c r="H825" s="1" t="s">
        <v>2611</v>
      </c>
      <c r="I825" s="1" t="s">
        <v>805</v>
      </c>
      <c r="J825" s="1" t="s">
        <v>806</v>
      </c>
    </row>
    <row r="826" spans="1:10" x14ac:dyDescent="0.25">
      <c r="A826" s="1" t="s">
        <v>2642</v>
      </c>
      <c r="B826" s="1" t="s">
        <v>2643</v>
      </c>
      <c r="C826" s="11" t="str">
        <f t="shared" si="12"/>
        <v>16</v>
      </c>
      <c r="D826" s="11" t="s">
        <v>6665</v>
      </c>
      <c r="E826" s="1" t="s">
        <v>276</v>
      </c>
      <c r="F826" s="1" t="s">
        <v>690</v>
      </c>
      <c r="G826" s="1" t="s">
        <v>2644</v>
      </c>
      <c r="H826" s="1" t="s">
        <v>2645</v>
      </c>
      <c r="I826" s="1" t="s">
        <v>2590</v>
      </c>
      <c r="J826" s="1" t="s">
        <v>2591</v>
      </c>
    </row>
    <row r="827" spans="1:10" x14ac:dyDescent="0.25">
      <c r="A827" s="1" t="s">
        <v>2646</v>
      </c>
      <c r="B827" s="1" t="s">
        <v>2647</v>
      </c>
      <c r="C827" s="11" t="str">
        <f t="shared" si="12"/>
        <v>17</v>
      </c>
      <c r="D827" s="11" t="s">
        <v>6706</v>
      </c>
      <c r="E827" s="1" t="s">
        <v>988</v>
      </c>
      <c r="F827" s="1" t="s">
        <v>690</v>
      </c>
      <c r="G827" s="1" t="s">
        <v>2644</v>
      </c>
      <c r="H827" s="1" t="s">
        <v>2645</v>
      </c>
      <c r="I827" s="1" t="s">
        <v>989</v>
      </c>
      <c r="J827" s="1" t="s">
        <v>2648</v>
      </c>
    </row>
    <row r="828" spans="1:10" x14ac:dyDescent="0.25">
      <c r="A828" s="1" t="s">
        <v>2649</v>
      </c>
      <c r="B828" s="1" t="s">
        <v>2650</v>
      </c>
      <c r="C828" s="11" t="str">
        <f t="shared" si="12"/>
        <v>16</v>
      </c>
      <c r="D828" s="11" t="s">
        <v>6665</v>
      </c>
      <c r="E828" s="1" t="s">
        <v>276</v>
      </c>
      <c r="F828" s="1" t="s">
        <v>690</v>
      </c>
      <c r="G828" s="1" t="s">
        <v>2644</v>
      </c>
      <c r="H828" s="1" t="s">
        <v>2645</v>
      </c>
      <c r="I828" s="1" t="s">
        <v>2590</v>
      </c>
      <c r="J828" s="1" t="s">
        <v>2591</v>
      </c>
    </row>
    <row r="829" spans="1:10" x14ac:dyDescent="0.25">
      <c r="A829" s="1" t="s">
        <v>2651</v>
      </c>
      <c r="B829" s="1" t="s">
        <v>2652</v>
      </c>
      <c r="C829" s="11" t="str">
        <f t="shared" si="12"/>
        <v>02</v>
      </c>
      <c r="D829" s="11" t="s">
        <v>6702</v>
      </c>
      <c r="E829" s="1" t="s">
        <v>901</v>
      </c>
      <c r="F829" s="1" t="s">
        <v>690</v>
      </c>
      <c r="G829" s="1" t="s">
        <v>2653</v>
      </c>
      <c r="H829" s="1" t="s">
        <v>2654</v>
      </c>
      <c r="I829" s="1" t="s">
        <v>903</v>
      </c>
      <c r="J829" s="1" t="s">
        <v>904</v>
      </c>
    </row>
    <row r="830" spans="1:10" x14ac:dyDescent="0.25">
      <c r="A830" s="1" t="s">
        <v>2655</v>
      </c>
      <c r="B830" s="1" t="s">
        <v>2656</v>
      </c>
      <c r="C830" s="11" t="str">
        <f t="shared" si="12"/>
        <v>22</v>
      </c>
      <c r="D830" s="11" t="s">
        <v>6739</v>
      </c>
      <c r="E830" s="1" t="s">
        <v>2657</v>
      </c>
      <c r="F830" s="1" t="s">
        <v>690</v>
      </c>
      <c r="G830" s="1" t="s">
        <v>2658</v>
      </c>
      <c r="H830" s="1" t="s">
        <v>2219</v>
      </c>
      <c r="I830" s="1" t="s">
        <v>2659</v>
      </c>
      <c r="J830" s="1" t="s">
        <v>2660</v>
      </c>
    </row>
    <row r="831" spans="1:10" x14ac:dyDescent="0.25">
      <c r="A831" s="1" t="s">
        <v>2661</v>
      </c>
      <c r="B831" s="1" t="s">
        <v>2662</v>
      </c>
      <c r="C831" s="11" t="str">
        <f t="shared" si="12"/>
        <v>08</v>
      </c>
      <c r="D831" s="11" t="s">
        <v>6740</v>
      </c>
      <c r="E831" s="1" t="s">
        <v>2663</v>
      </c>
      <c r="F831" s="1" t="s">
        <v>690</v>
      </c>
      <c r="G831" s="1" t="s">
        <v>2658</v>
      </c>
      <c r="H831" s="1" t="s">
        <v>2664</v>
      </c>
      <c r="I831" s="1" t="s">
        <v>2665</v>
      </c>
      <c r="J831" s="1" t="s">
        <v>2666</v>
      </c>
    </row>
    <row r="832" spans="1:10" x14ac:dyDescent="0.25">
      <c r="A832" s="1" t="s">
        <v>2667</v>
      </c>
      <c r="B832" s="1" t="s">
        <v>2668</v>
      </c>
      <c r="C832" s="11" t="str">
        <f t="shared" si="12"/>
        <v>16</v>
      </c>
      <c r="D832" s="11" t="s">
        <v>6665</v>
      </c>
      <c r="E832" s="1" t="s">
        <v>276</v>
      </c>
      <c r="F832" s="1" t="s">
        <v>690</v>
      </c>
      <c r="G832" s="1" t="s">
        <v>2658</v>
      </c>
      <c r="H832" s="1" t="s">
        <v>2669</v>
      </c>
      <c r="I832" s="1" t="s">
        <v>277</v>
      </c>
      <c r="J832" s="1" t="s">
        <v>278</v>
      </c>
    </row>
    <row r="833" spans="1:10" x14ac:dyDescent="0.25">
      <c r="A833" s="1" t="s">
        <v>2670</v>
      </c>
      <c r="B833" s="1" t="s">
        <v>2671</v>
      </c>
      <c r="C833" s="11" t="str">
        <f t="shared" si="12"/>
        <v>08</v>
      </c>
      <c r="D833" s="11" t="s">
        <v>6668</v>
      </c>
      <c r="E833" s="1" t="s">
        <v>309</v>
      </c>
      <c r="F833" s="1" t="s">
        <v>690</v>
      </c>
      <c r="G833" s="1" t="s">
        <v>2658</v>
      </c>
      <c r="H833" s="1" t="s">
        <v>2669</v>
      </c>
      <c r="I833" s="1" t="s">
        <v>642</v>
      </c>
      <c r="J833" s="1" t="s">
        <v>692</v>
      </c>
    </row>
    <row r="834" spans="1:10" x14ac:dyDescent="0.25">
      <c r="A834" s="1" t="s">
        <v>2672</v>
      </c>
      <c r="B834" s="1" t="s">
        <v>2673</v>
      </c>
      <c r="C834" s="11" t="str">
        <f t="shared" si="12"/>
        <v>08</v>
      </c>
      <c r="D834" s="11" t="s">
        <v>6668</v>
      </c>
      <c r="E834" s="1" t="s">
        <v>309</v>
      </c>
      <c r="F834" s="1" t="s">
        <v>690</v>
      </c>
      <c r="G834" s="1" t="s">
        <v>2658</v>
      </c>
      <c r="H834" s="1" t="s">
        <v>2669</v>
      </c>
      <c r="I834" s="1" t="s">
        <v>642</v>
      </c>
      <c r="J834" s="1" t="s">
        <v>692</v>
      </c>
    </row>
    <row r="835" spans="1:10" x14ac:dyDescent="0.25">
      <c r="A835" s="1" t="s">
        <v>2674</v>
      </c>
      <c r="B835" s="1" t="s">
        <v>2675</v>
      </c>
      <c r="C835" s="11" t="str">
        <f t="shared" ref="C835:C898" si="13">LEFT(D835,2)</f>
        <v>08</v>
      </c>
      <c r="D835" s="11" t="s">
        <v>6668</v>
      </c>
      <c r="E835" s="1" t="s">
        <v>309</v>
      </c>
      <c r="F835" s="1" t="s">
        <v>690</v>
      </c>
      <c r="G835" s="1" t="s">
        <v>2658</v>
      </c>
      <c r="H835" s="1" t="s">
        <v>2669</v>
      </c>
      <c r="I835" s="1" t="s">
        <v>642</v>
      </c>
      <c r="J835" s="1" t="s">
        <v>692</v>
      </c>
    </row>
    <row r="836" spans="1:10" x14ac:dyDescent="0.25">
      <c r="A836" s="1" t="s">
        <v>2676</v>
      </c>
      <c r="B836" s="1" t="s">
        <v>2677</v>
      </c>
      <c r="C836" s="11" t="str">
        <f t="shared" si="13"/>
        <v>08</v>
      </c>
      <c r="D836" s="11" t="s">
        <v>6668</v>
      </c>
      <c r="E836" s="1" t="s">
        <v>309</v>
      </c>
      <c r="F836" s="1" t="s">
        <v>690</v>
      </c>
      <c r="G836" s="1" t="s">
        <v>2658</v>
      </c>
      <c r="H836" s="1" t="s">
        <v>2678</v>
      </c>
      <c r="I836" s="1" t="s">
        <v>642</v>
      </c>
      <c r="J836" s="1" t="s">
        <v>692</v>
      </c>
    </row>
    <row r="837" spans="1:10" x14ac:dyDescent="0.25">
      <c r="A837" s="1" t="s">
        <v>2679</v>
      </c>
      <c r="B837" s="1" t="s">
        <v>2680</v>
      </c>
      <c r="C837" s="11" t="str">
        <f t="shared" si="13"/>
        <v>16</v>
      </c>
      <c r="D837" s="11" t="s">
        <v>6665</v>
      </c>
      <c r="E837" s="1" t="s">
        <v>276</v>
      </c>
      <c r="F837" s="1" t="s">
        <v>690</v>
      </c>
      <c r="G837" s="1" t="s">
        <v>2658</v>
      </c>
      <c r="H837" s="1" t="s">
        <v>2681</v>
      </c>
      <c r="I837" s="1" t="s">
        <v>2590</v>
      </c>
      <c r="J837" s="1" t="s">
        <v>2591</v>
      </c>
    </row>
    <row r="838" spans="1:10" x14ac:dyDescent="0.25">
      <c r="A838" s="1" t="s">
        <v>2682</v>
      </c>
      <c r="B838" s="1" t="s">
        <v>2683</v>
      </c>
      <c r="C838" s="11" t="str">
        <f t="shared" si="13"/>
        <v>16</v>
      </c>
      <c r="D838" s="11" t="s">
        <v>6665</v>
      </c>
      <c r="E838" s="1" t="s">
        <v>276</v>
      </c>
      <c r="F838" s="1" t="s">
        <v>690</v>
      </c>
      <c r="G838" s="1" t="s">
        <v>2658</v>
      </c>
      <c r="H838" s="1" t="s">
        <v>2681</v>
      </c>
      <c r="I838" s="1" t="s">
        <v>2590</v>
      </c>
      <c r="J838" s="1" t="s">
        <v>2591</v>
      </c>
    </row>
    <row r="839" spans="1:10" x14ac:dyDescent="0.25">
      <c r="A839" s="1" t="s">
        <v>2684</v>
      </c>
      <c r="B839" s="1" t="s">
        <v>2685</v>
      </c>
      <c r="C839" s="11" t="str">
        <f t="shared" si="13"/>
        <v>16</v>
      </c>
      <c r="D839" s="11" t="s">
        <v>6665</v>
      </c>
      <c r="E839" s="1" t="s">
        <v>276</v>
      </c>
      <c r="F839" s="1" t="s">
        <v>690</v>
      </c>
      <c r="G839" s="1" t="s">
        <v>2658</v>
      </c>
      <c r="H839" s="1" t="s">
        <v>2681</v>
      </c>
      <c r="I839" s="1" t="s">
        <v>2590</v>
      </c>
      <c r="J839" s="1" t="s">
        <v>2591</v>
      </c>
    </row>
    <row r="840" spans="1:10" x14ac:dyDescent="0.25">
      <c r="A840" s="1" t="s">
        <v>2686</v>
      </c>
      <c r="B840" s="1" t="s">
        <v>2687</v>
      </c>
      <c r="C840" s="11" t="str">
        <f t="shared" si="13"/>
        <v>08</v>
      </c>
      <c r="D840" s="11" t="s">
        <v>6668</v>
      </c>
      <c r="E840" s="1" t="s">
        <v>309</v>
      </c>
      <c r="F840" s="1" t="s">
        <v>690</v>
      </c>
      <c r="G840" s="1" t="s">
        <v>2658</v>
      </c>
      <c r="H840" s="1" t="s">
        <v>2688</v>
      </c>
      <c r="I840" s="1" t="s">
        <v>642</v>
      </c>
      <c r="J840" s="1" t="s">
        <v>692</v>
      </c>
    </row>
    <row r="841" spans="1:10" x14ac:dyDescent="0.25">
      <c r="A841" s="1" t="s">
        <v>2689</v>
      </c>
      <c r="B841" s="1" t="s">
        <v>2690</v>
      </c>
      <c r="C841" s="11" t="str">
        <f t="shared" si="13"/>
        <v>08</v>
      </c>
      <c r="D841" s="11" t="s">
        <v>6668</v>
      </c>
      <c r="E841" s="1" t="s">
        <v>309</v>
      </c>
      <c r="F841" s="1" t="s">
        <v>690</v>
      </c>
      <c r="G841" s="1" t="s">
        <v>2658</v>
      </c>
      <c r="H841" s="1" t="s">
        <v>2688</v>
      </c>
      <c r="I841" s="1" t="s">
        <v>642</v>
      </c>
      <c r="J841" s="1" t="s">
        <v>692</v>
      </c>
    </row>
    <row r="842" spans="1:10" x14ac:dyDescent="0.25">
      <c r="A842" s="1" t="s">
        <v>2691</v>
      </c>
      <c r="B842" s="1" t="s">
        <v>2692</v>
      </c>
      <c r="C842" s="11" t="str">
        <f t="shared" si="13"/>
        <v>08</v>
      </c>
      <c r="D842" s="11" t="s">
        <v>6668</v>
      </c>
      <c r="E842" s="1" t="s">
        <v>309</v>
      </c>
      <c r="F842" s="1" t="s">
        <v>690</v>
      </c>
      <c r="G842" s="1" t="s">
        <v>2658</v>
      </c>
      <c r="H842" s="1" t="s">
        <v>2688</v>
      </c>
      <c r="I842" s="1" t="s">
        <v>642</v>
      </c>
      <c r="J842" s="1" t="s">
        <v>692</v>
      </c>
    </row>
    <row r="843" spans="1:10" x14ac:dyDescent="0.25">
      <c r="A843" s="1" t="s">
        <v>2693</v>
      </c>
      <c r="B843" s="1" t="s">
        <v>2694</v>
      </c>
      <c r="C843" s="11" t="str">
        <f t="shared" si="13"/>
        <v>08</v>
      </c>
      <c r="D843" s="11" t="s">
        <v>6690</v>
      </c>
      <c r="E843" s="1" t="s">
        <v>662</v>
      </c>
      <c r="F843" s="1" t="s">
        <v>690</v>
      </c>
      <c r="G843" s="1" t="s">
        <v>2658</v>
      </c>
      <c r="H843" s="1" t="s">
        <v>2695</v>
      </c>
      <c r="I843" s="1" t="s">
        <v>2696</v>
      </c>
      <c r="J843" s="1" t="s">
        <v>2697</v>
      </c>
    </row>
    <row r="844" spans="1:10" x14ac:dyDescent="0.25">
      <c r="A844" s="1" t="s">
        <v>2698</v>
      </c>
      <c r="B844" s="1" t="s">
        <v>2699</v>
      </c>
      <c r="C844" s="11" t="str">
        <f t="shared" si="13"/>
        <v>08</v>
      </c>
      <c r="D844" s="11" t="s">
        <v>6690</v>
      </c>
      <c r="E844" s="1" t="s">
        <v>662</v>
      </c>
      <c r="F844" s="1" t="s">
        <v>690</v>
      </c>
      <c r="G844" s="1" t="s">
        <v>2658</v>
      </c>
      <c r="H844" s="1" t="s">
        <v>2695</v>
      </c>
      <c r="I844" s="1" t="s">
        <v>2696</v>
      </c>
      <c r="J844" s="1" t="s">
        <v>2700</v>
      </c>
    </row>
    <row r="845" spans="1:10" x14ac:dyDescent="0.25">
      <c r="A845" s="1" t="s">
        <v>2701</v>
      </c>
      <c r="B845" s="1" t="s">
        <v>2702</v>
      </c>
      <c r="C845" s="11" t="str">
        <f t="shared" si="13"/>
        <v>08</v>
      </c>
      <c r="D845" s="11" t="s">
        <v>6690</v>
      </c>
      <c r="E845" s="1" t="s">
        <v>662</v>
      </c>
      <c r="F845" s="1" t="s">
        <v>690</v>
      </c>
      <c r="G845" s="1" t="s">
        <v>2658</v>
      </c>
      <c r="H845" s="1" t="s">
        <v>2695</v>
      </c>
      <c r="I845" s="1" t="s">
        <v>2703</v>
      </c>
      <c r="J845" s="1" t="s">
        <v>2704</v>
      </c>
    </row>
    <row r="846" spans="1:10" x14ac:dyDescent="0.25">
      <c r="A846" s="1" t="s">
        <v>2705</v>
      </c>
      <c r="B846" s="1" t="s">
        <v>2706</v>
      </c>
      <c r="C846" s="11" t="str">
        <f t="shared" si="13"/>
        <v>08</v>
      </c>
      <c r="D846" s="11" t="s">
        <v>6690</v>
      </c>
      <c r="E846" s="1" t="s">
        <v>662</v>
      </c>
      <c r="F846" s="1" t="s">
        <v>690</v>
      </c>
      <c r="G846" s="1" t="s">
        <v>2658</v>
      </c>
      <c r="H846" s="1" t="s">
        <v>2695</v>
      </c>
      <c r="I846" s="1" t="s">
        <v>2696</v>
      </c>
      <c r="J846" s="1" t="s">
        <v>2700</v>
      </c>
    </row>
    <row r="847" spans="1:10" x14ac:dyDescent="0.25">
      <c r="A847" s="1" t="s">
        <v>2707</v>
      </c>
      <c r="B847" s="1" t="s">
        <v>2708</v>
      </c>
      <c r="C847" s="11" t="str">
        <f t="shared" si="13"/>
        <v>16</v>
      </c>
      <c r="D847" s="11" t="s">
        <v>6665</v>
      </c>
      <c r="E847" s="1" t="s">
        <v>276</v>
      </c>
      <c r="F847" s="1" t="s">
        <v>690</v>
      </c>
      <c r="G847" s="1" t="s">
        <v>2658</v>
      </c>
      <c r="H847" s="1" t="s">
        <v>2695</v>
      </c>
      <c r="I847" s="1" t="s">
        <v>2590</v>
      </c>
      <c r="J847" s="1" t="s">
        <v>2591</v>
      </c>
    </row>
    <row r="848" spans="1:10" x14ac:dyDescent="0.25">
      <c r="A848" s="1" t="s">
        <v>2709</v>
      </c>
      <c r="B848" s="1" t="s">
        <v>2710</v>
      </c>
      <c r="C848" s="11" t="str">
        <f t="shared" si="13"/>
        <v>08</v>
      </c>
      <c r="D848" s="11" t="s">
        <v>6668</v>
      </c>
      <c r="E848" s="1" t="s">
        <v>309</v>
      </c>
      <c r="F848" s="1" t="s">
        <v>690</v>
      </c>
      <c r="G848" s="1" t="s">
        <v>2658</v>
      </c>
      <c r="H848" s="1" t="s">
        <v>2711</v>
      </c>
      <c r="I848" s="1" t="s">
        <v>642</v>
      </c>
      <c r="J848" s="1" t="s">
        <v>643</v>
      </c>
    </row>
    <row r="849" spans="1:10" x14ac:dyDescent="0.25">
      <c r="A849" s="1" t="s">
        <v>2712</v>
      </c>
      <c r="B849" s="1" t="s">
        <v>2713</v>
      </c>
      <c r="C849" s="11" t="str">
        <f t="shared" si="13"/>
        <v>08</v>
      </c>
      <c r="D849" s="11" t="s">
        <v>6658</v>
      </c>
      <c r="E849" s="1" t="s">
        <v>192</v>
      </c>
      <c r="F849" s="1" t="s">
        <v>690</v>
      </c>
      <c r="G849" s="1" t="s">
        <v>2714</v>
      </c>
      <c r="H849" s="1" t="s">
        <v>2715</v>
      </c>
      <c r="I849" s="1" t="s">
        <v>193</v>
      </c>
      <c r="J849" s="1" t="s">
        <v>2716</v>
      </c>
    </row>
    <row r="850" spans="1:10" x14ac:dyDescent="0.25">
      <c r="A850" s="1" t="s">
        <v>2717</v>
      </c>
      <c r="B850" s="1" t="s">
        <v>2718</v>
      </c>
      <c r="C850" s="11" t="str">
        <f t="shared" si="13"/>
        <v>08</v>
      </c>
      <c r="D850" s="11" t="s">
        <v>6658</v>
      </c>
      <c r="E850" s="1" t="s">
        <v>192</v>
      </c>
      <c r="F850" s="1" t="s">
        <v>690</v>
      </c>
      <c r="G850" s="1" t="s">
        <v>2714</v>
      </c>
      <c r="H850" s="1" t="s">
        <v>2719</v>
      </c>
      <c r="I850" s="1" t="s">
        <v>193</v>
      </c>
      <c r="J850" s="1" t="s">
        <v>306</v>
      </c>
    </row>
    <row r="851" spans="1:10" x14ac:dyDescent="0.25">
      <c r="A851" s="1" t="s">
        <v>2720</v>
      </c>
      <c r="B851" s="1" t="s">
        <v>2721</v>
      </c>
      <c r="C851" s="11" t="str">
        <f t="shared" si="13"/>
        <v>08</v>
      </c>
      <c r="D851" s="11" t="s">
        <v>6737</v>
      </c>
      <c r="E851" s="1" t="s">
        <v>2632</v>
      </c>
      <c r="F851" s="1" t="s">
        <v>690</v>
      </c>
      <c r="G851" s="1" t="s">
        <v>2714</v>
      </c>
      <c r="H851" s="1" t="s">
        <v>2722</v>
      </c>
      <c r="I851" s="1" t="s">
        <v>2633</v>
      </c>
      <c r="J851" s="1" t="s">
        <v>2723</v>
      </c>
    </row>
    <row r="852" spans="1:10" x14ac:dyDescent="0.25">
      <c r="A852" s="1" t="s">
        <v>2724</v>
      </c>
      <c r="B852" s="1" t="s">
        <v>2725</v>
      </c>
      <c r="C852" s="11" t="str">
        <f t="shared" si="13"/>
        <v>20</v>
      </c>
      <c r="D852" s="11" t="s">
        <v>6643</v>
      </c>
      <c r="E852" s="1" t="s">
        <v>89</v>
      </c>
      <c r="F852" s="1" t="s">
        <v>690</v>
      </c>
      <c r="G852" s="1" t="s">
        <v>2714</v>
      </c>
      <c r="H852" s="1" t="s">
        <v>2726</v>
      </c>
      <c r="I852" s="1" t="s">
        <v>805</v>
      </c>
      <c r="J852" s="1" t="s">
        <v>806</v>
      </c>
    </row>
    <row r="853" spans="1:10" x14ac:dyDescent="0.25">
      <c r="A853" s="1" t="s">
        <v>2727</v>
      </c>
      <c r="B853" s="1" t="s">
        <v>2728</v>
      </c>
      <c r="C853" s="11" t="str">
        <f t="shared" si="13"/>
        <v>08</v>
      </c>
      <c r="D853" s="11" t="s">
        <v>6740</v>
      </c>
      <c r="E853" s="1" t="s">
        <v>2663</v>
      </c>
      <c r="F853" s="1" t="s">
        <v>690</v>
      </c>
      <c r="G853" s="1" t="s">
        <v>2729</v>
      </c>
      <c r="H853" s="1" t="s">
        <v>2730</v>
      </c>
      <c r="I853" s="1" t="s">
        <v>2731</v>
      </c>
      <c r="J853" s="1" t="s">
        <v>2732</v>
      </c>
    </row>
    <row r="854" spans="1:10" x14ac:dyDescent="0.25">
      <c r="A854" s="1" t="s">
        <v>2733</v>
      </c>
      <c r="B854" s="1" t="s">
        <v>2734</v>
      </c>
      <c r="C854" s="11" t="str">
        <f t="shared" si="13"/>
        <v>01</v>
      </c>
      <c r="D854" s="11" t="s">
        <v>6741</v>
      </c>
      <c r="E854" s="1" t="s">
        <v>2735</v>
      </c>
      <c r="F854" s="1" t="s">
        <v>529</v>
      </c>
      <c r="G854" s="1" t="s">
        <v>2736</v>
      </c>
      <c r="H854" s="1" t="s">
        <v>2737</v>
      </c>
      <c r="I854" s="1" t="s">
        <v>2738</v>
      </c>
      <c r="J854" s="1" t="s">
        <v>2739</v>
      </c>
    </row>
    <row r="855" spans="1:10" x14ac:dyDescent="0.25">
      <c r="A855" s="1" t="s">
        <v>2740</v>
      </c>
      <c r="B855" s="1" t="s">
        <v>2741</v>
      </c>
      <c r="C855" s="11" t="str">
        <f t="shared" si="13"/>
        <v>01</v>
      </c>
      <c r="D855" s="11" t="s">
        <v>6741</v>
      </c>
      <c r="E855" s="1" t="s">
        <v>2735</v>
      </c>
      <c r="F855" s="1" t="s">
        <v>529</v>
      </c>
      <c r="G855" s="1" t="s">
        <v>2736</v>
      </c>
      <c r="H855" s="1" t="s">
        <v>2742</v>
      </c>
      <c r="I855" s="1" t="s">
        <v>2743</v>
      </c>
      <c r="J855" s="1" t="s">
        <v>2744</v>
      </c>
    </row>
    <row r="856" spans="1:10" x14ac:dyDescent="0.25">
      <c r="A856" s="1" t="s">
        <v>2745</v>
      </c>
      <c r="B856" s="1" t="s">
        <v>2746</v>
      </c>
      <c r="C856" s="11" t="str">
        <f t="shared" si="13"/>
        <v>01</v>
      </c>
      <c r="D856" s="11" t="s">
        <v>6741</v>
      </c>
      <c r="E856" s="1" t="s">
        <v>2735</v>
      </c>
      <c r="F856" s="1" t="s">
        <v>529</v>
      </c>
      <c r="G856" s="1" t="s">
        <v>2736</v>
      </c>
      <c r="H856" s="1" t="s">
        <v>2747</v>
      </c>
      <c r="I856" s="1" t="s">
        <v>2743</v>
      </c>
      <c r="J856" s="1" t="s">
        <v>2748</v>
      </c>
    </row>
    <row r="857" spans="1:10" x14ac:dyDescent="0.25">
      <c r="A857" s="1" t="s">
        <v>2749</v>
      </c>
      <c r="B857" s="1" t="s">
        <v>2750</v>
      </c>
      <c r="C857" s="11" t="str">
        <f t="shared" si="13"/>
        <v>01</v>
      </c>
      <c r="D857" s="11" t="s">
        <v>6741</v>
      </c>
      <c r="E857" s="1" t="s">
        <v>2735</v>
      </c>
      <c r="F857" s="1" t="s">
        <v>529</v>
      </c>
      <c r="G857" s="1" t="s">
        <v>2736</v>
      </c>
      <c r="H857" s="1" t="s">
        <v>2751</v>
      </c>
      <c r="I857" s="1" t="s">
        <v>2743</v>
      </c>
      <c r="J857" s="1" t="s">
        <v>2744</v>
      </c>
    </row>
    <row r="858" spans="1:10" x14ac:dyDescent="0.25">
      <c r="A858" s="1" t="s">
        <v>2752</v>
      </c>
      <c r="B858" s="1" t="s">
        <v>2753</v>
      </c>
      <c r="C858" s="11" t="str">
        <f t="shared" si="13"/>
        <v>01</v>
      </c>
      <c r="D858" s="11" t="s">
        <v>6741</v>
      </c>
      <c r="E858" s="1" t="s">
        <v>2735</v>
      </c>
      <c r="F858" s="1" t="s">
        <v>529</v>
      </c>
      <c r="G858" s="1" t="s">
        <v>2736</v>
      </c>
      <c r="H858" s="1" t="s">
        <v>2754</v>
      </c>
      <c r="I858" s="1" t="s">
        <v>2743</v>
      </c>
      <c r="J858" s="1" t="s">
        <v>2744</v>
      </c>
    </row>
    <row r="859" spans="1:10" x14ac:dyDescent="0.25">
      <c r="A859" s="1" t="s">
        <v>2755</v>
      </c>
      <c r="B859" s="1" t="s">
        <v>2756</v>
      </c>
      <c r="C859" s="11" t="str">
        <f t="shared" si="13"/>
        <v>01</v>
      </c>
      <c r="D859" s="11" t="s">
        <v>6741</v>
      </c>
      <c r="E859" s="1" t="s">
        <v>2735</v>
      </c>
      <c r="F859" s="1" t="s">
        <v>529</v>
      </c>
      <c r="G859" s="1" t="s">
        <v>2757</v>
      </c>
      <c r="H859" s="1" t="s">
        <v>2758</v>
      </c>
      <c r="I859" s="1" t="s">
        <v>2743</v>
      </c>
      <c r="J859" s="1" t="s">
        <v>2748</v>
      </c>
    </row>
    <row r="860" spans="1:10" x14ac:dyDescent="0.25">
      <c r="A860" s="1" t="s">
        <v>2759</v>
      </c>
      <c r="B860" s="1" t="s">
        <v>2760</v>
      </c>
      <c r="C860" s="11" t="str">
        <f t="shared" si="13"/>
        <v>01</v>
      </c>
      <c r="D860" s="11" t="s">
        <v>6636</v>
      </c>
      <c r="E860" s="1" t="s">
        <v>23</v>
      </c>
      <c r="F860" s="1" t="s">
        <v>529</v>
      </c>
      <c r="G860" s="1" t="s">
        <v>2757</v>
      </c>
      <c r="H860" s="1" t="s">
        <v>2761</v>
      </c>
      <c r="I860" s="1" t="s">
        <v>1054</v>
      </c>
      <c r="J860" s="1" t="s">
        <v>2762</v>
      </c>
    </row>
    <row r="861" spans="1:10" x14ac:dyDescent="0.25">
      <c r="A861" s="1" t="s">
        <v>2763</v>
      </c>
      <c r="B861" s="1" t="s">
        <v>2764</v>
      </c>
      <c r="C861" s="11" t="str">
        <f t="shared" si="13"/>
        <v>01</v>
      </c>
      <c r="D861" s="11" t="s">
        <v>6741</v>
      </c>
      <c r="E861" s="1" t="s">
        <v>2735</v>
      </c>
      <c r="F861" s="1" t="s">
        <v>529</v>
      </c>
      <c r="G861" s="1" t="s">
        <v>2757</v>
      </c>
      <c r="H861" s="1" t="s">
        <v>2761</v>
      </c>
      <c r="I861" s="1" t="s">
        <v>2765</v>
      </c>
      <c r="J861" s="1" t="s">
        <v>2766</v>
      </c>
    </row>
    <row r="862" spans="1:10" x14ac:dyDescent="0.25">
      <c r="A862" s="1" t="s">
        <v>2767</v>
      </c>
      <c r="B862" s="1" t="s">
        <v>2768</v>
      </c>
      <c r="C862" s="11" t="str">
        <f t="shared" si="13"/>
        <v>01</v>
      </c>
      <c r="D862" s="11" t="s">
        <v>6741</v>
      </c>
      <c r="E862" s="1" t="s">
        <v>2735</v>
      </c>
      <c r="F862" s="1" t="s">
        <v>529</v>
      </c>
      <c r="G862" s="1" t="s">
        <v>2757</v>
      </c>
      <c r="H862" s="1" t="s">
        <v>2761</v>
      </c>
      <c r="I862" s="1" t="s">
        <v>2738</v>
      </c>
      <c r="J862" s="1" t="s">
        <v>2739</v>
      </c>
    </row>
    <row r="863" spans="1:10" x14ac:dyDescent="0.25">
      <c r="A863" s="1" t="s">
        <v>2769</v>
      </c>
      <c r="B863" s="1" t="s">
        <v>2770</v>
      </c>
      <c r="C863" s="11" t="str">
        <f t="shared" si="13"/>
        <v>01</v>
      </c>
      <c r="D863" s="11" t="s">
        <v>6636</v>
      </c>
      <c r="E863" s="1" t="s">
        <v>23</v>
      </c>
      <c r="F863" s="1" t="s">
        <v>529</v>
      </c>
      <c r="G863" s="1" t="s">
        <v>2757</v>
      </c>
      <c r="H863" s="1" t="s">
        <v>2771</v>
      </c>
      <c r="I863" s="1" t="s">
        <v>24</v>
      </c>
      <c r="J863" s="1" t="s">
        <v>25</v>
      </c>
    </row>
    <row r="864" spans="1:10" x14ac:dyDescent="0.25">
      <c r="A864" s="1" t="s">
        <v>2772</v>
      </c>
      <c r="B864" s="1" t="s">
        <v>2773</v>
      </c>
      <c r="C864" s="11" t="str">
        <f t="shared" si="13"/>
        <v>01</v>
      </c>
      <c r="D864" s="11" t="s">
        <v>6741</v>
      </c>
      <c r="E864" s="1" t="s">
        <v>2735</v>
      </c>
      <c r="F864" s="1" t="s">
        <v>529</v>
      </c>
      <c r="G864" s="1" t="s">
        <v>2774</v>
      </c>
      <c r="H864" s="1" t="s">
        <v>2775</v>
      </c>
      <c r="I864" s="1" t="s">
        <v>2738</v>
      </c>
      <c r="J864" s="1" t="s">
        <v>2776</v>
      </c>
    </row>
    <row r="865" spans="1:10" x14ac:dyDescent="0.25">
      <c r="A865" s="1" t="s">
        <v>2777</v>
      </c>
      <c r="B865" s="1" t="s">
        <v>2778</v>
      </c>
      <c r="C865" s="11" t="str">
        <f t="shared" si="13"/>
        <v>01</v>
      </c>
      <c r="D865" s="11" t="s">
        <v>6741</v>
      </c>
      <c r="E865" s="1" t="s">
        <v>2735</v>
      </c>
      <c r="F865" s="1" t="s">
        <v>529</v>
      </c>
      <c r="G865" s="1" t="s">
        <v>2774</v>
      </c>
      <c r="H865" s="1" t="s">
        <v>2779</v>
      </c>
      <c r="I865" s="1" t="s">
        <v>2738</v>
      </c>
      <c r="J865" s="1" t="s">
        <v>2739</v>
      </c>
    </row>
    <row r="866" spans="1:10" x14ac:dyDescent="0.25">
      <c r="A866" s="1" t="s">
        <v>2780</v>
      </c>
      <c r="B866" s="1" t="s">
        <v>2781</v>
      </c>
      <c r="C866" s="11" t="str">
        <f t="shared" si="13"/>
        <v>01</v>
      </c>
      <c r="D866" s="11" t="s">
        <v>6741</v>
      </c>
      <c r="E866" s="1" t="s">
        <v>2735</v>
      </c>
      <c r="F866" s="1" t="s">
        <v>529</v>
      </c>
      <c r="G866" s="1" t="s">
        <v>2774</v>
      </c>
      <c r="H866" s="1" t="s">
        <v>2782</v>
      </c>
      <c r="I866" s="1" t="s">
        <v>2743</v>
      </c>
      <c r="J866" s="1" t="s">
        <v>2744</v>
      </c>
    </row>
    <row r="867" spans="1:10" x14ac:dyDescent="0.25">
      <c r="A867" s="1" t="s">
        <v>2783</v>
      </c>
      <c r="B867" s="1" t="s">
        <v>2784</v>
      </c>
      <c r="C867" s="11" t="str">
        <f t="shared" si="13"/>
        <v>01</v>
      </c>
      <c r="D867" s="11" t="s">
        <v>6741</v>
      </c>
      <c r="E867" s="1" t="s">
        <v>2735</v>
      </c>
      <c r="F867" s="1" t="s">
        <v>529</v>
      </c>
      <c r="G867" s="1" t="s">
        <v>2774</v>
      </c>
      <c r="H867" s="1" t="s">
        <v>2782</v>
      </c>
      <c r="I867" s="1" t="s">
        <v>2743</v>
      </c>
      <c r="J867" s="1" t="s">
        <v>2744</v>
      </c>
    </row>
    <row r="868" spans="1:10" x14ac:dyDescent="0.25">
      <c r="A868" s="1" t="s">
        <v>2785</v>
      </c>
      <c r="B868" s="1" t="s">
        <v>2786</v>
      </c>
      <c r="C868" s="11" t="str">
        <f t="shared" si="13"/>
        <v>01</v>
      </c>
      <c r="D868" s="11" t="s">
        <v>6741</v>
      </c>
      <c r="E868" s="1" t="s">
        <v>2735</v>
      </c>
      <c r="F868" s="1" t="s">
        <v>529</v>
      </c>
      <c r="G868" s="1" t="s">
        <v>2774</v>
      </c>
      <c r="H868" s="1" t="s">
        <v>2782</v>
      </c>
      <c r="I868" s="1" t="s">
        <v>2743</v>
      </c>
      <c r="J868" s="1" t="s">
        <v>2744</v>
      </c>
    </row>
    <row r="869" spans="1:10" x14ac:dyDescent="0.25">
      <c r="A869" s="1" t="s">
        <v>2787</v>
      </c>
      <c r="B869" s="1" t="s">
        <v>2788</v>
      </c>
      <c r="C869" s="11" t="str">
        <f t="shared" si="13"/>
        <v>01</v>
      </c>
      <c r="D869" s="11" t="s">
        <v>6741</v>
      </c>
      <c r="E869" s="1" t="s">
        <v>2735</v>
      </c>
      <c r="F869" s="1" t="s">
        <v>529</v>
      </c>
      <c r="G869" s="1" t="s">
        <v>2774</v>
      </c>
      <c r="H869" s="1" t="s">
        <v>2789</v>
      </c>
      <c r="I869" s="1" t="s">
        <v>2743</v>
      </c>
      <c r="J869" s="1" t="s">
        <v>2790</v>
      </c>
    </row>
    <row r="870" spans="1:10" x14ac:dyDescent="0.25">
      <c r="A870" s="1" t="s">
        <v>2791</v>
      </c>
      <c r="B870" s="1" t="s">
        <v>2792</v>
      </c>
      <c r="C870" s="11" t="str">
        <f t="shared" si="13"/>
        <v>01</v>
      </c>
      <c r="D870" s="11" t="s">
        <v>6704</v>
      </c>
      <c r="E870" s="1" t="s">
        <v>929</v>
      </c>
      <c r="F870" s="1" t="s">
        <v>529</v>
      </c>
      <c r="G870" s="1" t="s">
        <v>2774</v>
      </c>
      <c r="H870" s="1" t="s">
        <v>2789</v>
      </c>
      <c r="I870" s="1" t="s">
        <v>931</v>
      </c>
      <c r="J870" s="1" t="s">
        <v>932</v>
      </c>
    </row>
    <row r="871" spans="1:10" x14ac:dyDescent="0.25">
      <c r="A871" s="1" t="s">
        <v>2793</v>
      </c>
      <c r="B871" s="1" t="s">
        <v>2794</v>
      </c>
      <c r="C871" s="11" t="str">
        <f t="shared" si="13"/>
        <v>01</v>
      </c>
      <c r="D871" s="11" t="s">
        <v>6741</v>
      </c>
      <c r="E871" s="1" t="s">
        <v>2735</v>
      </c>
      <c r="F871" s="1" t="s">
        <v>529</v>
      </c>
      <c r="G871" s="1" t="s">
        <v>2795</v>
      </c>
      <c r="H871" s="1" t="s">
        <v>2796</v>
      </c>
      <c r="I871" s="1" t="s">
        <v>2765</v>
      </c>
      <c r="J871" s="1" t="s">
        <v>2797</v>
      </c>
    </row>
    <row r="872" spans="1:10" x14ac:dyDescent="0.25">
      <c r="A872" s="1" t="s">
        <v>2798</v>
      </c>
      <c r="B872" s="1" t="s">
        <v>2799</v>
      </c>
      <c r="C872" s="11" t="str">
        <f t="shared" si="13"/>
        <v>01</v>
      </c>
      <c r="D872" s="11" t="s">
        <v>6741</v>
      </c>
      <c r="E872" s="1" t="s">
        <v>2735</v>
      </c>
      <c r="F872" s="1" t="s">
        <v>529</v>
      </c>
      <c r="G872" s="1" t="s">
        <v>2795</v>
      </c>
      <c r="H872" s="1" t="s">
        <v>2796</v>
      </c>
      <c r="I872" s="1" t="s">
        <v>2765</v>
      </c>
      <c r="J872" s="1" t="s">
        <v>2797</v>
      </c>
    </row>
    <row r="873" spans="1:10" x14ac:dyDescent="0.25">
      <c r="A873" s="1" t="s">
        <v>2800</v>
      </c>
      <c r="B873" s="1" t="s">
        <v>2801</v>
      </c>
      <c r="C873" s="11" t="str">
        <f t="shared" si="13"/>
        <v>01</v>
      </c>
      <c r="D873" s="11" t="s">
        <v>6741</v>
      </c>
      <c r="E873" s="1" t="s">
        <v>2735</v>
      </c>
      <c r="F873" s="1" t="s">
        <v>529</v>
      </c>
      <c r="G873" s="1" t="s">
        <v>2795</v>
      </c>
      <c r="H873" s="1" t="s">
        <v>2796</v>
      </c>
      <c r="I873" s="1" t="s">
        <v>2765</v>
      </c>
      <c r="J873" s="1" t="s">
        <v>2766</v>
      </c>
    </row>
    <row r="874" spans="1:10" x14ac:dyDescent="0.25">
      <c r="A874" s="1" t="s">
        <v>2802</v>
      </c>
      <c r="B874" s="1" t="s">
        <v>2803</v>
      </c>
      <c r="C874" s="11" t="str">
        <f t="shared" si="13"/>
        <v>01</v>
      </c>
      <c r="D874" s="11" t="s">
        <v>6741</v>
      </c>
      <c r="E874" s="1" t="s">
        <v>2735</v>
      </c>
      <c r="F874" s="1" t="s">
        <v>529</v>
      </c>
      <c r="G874" s="1" t="s">
        <v>2795</v>
      </c>
      <c r="H874" s="1" t="s">
        <v>2796</v>
      </c>
      <c r="I874" s="1" t="s">
        <v>2743</v>
      </c>
      <c r="J874" s="1" t="s">
        <v>2744</v>
      </c>
    </row>
    <row r="875" spans="1:10" x14ac:dyDescent="0.25">
      <c r="A875" s="1" t="s">
        <v>2804</v>
      </c>
      <c r="B875" s="1" t="s">
        <v>2805</v>
      </c>
      <c r="C875" s="11" t="str">
        <f t="shared" si="13"/>
        <v>01</v>
      </c>
      <c r="D875" s="11" t="s">
        <v>6741</v>
      </c>
      <c r="E875" s="1" t="s">
        <v>2735</v>
      </c>
      <c r="F875" s="1" t="s">
        <v>529</v>
      </c>
      <c r="G875" s="1" t="s">
        <v>2795</v>
      </c>
      <c r="H875" s="1" t="s">
        <v>2796</v>
      </c>
      <c r="I875" s="1" t="s">
        <v>2743</v>
      </c>
      <c r="J875" s="1" t="s">
        <v>2744</v>
      </c>
    </row>
    <row r="876" spans="1:10" x14ac:dyDescent="0.25">
      <c r="A876" s="1" t="s">
        <v>2806</v>
      </c>
      <c r="B876" s="1" t="s">
        <v>2807</v>
      </c>
      <c r="C876" s="11" t="str">
        <f t="shared" si="13"/>
        <v>01</v>
      </c>
      <c r="D876" s="11" t="s">
        <v>6741</v>
      </c>
      <c r="E876" s="1" t="s">
        <v>2735</v>
      </c>
      <c r="F876" s="1" t="s">
        <v>529</v>
      </c>
      <c r="G876" s="1" t="s">
        <v>2808</v>
      </c>
      <c r="H876" s="1" t="s">
        <v>2809</v>
      </c>
      <c r="I876" s="1" t="s">
        <v>2765</v>
      </c>
      <c r="J876" s="1" t="s">
        <v>2766</v>
      </c>
    </row>
    <row r="877" spans="1:10" x14ac:dyDescent="0.25">
      <c r="A877" s="1" t="s">
        <v>2810</v>
      </c>
      <c r="B877" s="1" t="s">
        <v>2811</v>
      </c>
      <c r="C877" s="11" t="str">
        <f t="shared" si="13"/>
        <v>01</v>
      </c>
      <c r="D877" s="11" t="s">
        <v>6704</v>
      </c>
      <c r="E877" s="1" t="s">
        <v>929</v>
      </c>
      <c r="F877" s="1" t="s">
        <v>529</v>
      </c>
      <c r="G877" s="1" t="s">
        <v>2808</v>
      </c>
      <c r="H877" s="1" t="s">
        <v>2809</v>
      </c>
      <c r="I877" s="1" t="s">
        <v>2812</v>
      </c>
      <c r="J877" s="1" t="s">
        <v>2813</v>
      </c>
    </row>
    <row r="878" spans="1:10" x14ac:dyDescent="0.25">
      <c r="A878" s="1" t="s">
        <v>2814</v>
      </c>
      <c r="B878" s="1" t="s">
        <v>2815</v>
      </c>
      <c r="C878" s="11" t="str">
        <f t="shared" si="13"/>
        <v>01</v>
      </c>
      <c r="D878" s="11" t="s">
        <v>6741</v>
      </c>
      <c r="E878" s="1" t="s">
        <v>2735</v>
      </c>
      <c r="F878" s="1" t="s">
        <v>529</v>
      </c>
      <c r="G878" s="1" t="s">
        <v>2808</v>
      </c>
      <c r="H878" s="1" t="s">
        <v>2816</v>
      </c>
      <c r="I878" s="1" t="s">
        <v>2738</v>
      </c>
      <c r="J878" s="1" t="s">
        <v>2739</v>
      </c>
    </row>
    <row r="879" spans="1:10" x14ac:dyDescent="0.25">
      <c r="A879" s="1" t="s">
        <v>2817</v>
      </c>
      <c r="B879" s="1" t="s">
        <v>2818</v>
      </c>
      <c r="C879" s="11" t="str">
        <f t="shared" si="13"/>
        <v>01</v>
      </c>
      <c r="D879" s="11" t="s">
        <v>6636</v>
      </c>
      <c r="E879" s="1" t="s">
        <v>23</v>
      </c>
      <c r="F879" s="1" t="s">
        <v>529</v>
      </c>
      <c r="G879" s="1" t="s">
        <v>2808</v>
      </c>
      <c r="H879" s="1" t="s">
        <v>2816</v>
      </c>
      <c r="I879" s="1" t="s">
        <v>35</v>
      </c>
      <c r="J879" s="1" t="s">
        <v>36</v>
      </c>
    </row>
    <row r="880" spans="1:10" x14ac:dyDescent="0.25">
      <c r="A880" s="1" t="s">
        <v>2819</v>
      </c>
      <c r="B880" s="1" t="s">
        <v>2820</v>
      </c>
      <c r="C880" s="11" t="str">
        <f t="shared" si="13"/>
        <v>01</v>
      </c>
      <c r="D880" s="11" t="s">
        <v>6635</v>
      </c>
      <c r="E880" s="1" t="s">
        <v>18</v>
      </c>
      <c r="F880" s="1" t="s">
        <v>529</v>
      </c>
      <c r="G880" s="1" t="s">
        <v>2808</v>
      </c>
      <c r="H880" s="1" t="s">
        <v>2821</v>
      </c>
      <c r="I880" s="1" t="s">
        <v>2234</v>
      </c>
      <c r="J880" s="1" t="s">
        <v>2822</v>
      </c>
    </row>
    <row r="881" spans="1:10" x14ac:dyDescent="0.25">
      <c r="A881" s="1" t="s">
        <v>2823</v>
      </c>
      <c r="B881" s="1" t="s">
        <v>2824</v>
      </c>
      <c r="C881" s="11" t="str">
        <f t="shared" si="13"/>
        <v>01</v>
      </c>
      <c r="D881" s="11" t="s">
        <v>6741</v>
      </c>
      <c r="E881" s="1" t="s">
        <v>2735</v>
      </c>
      <c r="F881" s="1" t="s">
        <v>529</v>
      </c>
      <c r="G881" s="1" t="s">
        <v>2808</v>
      </c>
      <c r="H881" s="1" t="s">
        <v>2821</v>
      </c>
      <c r="I881" s="1" t="s">
        <v>2743</v>
      </c>
      <c r="J881" s="1" t="s">
        <v>2748</v>
      </c>
    </row>
    <row r="882" spans="1:10" x14ac:dyDescent="0.25">
      <c r="A882" s="1" t="s">
        <v>2825</v>
      </c>
      <c r="B882" s="1" t="s">
        <v>2826</v>
      </c>
      <c r="C882" s="11" t="str">
        <f t="shared" si="13"/>
        <v>10</v>
      </c>
      <c r="D882" s="11" t="s">
        <v>6692</v>
      </c>
      <c r="E882" s="1" t="s">
        <v>676</v>
      </c>
      <c r="F882" s="1" t="s">
        <v>2827</v>
      </c>
      <c r="G882" s="1" t="s">
        <v>2828</v>
      </c>
      <c r="H882" s="1" t="s">
        <v>2182</v>
      </c>
      <c r="I882" s="1" t="s">
        <v>2829</v>
      </c>
      <c r="J882" s="1" t="s">
        <v>2830</v>
      </c>
    </row>
    <row r="883" spans="1:10" x14ac:dyDescent="0.25">
      <c r="A883" s="1" t="s">
        <v>2831</v>
      </c>
      <c r="B883" s="1" t="s">
        <v>2832</v>
      </c>
      <c r="C883" s="11" t="str">
        <f t="shared" si="13"/>
        <v>17</v>
      </c>
      <c r="D883" s="11" t="s">
        <v>6706</v>
      </c>
      <c r="E883" s="1" t="s">
        <v>988</v>
      </c>
      <c r="F883" s="1" t="s">
        <v>2827</v>
      </c>
      <c r="G883" s="1" t="s">
        <v>2828</v>
      </c>
      <c r="H883" s="1" t="s">
        <v>2182</v>
      </c>
      <c r="I883" s="1" t="s">
        <v>989</v>
      </c>
      <c r="J883" s="1" t="s">
        <v>990</v>
      </c>
    </row>
    <row r="884" spans="1:10" x14ac:dyDescent="0.25">
      <c r="A884" s="1" t="s">
        <v>2833</v>
      </c>
      <c r="B884" s="1" t="s">
        <v>2834</v>
      </c>
      <c r="C884" s="11" t="str">
        <f t="shared" si="13"/>
        <v>20</v>
      </c>
      <c r="D884" s="11" t="s">
        <v>6724</v>
      </c>
      <c r="E884" s="1" t="s">
        <v>1423</v>
      </c>
      <c r="F884" s="1" t="s">
        <v>2827</v>
      </c>
      <c r="G884" s="1" t="s">
        <v>2828</v>
      </c>
      <c r="H884" s="1" t="s">
        <v>2182</v>
      </c>
      <c r="I884" s="1" t="s">
        <v>2157</v>
      </c>
      <c r="J884" s="1" t="s">
        <v>2245</v>
      </c>
    </row>
    <row r="885" spans="1:10" x14ac:dyDescent="0.25">
      <c r="A885" s="1" t="s">
        <v>2835</v>
      </c>
      <c r="B885" s="1" t="s">
        <v>2836</v>
      </c>
      <c r="C885" s="11" t="str">
        <f t="shared" si="13"/>
        <v>20</v>
      </c>
      <c r="D885" s="11" t="s">
        <v>6643</v>
      </c>
      <c r="E885" s="1" t="s">
        <v>89</v>
      </c>
      <c r="F885" s="1" t="s">
        <v>2827</v>
      </c>
      <c r="G885" s="1" t="s">
        <v>2828</v>
      </c>
      <c r="H885" s="1" t="s">
        <v>2182</v>
      </c>
      <c r="I885" s="1" t="s">
        <v>805</v>
      </c>
      <c r="J885" s="1" t="s">
        <v>806</v>
      </c>
    </row>
    <row r="886" spans="1:10" x14ac:dyDescent="0.25">
      <c r="A886" s="1" t="s">
        <v>2837</v>
      </c>
      <c r="B886" s="1" t="s">
        <v>2838</v>
      </c>
      <c r="C886" s="11" t="str">
        <f t="shared" si="13"/>
        <v>20</v>
      </c>
      <c r="D886" s="11" t="s">
        <v>6643</v>
      </c>
      <c r="E886" s="1" t="s">
        <v>89</v>
      </c>
      <c r="F886" s="1" t="s">
        <v>2827</v>
      </c>
      <c r="G886" s="1" t="s">
        <v>2828</v>
      </c>
      <c r="H886" s="1" t="s">
        <v>2182</v>
      </c>
      <c r="I886" s="1" t="s">
        <v>805</v>
      </c>
      <c r="J886" s="1" t="s">
        <v>806</v>
      </c>
    </row>
    <row r="887" spans="1:10" x14ac:dyDescent="0.25">
      <c r="A887" s="1" t="s">
        <v>2839</v>
      </c>
      <c r="B887" s="1" t="s">
        <v>2840</v>
      </c>
      <c r="C887" s="11" t="str">
        <f t="shared" si="13"/>
        <v>20</v>
      </c>
      <c r="D887" s="11" t="s">
        <v>6643</v>
      </c>
      <c r="E887" s="1" t="s">
        <v>89</v>
      </c>
      <c r="F887" s="1" t="s">
        <v>2827</v>
      </c>
      <c r="G887" s="1" t="s">
        <v>2828</v>
      </c>
      <c r="H887" s="1" t="s">
        <v>2182</v>
      </c>
      <c r="I887" s="1" t="s">
        <v>805</v>
      </c>
      <c r="J887" s="1" t="s">
        <v>806</v>
      </c>
    </row>
    <row r="888" spans="1:10" x14ac:dyDescent="0.25">
      <c r="A888" s="1" t="s">
        <v>2841</v>
      </c>
      <c r="B888" s="1" t="s">
        <v>2842</v>
      </c>
      <c r="C888" s="11" t="str">
        <f t="shared" si="13"/>
        <v>20</v>
      </c>
      <c r="D888" s="11" t="s">
        <v>6736</v>
      </c>
      <c r="E888" s="1" t="s">
        <v>2583</v>
      </c>
      <c r="F888" s="1" t="s">
        <v>2827</v>
      </c>
      <c r="G888" s="1" t="s">
        <v>2828</v>
      </c>
      <c r="H888" s="1" t="s">
        <v>2182</v>
      </c>
      <c r="I888" s="1" t="s">
        <v>2843</v>
      </c>
      <c r="J888" s="1" t="s">
        <v>2844</v>
      </c>
    </row>
    <row r="889" spans="1:10" x14ac:dyDescent="0.25">
      <c r="A889" s="1" t="s">
        <v>2845</v>
      </c>
      <c r="B889" s="1" t="s">
        <v>2846</v>
      </c>
      <c r="C889" s="11" t="str">
        <f t="shared" si="13"/>
        <v>12</v>
      </c>
      <c r="D889" s="11" t="s">
        <v>6645</v>
      </c>
      <c r="E889" s="1" t="s">
        <v>105</v>
      </c>
      <c r="F889" s="1" t="s">
        <v>2827</v>
      </c>
      <c r="G889" s="1" t="s">
        <v>2828</v>
      </c>
      <c r="H889" s="1" t="s">
        <v>2182</v>
      </c>
      <c r="I889" s="1" t="s">
        <v>109</v>
      </c>
      <c r="J889" s="1" t="s">
        <v>110</v>
      </c>
    </row>
    <row r="890" spans="1:10" x14ac:dyDescent="0.25">
      <c r="A890" s="1" t="s">
        <v>2847</v>
      </c>
      <c r="B890" s="1" t="s">
        <v>2848</v>
      </c>
      <c r="C890" s="11" t="str">
        <f t="shared" si="13"/>
        <v>20</v>
      </c>
      <c r="D890" s="11" t="s">
        <v>6643</v>
      </c>
      <c r="E890" s="1" t="s">
        <v>89</v>
      </c>
      <c r="F890" s="1" t="s">
        <v>2827</v>
      </c>
      <c r="G890" s="1" t="s">
        <v>2828</v>
      </c>
      <c r="H890" s="1" t="s">
        <v>2182</v>
      </c>
      <c r="I890" s="1" t="s">
        <v>805</v>
      </c>
      <c r="J890" s="1" t="s">
        <v>806</v>
      </c>
    </row>
    <row r="891" spans="1:10" x14ac:dyDescent="0.25">
      <c r="A891" s="1" t="s">
        <v>2849</v>
      </c>
      <c r="B891" s="1" t="s">
        <v>2850</v>
      </c>
      <c r="C891" s="11" t="str">
        <f t="shared" si="13"/>
        <v>12</v>
      </c>
      <c r="D891" s="11" t="s">
        <v>6645</v>
      </c>
      <c r="E891" s="1" t="s">
        <v>105</v>
      </c>
      <c r="F891" s="1" t="s">
        <v>2827</v>
      </c>
      <c r="G891" s="1" t="s">
        <v>2828</v>
      </c>
      <c r="H891" s="1" t="s">
        <v>2851</v>
      </c>
      <c r="I891" s="1" t="s">
        <v>250</v>
      </c>
      <c r="J891" s="1" t="s">
        <v>2852</v>
      </c>
    </row>
    <row r="892" spans="1:10" x14ac:dyDescent="0.25">
      <c r="A892" s="1" t="s">
        <v>2853</v>
      </c>
      <c r="B892" s="1" t="s">
        <v>2854</v>
      </c>
      <c r="C892" s="11" t="str">
        <f t="shared" si="13"/>
        <v>12</v>
      </c>
      <c r="D892" s="11" t="s">
        <v>6645</v>
      </c>
      <c r="E892" s="1" t="s">
        <v>105</v>
      </c>
      <c r="F892" s="1" t="s">
        <v>2827</v>
      </c>
      <c r="G892" s="1" t="s">
        <v>2828</v>
      </c>
      <c r="H892" s="1" t="s">
        <v>2851</v>
      </c>
      <c r="I892" s="1" t="s">
        <v>109</v>
      </c>
      <c r="J892" s="1" t="s">
        <v>110</v>
      </c>
    </row>
    <row r="893" spans="1:10" x14ac:dyDescent="0.25">
      <c r="A893" s="1" t="s">
        <v>2855</v>
      </c>
      <c r="B893" s="1" t="s">
        <v>2856</v>
      </c>
      <c r="C893" s="11" t="str">
        <f t="shared" si="13"/>
        <v>12</v>
      </c>
      <c r="D893" s="11" t="s">
        <v>6656</v>
      </c>
      <c r="E893" s="1" t="s">
        <v>172</v>
      </c>
      <c r="F893" s="1" t="s">
        <v>2827</v>
      </c>
      <c r="G893" s="1" t="s">
        <v>2828</v>
      </c>
      <c r="H893" s="1" t="s">
        <v>2851</v>
      </c>
      <c r="I893" s="1" t="s">
        <v>254</v>
      </c>
      <c r="J893" s="1" t="s">
        <v>255</v>
      </c>
    </row>
    <row r="894" spans="1:10" x14ac:dyDescent="0.25">
      <c r="A894" s="1" t="s">
        <v>2857</v>
      </c>
      <c r="B894" s="1" t="s">
        <v>2858</v>
      </c>
      <c r="C894" s="11" t="str">
        <f t="shared" si="13"/>
        <v>12</v>
      </c>
      <c r="D894" s="11" t="s">
        <v>6645</v>
      </c>
      <c r="E894" s="1" t="s">
        <v>105</v>
      </c>
      <c r="F894" s="1" t="s">
        <v>2827</v>
      </c>
      <c r="G894" s="1" t="s">
        <v>2828</v>
      </c>
      <c r="H894" s="1" t="s">
        <v>2851</v>
      </c>
      <c r="I894" s="1" t="s">
        <v>250</v>
      </c>
      <c r="J894" s="1" t="s">
        <v>2859</v>
      </c>
    </row>
    <row r="895" spans="1:10" x14ac:dyDescent="0.25">
      <c r="A895" s="1" t="s">
        <v>2860</v>
      </c>
      <c r="B895" s="1" t="s">
        <v>2861</v>
      </c>
      <c r="C895" s="11" t="str">
        <f t="shared" si="13"/>
        <v>12</v>
      </c>
      <c r="D895" s="11" t="s">
        <v>6645</v>
      </c>
      <c r="E895" s="1" t="s">
        <v>105</v>
      </c>
      <c r="F895" s="1" t="s">
        <v>2827</v>
      </c>
      <c r="G895" s="1" t="s">
        <v>2828</v>
      </c>
      <c r="H895" s="1" t="s">
        <v>2851</v>
      </c>
      <c r="I895" s="1" t="s">
        <v>109</v>
      </c>
      <c r="J895" s="1" t="s">
        <v>110</v>
      </c>
    </row>
    <row r="896" spans="1:10" x14ac:dyDescent="0.25">
      <c r="A896" s="1" t="s">
        <v>2862</v>
      </c>
      <c r="B896" s="1" t="s">
        <v>2863</v>
      </c>
      <c r="C896" s="11" t="str">
        <f t="shared" si="13"/>
        <v>12</v>
      </c>
      <c r="D896" s="11" t="s">
        <v>6645</v>
      </c>
      <c r="E896" s="1" t="s">
        <v>105</v>
      </c>
      <c r="F896" s="1" t="s">
        <v>2827</v>
      </c>
      <c r="G896" s="1" t="s">
        <v>2828</v>
      </c>
      <c r="H896" s="1" t="s">
        <v>2851</v>
      </c>
      <c r="I896" s="1" t="s">
        <v>250</v>
      </c>
      <c r="J896" s="1" t="s">
        <v>2859</v>
      </c>
    </row>
    <row r="897" spans="1:10" x14ac:dyDescent="0.25">
      <c r="A897" s="1" t="s">
        <v>2864</v>
      </c>
      <c r="B897" s="1" t="s">
        <v>2865</v>
      </c>
      <c r="C897" s="11" t="str">
        <f t="shared" si="13"/>
        <v>12</v>
      </c>
      <c r="D897" s="11" t="s">
        <v>6645</v>
      </c>
      <c r="E897" s="1" t="s">
        <v>105</v>
      </c>
      <c r="F897" s="1" t="s">
        <v>2827</v>
      </c>
      <c r="G897" s="1" t="s">
        <v>2828</v>
      </c>
      <c r="H897" s="1" t="s">
        <v>2851</v>
      </c>
      <c r="I897" s="1" t="s">
        <v>109</v>
      </c>
      <c r="J897" s="1" t="s">
        <v>110</v>
      </c>
    </row>
    <row r="898" spans="1:10" x14ac:dyDescent="0.25">
      <c r="A898" s="1" t="s">
        <v>2866</v>
      </c>
      <c r="B898" s="1" t="s">
        <v>2867</v>
      </c>
      <c r="C898" s="11" t="str">
        <f t="shared" si="13"/>
        <v>12</v>
      </c>
      <c r="D898" s="11" t="s">
        <v>6645</v>
      </c>
      <c r="E898" s="1" t="s">
        <v>105</v>
      </c>
      <c r="F898" s="1" t="s">
        <v>2827</v>
      </c>
      <c r="G898" s="1" t="s">
        <v>2828</v>
      </c>
      <c r="H898" s="1" t="s">
        <v>2868</v>
      </c>
      <c r="I898" s="1" t="s">
        <v>186</v>
      </c>
      <c r="J898" s="1" t="s">
        <v>258</v>
      </c>
    </row>
    <row r="899" spans="1:10" x14ac:dyDescent="0.25">
      <c r="A899" s="1" t="s">
        <v>2869</v>
      </c>
      <c r="B899" s="1" t="s">
        <v>2870</v>
      </c>
      <c r="C899" s="11" t="str">
        <f t="shared" ref="C899:C962" si="14">LEFT(D899,2)</f>
        <v>12</v>
      </c>
      <c r="D899" s="11" t="s">
        <v>6645</v>
      </c>
      <c r="E899" s="1" t="s">
        <v>105</v>
      </c>
      <c r="F899" s="1" t="s">
        <v>2827</v>
      </c>
      <c r="G899" s="1" t="s">
        <v>2828</v>
      </c>
      <c r="H899" s="1" t="s">
        <v>2868</v>
      </c>
      <c r="I899" s="1" t="s">
        <v>109</v>
      </c>
      <c r="J899" s="1" t="s">
        <v>110</v>
      </c>
    </row>
    <row r="900" spans="1:10" x14ac:dyDescent="0.25">
      <c r="A900" s="1" t="s">
        <v>2871</v>
      </c>
      <c r="B900" s="1" t="s">
        <v>2872</v>
      </c>
      <c r="C900" s="11" t="str">
        <f t="shared" si="14"/>
        <v>11</v>
      </c>
      <c r="D900" s="11" t="s">
        <v>6657</v>
      </c>
      <c r="E900" s="1" t="s">
        <v>181</v>
      </c>
      <c r="F900" s="1" t="s">
        <v>2827</v>
      </c>
      <c r="G900" s="1" t="s">
        <v>2828</v>
      </c>
      <c r="H900" s="1" t="s">
        <v>2868</v>
      </c>
      <c r="I900" s="1" t="s">
        <v>205</v>
      </c>
      <c r="J900" s="1" t="s">
        <v>2873</v>
      </c>
    </row>
    <row r="901" spans="1:10" x14ac:dyDescent="0.25">
      <c r="A901" s="1" t="s">
        <v>2874</v>
      </c>
      <c r="B901" s="1" t="s">
        <v>2875</v>
      </c>
      <c r="C901" s="11" t="str">
        <f t="shared" si="14"/>
        <v>01</v>
      </c>
      <c r="D901" s="11" t="s">
        <v>6704</v>
      </c>
      <c r="E901" s="1" t="s">
        <v>929</v>
      </c>
      <c r="F901" s="1" t="s">
        <v>2827</v>
      </c>
      <c r="G901" s="1" t="s">
        <v>2828</v>
      </c>
      <c r="H901" s="1" t="s">
        <v>2868</v>
      </c>
      <c r="I901" s="1" t="s">
        <v>931</v>
      </c>
      <c r="J901" s="1" t="s">
        <v>932</v>
      </c>
    </row>
    <row r="902" spans="1:10" x14ac:dyDescent="0.25">
      <c r="A902" s="1" t="s">
        <v>2876</v>
      </c>
      <c r="B902" s="1" t="s">
        <v>2877</v>
      </c>
      <c r="C902" s="11" t="str">
        <f t="shared" si="14"/>
        <v>10</v>
      </c>
      <c r="D902" s="11" t="s">
        <v>6708</v>
      </c>
      <c r="E902" s="1" t="s">
        <v>1071</v>
      </c>
      <c r="F902" s="1" t="s">
        <v>2827</v>
      </c>
      <c r="G902" s="1" t="s">
        <v>2828</v>
      </c>
      <c r="H902" s="1" t="s">
        <v>2868</v>
      </c>
      <c r="I902" s="1" t="s">
        <v>1374</v>
      </c>
      <c r="J902" s="1" t="s">
        <v>1375</v>
      </c>
    </row>
    <row r="903" spans="1:10" x14ac:dyDescent="0.25">
      <c r="A903" s="1" t="s">
        <v>2878</v>
      </c>
      <c r="B903" s="1" t="s">
        <v>2879</v>
      </c>
      <c r="C903" s="11" t="str">
        <f t="shared" si="14"/>
        <v>10</v>
      </c>
      <c r="D903" s="11" t="s">
        <v>6708</v>
      </c>
      <c r="E903" s="1" t="s">
        <v>1071</v>
      </c>
      <c r="F903" s="1" t="s">
        <v>2827</v>
      </c>
      <c r="G903" s="1" t="s">
        <v>2828</v>
      </c>
      <c r="H903" s="1" t="s">
        <v>2868</v>
      </c>
      <c r="I903" s="1" t="s">
        <v>1374</v>
      </c>
      <c r="J903" s="1" t="s">
        <v>1375</v>
      </c>
    </row>
    <row r="904" spans="1:10" x14ac:dyDescent="0.25">
      <c r="A904" s="1" t="s">
        <v>2880</v>
      </c>
      <c r="B904" s="1" t="s">
        <v>2881</v>
      </c>
      <c r="C904" s="11" t="str">
        <f t="shared" si="14"/>
        <v>12</v>
      </c>
      <c r="D904" s="11" t="s">
        <v>6645</v>
      </c>
      <c r="E904" s="1" t="s">
        <v>105</v>
      </c>
      <c r="F904" s="1" t="s">
        <v>2827</v>
      </c>
      <c r="G904" s="1" t="s">
        <v>2828</v>
      </c>
      <c r="H904" s="1" t="s">
        <v>2868</v>
      </c>
      <c r="I904" s="1" t="s">
        <v>186</v>
      </c>
      <c r="J904" s="1" t="s">
        <v>258</v>
      </c>
    </row>
    <row r="905" spans="1:10" x14ac:dyDescent="0.25">
      <c r="A905" s="1" t="s">
        <v>2882</v>
      </c>
      <c r="B905" s="1" t="s">
        <v>2883</v>
      </c>
      <c r="C905" s="11" t="str">
        <f t="shared" si="14"/>
        <v>20</v>
      </c>
      <c r="D905" s="11" t="s">
        <v>6736</v>
      </c>
      <c r="E905" s="1" t="s">
        <v>2583</v>
      </c>
      <c r="F905" s="1" t="s">
        <v>2827</v>
      </c>
      <c r="G905" s="1" t="s">
        <v>2828</v>
      </c>
      <c r="H905" s="1" t="s">
        <v>2884</v>
      </c>
      <c r="I905" s="1" t="s">
        <v>2585</v>
      </c>
      <c r="J905" s="1" t="s">
        <v>2586</v>
      </c>
    </row>
    <row r="906" spans="1:10" x14ac:dyDescent="0.25">
      <c r="A906" s="1" t="s">
        <v>2885</v>
      </c>
      <c r="B906" s="1" t="s">
        <v>2886</v>
      </c>
      <c r="C906" s="11" t="str">
        <f t="shared" si="14"/>
        <v>20</v>
      </c>
      <c r="D906" s="11" t="s">
        <v>6643</v>
      </c>
      <c r="E906" s="1" t="s">
        <v>89</v>
      </c>
      <c r="F906" s="1" t="s">
        <v>2827</v>
      </c>
      <c r="G906" s="1" t="s">
        <v>2828</v>
      </c>
      <c r="H906" s="1" t="s">
        <v>2887</v>
      </c>
      <c r="I906" s="1" t="s">
        <v>805</v>
      </c>
      <c r="J906" s="1" t="s">
        <v>806</v>
      </c>
    </row>
    <row r="907" spans="1:10" x14ac:dyDescent="0.25">
      <c r="A907" s="1" t="s">
        <v>2888</v>
      </c>
      <c r="B907" s="1" t="s">
        <v>2889</v>
      </c>
      <c r="C907" s="11" t="str">
        <f t="shared" si="14"/>
        <v>11</v>
      </c>
      <c r="D907" s="11" t="s">
        <v>6652</v>
      </c>
      <c r="E907" s="1" t="s">
        <v>146</v>
      </c>
      <c r="F907" s="1" t="s">
        <v>2827</v>
      </c>
      <c r="G907" s="1" t="s">
        <v>2890</v>
      </c>
      <c r="H907" s="1" t="s">
        <v>2891</v>
      </c>
      <c r="I907" s="1" t="s">
        <v>1008</v>
      </c>
      <c r="J907" s="1" t="s">
        <v>1009</v>
      </c>
    </row>
    <row r="908" spans="1:10" x14ac:dyDescent="0.25">
      <c r="A908" s="1" t="s">
        <v>2892</v>
      </c>
      <c r="B908" s="1" t="s">
        <v>2893</v>
      </c>
      <c r="C908" s="11" t="str">
        <f t="shared" si="14"/>
        <v>11</v>
      </c>
      <c r="D908" s="11" t="s">
        <v>6657</v>
      </c>
      <c r="E908" s="1" t="s">
        <v>181</v>
      </c>
      <c r="F908" s="1" t="s">
        <v>2827</v>
      </c>
      <c r="G908" s="1" t="s">
        <v>2890</v>
      </c>
      <c r="H908" s="1" t="s">
        <v>2894</v>
      </c>
      <c r="I908" s="1" t="s">
        <v>205</v>
      </c>
      <c r="J908" s="1" t="s">
        <v>2873</v>
      </c>
    </row>
    <row r="909" spans="1:10" x14ac:dyDescent="0.25">
      <c r="A909" s="1" t="s">
        <v>2895</v>
      </c>
      <c r="B909" s="1" t="s">
        <v>2896</v>
      </c>
      <c r="C909" s="11" t="str">
        <f t="shared" si="14"/>
        <v>12</v>
      </c>
      <c r="D909" s="11" t="s">
        <v>6645</v>
      </c>
      <c r="E909" s="1" t="s">
        <v>105</v>
      </c>
      <c r="F909" s="1" t="s">
        <v>2827</v>
      </c>
      <c r="G909" s="1" t="s">
        <v>2828</v>
      </c>
      <c r="H909" s="1" t="s">
        <v>2897</v>
      </c>
      <c r="I909" s="1" t="s">
        <v>166</v>
      </c>
      <c r="J909" s="1" t="s">
        <v>2898</v>
      </c>
    </row>
    <row r="910" spans="1:10" x14ac:dyDescent="0.25">
      <c r="A910" s="1" t="s">
        <v>2899</v>
      </c>
      <c r="B910" s="1" t="s">
        <v>2900</v>
      </c>
      <c r="C910" s="11" t="str">
        <f t="shared" si="14"/>
        <v>20</v>
      </c>
      <c r="D910" s="11" t="s">
        <v>6643</v>
      </c>
      <c r="E910" s="1" t="s">
        <v>89</v>
      </c>
      <c r="F910" s="1" t="s">
        <v>2827</v>
      </c>
      <c r="G910" s="1" t="s">
        <v>2828</v>
      </c>
      <c r="H910" s="1" t="s">
        <v>2897</v>
      </c>
      <c r="I910" s="1" t="s">
        <v>805</v>
      </c>
      <c r="J910" s="1" t="s">
        <v>806</v>
      </c>
    </row>
    <row r="911" spans="1:10" x14ac:dyDescent="0.25">
      <c r="A911" s="1" t="s">
        <v>2901</v>
      </c>
      <c r="B911" s="1" t="s">
        <v>2902</v>
      </c>
      <c r="C911" s="11" t="str">
        <f t="shared" si="14"/>
        <v>12</v>
      </c>
      <c r="D911" s="11" t="s">
        <v>6645</v>
      </c>
      <c r="E911" s="1" t="s">
        <v>105</v>
      </c>
      <c r="F911" s="1" t="s">
        <v>2827</v>
      </c>
      <c r="G911" s="1" t="s">
        <v>2828</v>
      </c>
      <c r="H911" s="1" t="s">
        <v>2903</v>
      </c>
      <c r="I911" s="1" t="s">
        <v>109</v>
      </c>
      <c r="J911" s="1" t="s">
        <v>110</v>
      </c>
    </row>
    <row r="912" spans="1:10" x14ac:dyDescent="0.25">
      <c r="A912" s="1" t="s">
        <v>2904</v>
      </c>
      <c r="B912" s="1" t="s">
        <v>2905</v>
      </c>
      <c r="C912" s="11" t="str">
        <f t="shared" si="14"/>
        <v>12</v>
      </c>
      <c r="D912" s="11" t="s">
        <v>6645</v>
      </c>
      <c r="E912" s="1" t="s">
        <v>105</v>
      </c>
      <c r="F912" s="1" t="s">
        <v>2827</v>
      </c>
      <c r="G912" s="1" t="s">
        <v>2828</v>
      </c>
      <c r="H912" s="1" t="s">
        <v>2903</v>
      </c>
      <c r="I912" s="1" t="s">
        <v>109</v>
      </c>
      <c r="J912" s="1" t="s">
        <v>110</v>
      </c>
    </row>
    <row r="913" spans="1:10" x14ac:dyDescent="0.25">
      <c r="A913" s="1" t="s">
        <v>2906</v>
      </c>
      <c r="B913" s="1" t="s">
        <v>2907</v>
      </c>
      <c r="C913" s="11" t="str">
        <f t="shared" si="14"/>
        <v>20</v>
      </c>
      <c r="D913" s="11" t="s">
        <v>6724</v>
      </c>
      <c r="E913" s="1" t="s">
        <v>1423</v>
      </c>
      <c r="F913" s="1" t="s">
        <v>2827</v>
      </c>
      <c r="G913" s="1" t="s">
        <v>2828</v>
      </c>
      <c r="H913" s="1" t="s">
        <v>2903</v>
      </c>
      <c r="I913" s="1" t="s">
        <v>2157</v>
      </c>
      <c r="J913" s="1" t="s">
        <v>2245</v>
      </c>
    </row>
    <row r="914" spans="1:10" x14ac:dyDescent="0.25">
      <c r="A914" s="1" t="s">
        <v>2908</v>
      </c>
      <c r="B914" s="1" t="s">
        <v>2909</v>
      </c>
      <c r="C914" s="11" t="str">
        <f t="shared" si="14"/>
        <v>12</v>
      </c>
      <c r="D914" s="11" t="s">
        <v>6645</v>
      </c>
      <c r="E914" s="1" t="s">
        <v>105</v>
      </c>
      <c r="F914" s="1" t="s">
        <v>2827</v>
      </c>
      <c r="G914" s="1" t="s">
        <v>2828</v>
      </c>
      <c r="H914" s="1" t="s">
        <v>2910</v>
      </c>
      <c r="I914" s="1" t="s">
        <v>166</v>
      </c>
      <c r="J914" s="1" t="s">
        <v>2898</v>
      </c>
    </row>
    <row r="915" spans="1:10" x14ac:dyDescent="0.25">
      <c r="A915" s="1" t="s">
        <v>2911</v>
      </c>
      <c r="B915" s="1" t="s">
        <v>2912</v>
      </c>
      <c r="C915" s="11" t="str">
        <f t="shared" si="14"/>
        <v>12</v>
      </c>
      <c r="D915" s="11" t="s">
        <v>6645</v>
      </c>
      <c r="E915" s="1" t="s">
        <v>105</v>
      </c>
      <c r="F915" s="1" t="s">
        <v>2827</v>
      </c>
      <c r="G915" s="1" t="s">
        <v>2828</v>
      </c>
      <c r="H915" s="1" t="s">
        <v>2913</v>
      </c>
      <c r="I915" s="1" t="s">
        <v>186</v>
      </c>
      <c r="J915" s="1" t="s">
        <v>258</v>
      </c>
    </row>
    <row r="916" spans="1:10" x14ac:dyDescent="0.25">
      <c r="A916" s="1" t="s">
        <v>2914</v>
      </c>
      <c r="B916" s="1" t="s">
        <v>2915</v>
      </c>
      <c r="C916" s="11" t="str">
        <f t="shared" si="14"/>
        <v>12</v>
      </c>
      <c r="D916" s="11" t="s">
        <v>6645</v>
      </c>
      <c r="E916" s="1" t="s">
        <v>105</v>
      </c>
      <c r="F916" s="1" t="s">
        <v>2827</v>
      </c>
      <c r="G916" s="1" t="s">
        <v>2828</v>
      </c>
      <c r="H916" s="1" t="s">
        <v>2916</v>
      </c>
      <c r="I916" s="1" t="s">
        <v>109</v>
      </c>
      <c r="J916" s="1" t="s">
        <v>110</v>
      </c>
    </row>
    <row r="917" spans="1:10" x14ac:dyDescent="0.25">
      <c r="A917" s="1" t="s">
        <v>2917</v>
      </c>
      <c r="B917" s="1" t="s">
        <v>2918</v>
      </c>
      <c r="C917" s="11" t="str">
        <f t="shared" si="14"/>
        <v>21</v>
      </c>
      <c r="D917" s="11" t="s">
        <v>6638</v>
      </c>
      <c r="E917" s="1" t="s">
        <v>56</v>
      </c>
      <c r="F917" s="1" t="s">
        <v>2827</v>
      </c>
      <c r="G917" s="1" t="s">
        <v>2828</v>
      </c>
      <c r="H917" s="1" t="s">
        <v>2919</v>
      </c>
      <c r="I917" s="1" t="s">
        <v>58</v>
      </c>
      <c r="J917" s="1" t="s">
        <v>59</v>
      </c>
    </row>
    <row r="918" spans="1:10" x14ac:dyDescent="0.25">
      <c r="A918" s="1" t="s">
        <v>2920</v>
      </c>
      <c r="B918" s="1" t="s">
        <v>2921</v>
      </c>
      <c r="C918" s="11" t="str">
        <f t="shared" si="14"/>
        <v>21</v>
      </c>
      <c r="D918" s="11" t="s">
        <v>6742</v>
      </c>
      <c r="E918" s="1" t="s">
        <v>2922</v>
      </c>
      <c r="F918" s="1" t="s">
        <v>2827</v>
      </c>
      <c r="G918" s="1" t="s">
        <v>2828</v>
      </c>
      <c r="H918" s="1" t="s">
        <v>2919</v>
      </c>
      <c r="I918" s="1" t="s">
        <v>2923</v>
      </c>
      <c r="J918" s="1" t="s">
        <v>2924</v>
      </c>
    </row>
    <row r="919" spans="1:10" x14ac:dyDescent="0.25">
      <c r="A919" s="1" t="s">
        <v>2925</v>
      </c>
      <c r="B919" s="1" t="s">
        <v>2926</v>
      </c>
      <c r="C919" s="11" t="str">
        <f t="shared" si="14"/>
        <v>21</v>
      </c>
      <c r="D919" s="11" t="s">
        <v>6638</v>
      </c>
      <c r="E919" s="1" t="s">
        <v>56</v>
      </c>
      <c r="F919" s="1" t="s">
        <v>2827</v>
      </c>
      <c r="G919" s="1" t="s">
        <v>2828</v>
      </c>
      <c r="H919" s="1" t="s">
        <v>2919</v>
      </c>
      <c r="I919" s="1" t="s">
        <v>2256</v>
      </c>
      <c r="J919" s="1" t="s">
        <v>2257</v>
      </c>
    </row>
    <row r="920" spans="1:10" x14ac:dyDescent="0.25">
      <c r="A920" s="1" t="s">
        <v>2927</v>
      </c>
      <c r="B920" s="1" t="s">
        <v>2928</v>
      </c>
      <c r="C920" s="11" t="str">
        <f t="shared" si="14"/>
        <v>01</v>
      </c>
      <c r="D920" s="11" t="s">
        <v>6635</v>
      </c>
      <c r="E920" s="1" t="s">
        <v>18</v>
      </c>
      <c r="F920" s="1" t="s">
        <v>2827</v>
      </c>
      <c r="G920" s="1" t="s">
        <v>2828</v>
      </c>
      <c r="H920" s="1" t="s">
        <v>2929</v>
      </c>
      <c r="I920" s="1" t="s">
        <v>2234</v>
      </c>
      <c r="J920" s="1" t="s">
        <v>2930</v>
      </c>
    </row>
    <row r="921" spans="1:10" x14ac:dyDescent="0.25">
      <c r="A921" s="1" t="s">
        <v>2931</v>
      </c>
      <c r="B921" s="1" t="s">
        <v>2932</v>
      </c>
      <c r="C921" s="11" t="str">
        <f t="shared" si="14"/>
        <v>01</v>
      </c>
      <c r="D921" s="11" t="s">
        <v>6635</v>
      </c>
      <c r="E921" s="1" t="s">
        <v>18</v>
      </c>
      <c r="F921" s="1" t="s">
        <v>2827</v>
      </c>
      <c r="G921" s="1" t="s">
        <v>2828</v>
      </c>
      <c r="H921" s="1" t="s">
        <v>2929</v>
      </c>
      <c r="I921" s="1" t="s">
        <v>2234</v>
      </c>
      <c r="J921" s="1" t="s">
        <v>2930</v>
      </c>
    </row>
    <row r="922" spans="1:10" x14ac:dyDescent="0.25">
      <c r="A922" s="1" t="s">
        <v>2933</v>
      </c>
      <c r="B922" s="1" t="s">
        <v>2934</v>
      </c>
      <c r="C922" s="11" t="str">
        <f t="shared" si="14"/>
        <v>01</v>
      </c>
      <c r="D922" s="11" t="s">
        <v>6635</v>
      </c>
      <c r="E922" s="1" t="s">
        <v>18</v>
      </c>
      <c r="F922" s="1" t="s">
        <v>2827</v>
      </c>
      <c r="G922" s="1" t="s">
        <v>2828</v>
      </c>
      <c r="H922" s="1" t="s">
        <v>2929</v>
      </c>
      <c r="I922" s="1" t="s">
        <v>2234</v>
      </c>
      <c r="J922" s="1" t="s">
        <v>2930</v>
      </c>
    </row>
    <row r="923" spans="1:10" x14ac:dyDescent="0.25">
      <c r="A923" s="1" t="s">
        <v>2935</v>
      </c>
      <c r="B923" s="1" t="s">
        <v>2936</v>
      </c>
      <c r="C923" s="11" t="str">
        <f t="shared" si="14"/>
        <v>12</v>
      </c>
      <c r="D923" s="11" t="s">
        <v>6645</v>
      </c>
      <c r="E923" s="1" t="s">
        <v>105</v>
      </c>
      <c r="F923" s="1" t="s">
        <v>2827</v>
      </c>
      <c r="G923" s="1" t="s">
        <v>2828</v>
      </c>
      <c r="H923" s="1" t="s">
        <v>2937</v>
      </c>
      <c r="I923" s="1" t="s">
        <v>186</v>
      </c>
      <c r="J923" s="1" t="s">
        <v>258</v>
      </c>
    </row>
    <row r="924" spans="1:10" x14ac:dyDescent="0.25">
      <c r="A924" s="1" t="s">
        <v>2938</v>
      </c>
      <c r="B924" s="1" t="s">
        <v>2939</v>
      </c>
      <c r="C924" s="11" t="str">
        <f t="shared" si="14"/>
        <v>12</v>
      </c>
      <c r="D924" s="11" t="s">
        <v>6645</v>
      </c>
      <c r="E924" s="1" t="s">
        <v>105</v>
      </c>
      <c r="F924" s="1" t="s">
        <v>2827</v>
      </c>
      <c r="G924" s="1" t="s">
        <v>2828</v>
      </c>
      <c r="H924" s="1" t="s">
        <v>2940</v>
      </c>
      <c r="I924" s="1" t="s">
        <v>186</v>
      </c>
      <c r="J924" s="1" t="s">
        <v>187</v>
      </c>
    </row>
    <row r="925" spans="1:10" x14ac:dyDescent="0.25">
      <c r="A925" s="1" t="s">
        <v>2941</v>
      </c>
      <c r="B925" s="1" t="s">
        <v>2942</v>
      </c>
      <c r="C925" s="11" t="str">
        <f t="shared" si="14"/>
        <v>12</v>
      </c>
      <c r="D925" s="11" t="s">
        <v>6645</v>
      </c>
      <c r="E925" s="1" t="s">
        <v>105</v>
      </c>
      <c r="F925" s="1" t="s">
        <v>2827</v>
      </c>
      <c r="G925" s="1" t="s">
        <v>2828</v>
      </c>
      <c r="H925" s="1" t="s">
        <v>2943</v>
      </c>
      <c r="I925" s="1" t="s">
        <v>186</v>
      </c>
      <c r="J925" s="1" t="s">
        <v>187</v>
      </c>
    </row>
    <row r="926" spans="1:10" x14ac:dyDescent="0.25">
      <c r="A926" s="1" t="s">
        <v>2944</v>
      </c>
      <c r="B926" s="1" t="s">
        <v>2945</v>
      </c>
      <c r="C926" s="11" t="str">
        <f t="shared" si="14"/>
        <v>10</v>
      </c>
      <c r="D926" s="11" t="s">
        <v>6708</v>
      </c>
      <c r="E926" s="1" t="s">
        <v>1071</v>
      </c>
      <c r="F926" s="1" t="s">
        <v>2827</v>
      </c>
      <c r="G926" s="1" t="s">
        <v>2828</v>
      </c>
      <c r="H926" s="1" t="s">
        <v>2946</v>
      </c>
      <c r="I926" s="1" t="s">
        <v>1374</v>
      </c>
      <c r="J926" s="1" t="s">
        <v>1375</v>
      </c>
    </row>
    <row r="927" spans="1:10" x14ac:dyDescent="0.25">
      <c r="A927" s="1" t="s">
        <v>2947</v>
      </c>
      <c r="B927" s="1" t="s">
        <v>2948</v>
      </c>
      <c r="C927" s="11" t="str">
        <f t="shared" si="14"/>
        <v>12</v>
      </c>
      <c r="D927" s="11" t="s">
        <v>6645</v>
      </c>
      <c r="E927" s="1" t="s">
        <v>105</v>
      </c>
      <c r="F927" s="1" t="s">
        <v>2827</v>
      </c>
      <c r="G927" s="1" t="s">
        <v>2828</v>
      </c>
      <c r="H927" s="1" t="s">
        <v>2949</v>
      </c>
      <c r="I927" s="1" t="s">
        <v>250</v>
      </c>
      <c r="J927" s="1" t="s">
        <v>2859</v>
      </c>
    </row>
    <row r="928" spans="1:10" x14ac:dyDescent="0.25">
      <c r="A928" s="1" t="s">
        <v>2950</v>
      </c>
      <c r="B928" s="1" t="s">
        <v>2951</v>
      </c>
      <c r="C928" s="11" t="str">
        <f t="shared" si="14"/>
        <v>12</v>
      </c>
      <c r="D928" s="11" t="s">
        <v>6656</v>
      </c>
      <c r="E928" s="1" t="s">
        <v>172</v>
      </c>
      <c r="F928" s="1" t="s">
        <v>2827</v>
      </c>
      <c r="G928" s="1" t="s">
        <v>2828</v>
      </c>
      <c r="H928" s="1" t="s">
        <v>2952</v>
      </c>
      <c r="I928" s="1" t="s">
        <v>173</v>
      </c>
      <c r="J928" s="1" t="s">
        <v>2953</v>
      </c>
    </row>
    <row r="929" spans="1:10" x14ac:dyDescent="0.25">
      <c r="A929" s="1" t="s">
        <v>2954</v>
      </c>
      <c r="B929" s="1" t="s">
        <v>2955</v>
      </c>
      <c r="C929" s="11" t="str">
        <f t="shared" si="14"/>
        <v>11</v>
      </c>
      <c r="D929" s="11" t="s">
        <v>6657</v>
      </c>
      <c r="E929" s="1" t="s">
        <v>181</v>
      </c>
      <c r="F929" s="1" t="s">
        <v>2827</v>
      </c>
      <c r="G929" s="1" t="s">
        <v>2828</v>
      </c>
      <c r="H929" s="1" t="s">
        <v>2956</v>
      </c>
      <c r="I929" s="1" t="s">
        <v>239</v>
      </c>
      <c r="J929" s="1" t="s">
        <v>2957</v>
      </c>
    </row>
    <row r="930" spans="1:10" x14ac:dyDescent="0.25">
      <c r="A930" s="1" t="s">
        <v>2958</v>
      </c>
      <c r="B930" s="1" t="s">
        <v>2959</v>
      </c>
      <c r="C930" s="11" t="str">
        <f t="shared" si="14"/>
        <v>11</v>
      </c>
      <c r="D930" s="11" t="s">
        <v>6726</v>
      </c>
      <c r="E930" s="1" t="s">
        <v>1508</v>
      </c>
      <c r="F930" s="1" t="s">
        <v>2827</v>
      </c>
      <c r="G930" s="1" t="s">
        <v>2828</v>
      </c>
      <c r="H930" s="1" t="s">
        <v>2960</v>
      </c>
      <c r="I930" s="1" t="s">
        <v>2961</v>
      </c>
      <c r="J930" s="1" t="s">
        <v>2962</v>
      </c>
    </row>
    <row r="931" spans="1:10" x14ac:dyDescent="0.25">
      <c r="A931" s="1" t="s">
        <v>2963</v>
      </c>
      <c r="B931" s="1" t="s">
        <v>2964</v>
      </c>
      <c r="C931" s="11" t="str">
        <f t="shared" si="14"/>
        <v>12</v>
      </c>
      <c r="D931" s="11" t="s">
        <v>6645</v>
      </c>
      <c r="E931" s="1" t="s">
        <v>105</v>
      </c>
      <c r="F931" s="1" t="s">
        <v>2827</v>
      </c>
      <c r="G931" s="1" t="s">
        <v>2828</v>
      </c>
      <c r="H931" s="1" t="s">
        <v>2965</v>
      </c>
      <c r="I931" s="1" t="s">
        <v>186</v>
      </c>
      <c r="J931" s="1" t="s">
        <v>258</v>
      </c>
    </row>
    <row r="932" spans="1:10" x14ac:dyDescent="0.25">
      <c r="A932" s="1" t="s">
        <v>2966</v>
      </c>
      <c r="B932" s="1" t="s">
        <v>2967</v>
      </c>
      <c r="C932" s="11" t="str">
        <f t="shared" si="14"/>
        <v>17</v>
      </c>
      <c r="D932" s="11" t="s">
        <v>6706</v>
      </c>
      <c r="E932" s="1" t="s">
        <v>988</v>
      </c>
      <c r="F932" s="1" t="s">
        <v>2827</v>
      </c>
      <c r="G932" s="1" t="s">
        <v>2828</v>
      </c>
      <c r="H932" s="1" t="s">
        <v>2965</v>
      </c>
      <c r="I932" s="1" t="s">
        <v>989</v>
      </c>
      <c r="J932" s="1" t="s">
        <v>990</v>
      </c>
    </row>
    <row r="933" spans="1:10" x14ac:dyDescent="0.25">
      <c r="A933" s="1" t="s">
        <v>2968</v>
      </c>
      <c r="B933" s="1" t="s">
        <v>2969</v>
      </c>
      <c r="C933" s="11" t="str">
        <f t="shared" si="14"/>
        <v>11</v>
      </c>
      <c r="D933" s="11" t="s">
        <v>6657</v>
      </c>
      <c r="E933" s="1" t="s">
        <v>181</v>
      </c>
      <c r="F933" s="1" t="s">
        <v>2827</v>
      </c>
      <c r="G933" s="1" t="s">
        <v>2828</v>
      </c>
      <c r="H933" s="1" t="s">
        <v>2970</v>
      </c>
      <c r="I933" s="1" t="s">
        <v>239</v>
      </c>
      <c r="J933" s="1" t="s">
        <v>2957</v>
      </c>
    </row>
    <row r="934" spans="1:10" x14ac:dyDescent="0.25">
      <c r="A934" s="1" t="s">
        <v>2971</v>
      </c>
      <c r="B934" s="1" t="s">
        <v>2972</v>
      </c>
      <c r="C934" s="11" t="str">
        <f t="shared" si="14"/>
        <v>11</v>
      </c>
      <c r="D934" s="11" t="s">
        <v>6657</v>
      </c>
      <c r="E934" s="1" t="s">
        <v>181</v>
      </c>
      <c r="F934" s="1" t="s">
        <v>2827</v>
      </c>
      <c r="G934" s="1" t="s">
        <v>2828</v>
      </c>
      <c r="H934" s="1" t="s">
        <v>2973</v>
      </c>
      <c r="I934" s="1" t="s">
        <v>205</v>
      </c>
      <c r="J934" s="1" t="s">
        <v>206</v>
      </c>
    </row>
    <row r="935" spans="1:10" x14ac:dyDescent="0.25">
      <c r="A935" s="1" t="s">
        <v>2974</v>
      </c>
      <c r="B935" s="1" t="s">
        <v>2975</v>
      </c>
      <c r="C935" s="11" t="str">
        <f t="shared" si="14"/>
        <v>11</v>
      </c>
      <c r="D935" s="11" t="s">
        <v>6657</v>
      </c>
      <c r="E935" s="1" t="s">
        <v>181</v>
      </c>
      <c r="F935" s="1" t="s">
        <v>2827</v>
      </c>
      <c r="G935" s="1" t="s">
        <v>2828</v>
      </c>
      <c r="H935" s="1" t="s">
        <v>2973</v>
      </c>
      <c r="I935" s="1" t="s">
        <v>239</v>
      </c>
      <c r="J935" s="1" t="s">
        <v>240</v>
      </c>
    </row>
    <row r="936" spans="1:10" x14ac:dyDescent="0.25">
      <c r="A936" s="1" t="s">
        <v>2976</v>
      </c>
      <c r="B936" s="1" t="s">
        <v>2977</v>
      </c>
      <c r="C936" s="11" t="str">
        <f t="shared" si="14"/>
        <v>12</v>
      </c>
      <c r="D936" s="11" t="s">
        <v>6656</v>
      </c>
      <c r="E936" s="1" t="s">
        <v>172</v>
      </c>
      <c r="F936" s="1" t="s">
        <v>2827</v>
      </c>
      <c r="G936" s="1" t="s">
        <v>2828</v>
      </c>
      <c r="H936" s="1" t="s">
        <v>2973</v>
      </c>
      <c r="I936" s="1" t="s">
        <v>254</v>
      </c>
      <c r="J936" s="1" t="s">
        <v>255</v>
      </c>
    </row>
    <row r="937" spans="1:10" x14ac:dyDescent="0.25">
      <c r="A937" s="1" t="s">
        <v>2978</v>
      </c>
      <c r="B937" s="1" t="s">
        <v>2979</v>
      </c>
      <c r="C937" s="11" t="str">
        <f t="shared" si="14"/>
        <v>11</v>
      </c>
      <c r="D937" s="11" t="s">
        <v>6726</v>
      </c>
      <c r="E937" s="1" t="s">
        <v>1508</v>
      </c>
      <c r="F937" s="1" t="s">
        <v>2827</v>
      </c>
      <c r="G937" s="1" t="s">
        <v>2828</v>
      </c>
      <c r="H937" s="1" t="s">
        <v>2973</v>
      </c>
      <c r="I937" s="1" t="s">
        <v>1509</v>
      </c>
      <c r="J937" s="1" t="s">
        <v>1510</v>
      </c>
    </row>
    <row r="938" spans="1:10" x14ac:dyDescent="0.25">
      <c r="A938" s="1" t="s">
        <v>2980</v>
      </c>
      <c r="B938" s="1" t="s">
        <v>2981</v>
      </c>
      <c r="C938" s="11" t="str">
        <f t="shared" si="14"/>
        <v>12</v>
      </c>
      <c r="D938" s="11" t="s">
        <v>6645</v>
      </c>
      <c r="E938" s="1" t="s">
        <v>105</v>
      </c>
      <c r="F938" s="1" t="s">
        <v>2827</v>
      </c>
      <c r="G938" s="1" t="s">
        <v>2828</v>
      </c>
      <c r="H938" s="1" t="s">
        <v>2973</v>
      </c>
      <c r="I938" s="1" t="s">
        <v>186</v>
      </c>
      <c r="J938" s="1" t="s">
        <v>258</v>
      </c>
    </row>
    <row r="939" spans="1:10" x14ac:dyDescent="0.25">
      <c r="A939" s="1" t="s">
        <v>2982</v>
      </c>
      <c r="B939" s="1" t="s">
        <v>2983</v>
      </c>
      <c r="C939" s="11" t="str">
        <f t="shared" si="14"/>
        <v>12</v>
      </c>
      <c r="D939" s="11" t="s">
        <v>6645</v>
      </c>
      <c r="E939" s="1" t="s">
        <v>105</v>
      </c>
      <c r="F939" s="1" t="s">
        <v>2827</v>
      </c>
      <c r="G939" s="1" t="s">
        <v>2828</v>
      </c>
      <c r="H939" s="1" t="s">
        <v>2973</v>
      </c>
      <c r="I939" s="1" t="s">
        <v>186</v>
      </c>
      <c r="J939" s="1" t="s">
        <v>258</v>
      </c>
    </row>
    <row r="940" spans="1:10" x14ac:dyDescent="0.25">
      <c r="A940" s="1" t="s">
        <v>2984</v>
      </c>
      <c r="B940" s="1" t="s">
        <v>2985</v>
      </c>
      <c r="C940" s="11" t="str">
        <f t="shared" si="14"/>
        <v>12</v>
      </c>
      <c r="D940" s="11" t="s">
        <v>6645</v>
      </c>
      <c r="E940" s="1" t="s">
        <v>105</v>
      </c>
      <c r="F940" s="1" t="s">
        <v>2827</v>
      </c>
      <c r="G940" s="1" t="s">
        <v>2828</v>
      </c>
      <c r="H940" s="1" t="s">
        <v>2973</v>
      </c>
      <c r="I940" s="1" t="s">
        <v>186</v>
      </c>
      <c r="J940" s="1" t="s">
        <v>258</v>
      </c>
    </row>
    <row r="941" spans="1:10" x14ac:dyDescent="0.25">
      <c r="A941" s="1" t="s">
        <v>2986</v>
      </c>
      <c r="B941" s="1" t="s">
        <v>2987</v>
      </c>
      <c r="C941" s="11" t="str">
        <f t="shared" si="14"/>
        <v>12</v>
      </c>
      <c r="D941" s="11" t="s">
        <v>6645</v>
      </c>
      <c r="E941" s="1" t="s">
        <v>105</v>
      </c>
      <c r="F941" s="1" t="s">
        <v>2827</v>
      </c>
      <c r="G941" s="1" t="s">
        <v>2828</v>
      </c>
      <c r="H941" s="1" t="s">
        <v>2988</v>
      </c>
      <c r="I941" s="1" t="s">
        <v>109</v>
      </c>
      <c r="J941" s="1" t="s">
        <v>110</v>
      </c>
    </row>
    <row r="942" spans="1:10" x14ac:dyDescent="0.25">
      <c r="A942" s="1" t="s">
        <v>2989</v>
      </c>
      <c r="B942" s="1" t="s">
        <v>2990</v>
      </c>
      <c r="C942" s="11" t="str">
        <f t="shared" si="14"/>
        <v>12</v>
      </c>
      <c r="D942" s="11" t="s">
        <v>6645</v>
      </c>
      <c r="E942" s="1" t="s">
        <v>105</v>
      </c>
      <c r="F942" s="1" t="s">
        <v>2827</v>
      </c>
      <c r="G942" s="1" t="s">
        <v>2828</v>
      </c>
      <c r="H942" s="1" t="s">
        <v>2991</v>
      </c>
      <c r="I942" s="1" t="s">
        <v>186</v>
      </c>
      <c r="J942" s="1" t="s">
        <v>187</v>
      </c>
    </row>
    <row r="943" spans="1:10" x14ac:dyDescent="0.25">
      <c r="A943" s="1" t="s">
        <v>2992</v>
      </c>
      <c r="B943" s="1" t="s">
        <v>2993</v>
      </c>
      <c r="C943" s="11" t="str">
        <f t="shared" si="14"/>
        <v>11</v>
      </c>
      <c r="D943" s="11" t="s">
        <v>6657</v>
      </c>
      <c r="E943" s="1" t="s">
        <v>181</v>
      </c>
      <c r="F943" s="1" t="s">
        <v>2827</v>
      </c>
      <c r="G943" s="1" t="s">
        <v>2828</v>
      </c>
      <c r="H943" s="1" t="s">
        <v>2994</v>
      </c>
      <c r="I943" s="1" t="s">
        <v>205</v>
      </c>
      <c r="J943" s="1" t="s">
        <v>206</v>
      </c>
    </row>
    <row r="944" spans="1:10" x14ac:dyDescent="0.25">
      <c r="A944" s="1" t="s">
        <v>2995</v>
      </c>
      <c r="B944" s="1" t="s">
        <v>2996</v>
      </c>
      <c r="C944" s="11" t="str">
        <f t="shared" si="14"/>
        <v>11</v>
      </c>
      <c r="D944" s="11" t="s">
        <v>6657</v>
      </c>
      <c r="E944" s="1" t="s">
        <v>181</v>
      </c>
      <c r="F944" s="1" t="s">
        <v>2827</v>
      </c>
      <c r="G944" s="1" t="s">
        <v>2828</v>
      </c>
      <c r="H944" s="1" t="s">
        <v>2994</v>
      </c>
      <c r="I944" s="1" t="s">
        <v>2997</v>
      </c>
      <c r="J944" s="1" t="s">
        <v>2998</v>
      </c>
    </row>
    <row r="945" spans="1:10" x14ac:dyDescent="0.25">
      <c r="A945" s="1" t="s">
        <v>2999</v>
      </c>
      <c r="B945" s="1" t="s">
        <v>3000</v>
      </c>
      <c r="C945" s="11" t="str">
        <f t="shared" si="14"/>
        <v>20</v>
      </c>
      <c r="D945" s="11" t="s">
        <v>6736</v>
      </c>
      <c r="E945" s="1" t="s">
        <v>2583</v>
      </c>
      <c r="F945" s="1" t="s">
        <v>2827</v>
      </c>
      <c r="G945" s="1" t="s">
        <v>2828</v>
      </c>
      <c r="H945" s="1" t="s">
        <v>2994</v>
      </c>
      <c r="I945" s="1" t="s">
        <v>2843</v>
      </c>
      <c r="J945" s="1" t="s">
        <v>2844</v>
      </c>
    </row>
    <row r="946" spans="1:10" x14ac:dyDescent="0.25">
      <c r="A946" s="1" t="s">
        <v>3001</v>
      </c>
      <c r="B946" s="1" t="s">
        <v>3002</v>
      </c>
      <c r="C946" s="11" t="str">
        <f t="shared" si="14"/>
        <v>11</v>
      </c>
      <c r="D946" s="11" t="s">
        <v>6657</v>
      </c>
      <c r="E946" s="1" t="s">
        <v>181</v>
      </c>
      <c r="F946" s="1" t="s">
        <v>2827</v>
      </c>
      <c r="G946" s="1" t="s">
        <v>2828</v>
      </c>
      <c r="H946" s="1" t="s">
        <v>2994</v>
      </c>
      <c r="I946" s="1" t="s">
        <v>2997</v>
      </c>
      <c r="J946" s="1" t="s">
        <v>2998</v>
      </c>
    </row>
    <row r="947" spans="1:10" x14ac:dyDescent="0.25">
      <c r="A947" s="1" t="s">
        <v>3003</v>
      </c>
      <c r="B947" s="1" t="s">
        <v>3004</v>
      </c>
      <c r="C947" s="11" t="str">
        <f t="shared" si="14"/>
        <v>18</v>
      </c>
      <c r="D947" s="11" t="s">
        <v>6648</v>
      </c>
      <c r="E947" s="1" t="s">
        <v>123</v>
      </c>
      <c r="F947" s="1" t="s">
        <v>2827</v>
      </c>
      <c r="G947" s="1" t="s">
        <v>3005</v>
      </c>
      <c r="H947" s="1" t="s">
        <v>3006</v>
      </c>
      <c r="I947" s="1" t="s">
        <v>746</v>
      </c>
      <c r="J947" s="1" t="s">
        <v>747</v>
      </c>
    </row>
    <row r="948" spans="1:10" x14ac:dyDescent="0.25">
      <c r="A948" s="1" t="s">
        <v>3007</v>
      </c>
      <c r="B948" s="1" t="s">
        <v>3008</v>
      </c>
      <c r="C948" s="11" t="str">
        <f t="shared" si="14"/>
        <v>11</v>
      </c>
      <c r="D948" s="11" t="s">
        <v>6726</v>
      </c>
      <c r="E948" s="1" t="s">
        <v>1508</v>
      </c>
      <c r="F948" s="1" t="s">
        <v>2827</v>
      </c>
      <c r="G948" s="1" t="s">
        <v>3005</v>
      </c>
      <c r="H948" s="1" t="s">
        <v>3009</v>
      </c>
      <c r="I948" s="1" t="s">
        <v>2961</v>
      </c>
      <c r="J948" s="1" t="s">
        <v>2962</v>
      </c>
    </row>
    <row r="949" spans="1:10" x14ac:dyDescent="0.25">
      <c r="A949" s="1" t="s">
        <v>3010</v>
      </c>
      <c r="B949" s="1" t="s">
        <v>3011</v>
      </c>
      <c r="C949" s="11" t="str">
        <f t="shared" si="14"/>
        <v>12</v>
      </c>
      <c r="D949" s="11" t="s">
        <v>6656</v>
      </c>
      <c r="E949" s="1" t="s">
        <v>172</v>
      </c>
      <c r="F949" s="1" t="s">
        <v>2827</v>
      </c>
      <c r="G949" s="1" t="s">
        <v>3005</v>
      </c>
      <c r="H949" s="1" t="s">
        <v>3012</v>
      </c>
      <c r="I949" s="1" t="s">
        <v>173</v>
      </c>
      <c r="J949" s="1" t="s">
        <v>2953</v>
      </c>
    </row>
    <row r="950" spans="1:10" x14ac:dyDescent="0.25">
      <c r="A950" s="1" t="s">
        <v>3013</v>
      </c>
      <c r="B950" s="1" t="s">
        <v>3014</v>
      </c>
      <c r="C950" s="11" t="str">
        <f t="shared" si="14"/>
        <v>21</v>
      </c>
      <c r="D950" s="11" t="s">
        <v>6638</v>
      </c>
      <c r="E950" s="1" t="s">
        <v>56</v>
      </c>
      <c r="F950" s="1" t="s">
        <v>2827</v>
      </c>
      <c r="G950" s="1" t="s">
        <v>3015</v>
      </c>
      <c r="H950" s="1" t="s">
        <v>3016</v>
      </c>
      <c r="I950" s="1" t="s">
        <v>58</v>
      </c>
      <c r="J950" s="1" t="s">
        <v>59</v>
      </c>
    </row>
    <row r="951" spans="1:10" x14ac:dyDescent="0.25">
      <c r="A951" s="1" t="s">
        <v>3017</v>
      </c>
      <c r="B951" s="1" t="s">
        <v>3018</v>
      </c>
      <c r="C951" s="11" t="str">
        <f t="shared" si="14"/>
        <v>12</v>
      </c>
      <c r="D951" s="11" t="s">
        <v>6645</v>
      </c>
      <c r="E951" s="1" t="s">
        <v>105</v>
      </c>
      <c r="F951" s="1" t="s">
        <v>2827</v>
      </c>
      <c r="G951" s="1" t="s">
        <v>3015</v>
      </c>
      <c r="H951" s="1" t="s">
        <v>3019</v>
      </c>
      <c r="I951" s="1" t="s">
        <v>166</v>
      </c>
      <c r="J951" s="1" t="s">
        <v>167</v>
      </c>
    </row>
    <row r="952" spans="1:10" x14ac:dyDescent="0.25">
      <c r="A952" s="1" t="s">
        <v>3020</v>
      </c>
      <c r="B952" s="1" t="s">
        <v>3021</v>
      </c>
      <c r="C952" s="11" t="str">
        <f t="shared" si="14"/>
        <v>12</v>
      </c>
      <c r="D952" s="11" t="s">
        <v>6656</v>
      </c>
      <c r="E952" s="1" t="s">
        <v>172</v>
      </c>
      <c r="F952" s="1" t="s">
        <v>2827</v>
      </c>
      <c r="G952" s="1" t="s">
        <v>3015</v>
      </c>
      <c r="H952" s="1" t="s">
        <v>3019</v>
      </c>
      <c r="I952" s="1" t="s">
        <v>173</v>
      </c>
      <c r="J952" s="1" t="s">
        <v>174</v>
      </c>
    </row>
    <row r="953" spans="1:10" x14ac:dyDescent="0.25">
      <c r="A953" s="1" t="s">
        <v>3022</v>
      </c>
      <c r="B953" s="1" t="s">
        <v>3023</v>
      </c>
      <c r="C953" s="11" t="str">
        <f t="shared" si="14"/>
        <v>12</v>
      </c>
      <c r="D953" s="11" t="s">
        <v>6645</v>
      </c>
      <c r="E953" s="1" t="s">
        <v>105</v>
      </c>
      <c r="F953" s="1" t="s">
        <v>2827</v>
      </c>
      <c r="G953" s="1" t="s">
        <v>3015</v>
      </c>
      <c r="H953" s="1" t="s">
        <v>3019</v>
      </c>
      <c r="I953" s="1" t="s">
        <v>166</v>
      </c>
      <c r="J953" s="1" t="s">
        <v>3024</v>
      </c>
    </row>
    <row r="954" spans="1:10" x14ac:dyDescent="0.25">
      <c r="A954" s="1" t="s">
        <v>3025</v>
      </c>
      <c r="B954" s="1" t="s">
        <v>3026</v>
      </c>
      <c r="C954" s="11" t="str">
        <f t="shared" si="14"/>
        <v>12</v>
      </c>
      <c r="D954" s="11" t="s">
        <v>6645</v>
      </c>
      <c r="E954" s="1" t="s">
        <v>105</v>
      </c>
      <c r="F954" s="1" t="s">
        <v>2827</v>
      </c>
      <c r="G954" s="1" t="s">
        <v>3015</v>
      </c>
      <c r="H954" s="1" t="s">
        <v>3019</v>
      </c>
      <c r="I954" s="1" t="s">
        <v>1232</v>
      </c>
      <c r="J954" s="1" t="s">
        <v>3027</v>
      </c>
    </row>
    <row r="955" spans="1:10" x14ac:dyDescent="0.25">
      <c r="A955" s="1" t="s">
        <v>3028</v>
      </c>
      <c r="B955" s="1" t="s">
        <v>3029</v>
      </c>
      <c r="C955" s="11" t="str">
        <f t="shared" si="14"/>
        <v>11</v>
      </c>
      <c r="D955" s="11" t="s">
        <v>6657</v>
      </c>
      <c r="E955" s="1" t="s">
        <v>181</v>
      </c>
      <c r="F955" s="1" t="s">
        <v>2827</v>
      </c>
      <c r="G955" s="1" t="s">
        <v>3015</v>
      </c>
      <c r="H955" s="1" t="s">
        <v>3030</v>
      </c>
      <c r="I955" s="1" t="s">
        <v>205</v>
      </c>
      <c r="J955" s="1" t="s">
        <v>3031</v>
      </c>
    </row>
    <row r="956" spans="1:10" x14ac:dyDescent="0.25">
      <c r="A956" s="1" t="s">
        <v>3032</v>
      </c>
      <c r="B956" s="1" t="s">
        <v>3033</v>
      </c>
      <c r="C956" s="11" t="str">
        <f t="shared" si="14"/>
        <v>12</v>
      </c>
      <c r="D956" s="11" t="s">
        <v>6645</v>
      </c>
      <c r="E956" s="1" t="s">
        <v>105</v>
      </c>
      <c r="F956" s="1" t="s">
        <v>2827</v>
      </c>
      <c r="G956" s="1" t="s">
        <v>3015</v>
      </c>
      <c r="H956" s="1" t="s">
        <v>3034</v>
      </c>
      <c r="I956" s="1" t="s">
        <v>166</v>
      </c>
      <c r="J956" s="1" t="s">
        <v>3035</v>
      </c>
    </row>
    <row r="957" spans="1:10" x14ac:dyDescent="0.25">
      <c r="A957" s="1" t="s">
        <v>3036</v>
      </c>
      <c r="B957" s="1" t="s">
        <v>3037</v>
      </c>
      <c r="C957" s="11" t="str">
        <f t="shared" si="14"/>
        <v>12</v>
      </c>
      <c r="D957" s="11" t="s">
        <v>6645</v>
      </c>
      <c r="E957" s="1" t="s">
        <v>105</v>
      </c>
      <c r="F957" s="1" t="s">
        <v>2827</v>
      </c>
      <c r="G957" s="1" t="s">
        <v>3015</v>
      </c>
      <c r="H957" s="1" t="s">
        <v>3038</v>
      </c>
      <c r="I957" s="1" t="s">
        <v>186</v>
      </c>
      <c r="J957" s="1" t="s">
        <v>258</v>
      </c>
    </row>
    <row r="958" spans="1:10" x14ac:dyDescent="0.25">
      <c r="A958" s="1" t="s">
        <v>3039</v>
      </c>
      <c r="B958" s="1" t="s">
        <v>3040</v>
      </c>
      <c r="C958" s="11" t="str">
        <f t="shared" si="14"/>
        <v>12</v>
      </c>
      <c r="D958" s="11" t="s">
        <v>6645</v>
      </c>
      <c r="E958" s="1" t="s">
        <v>105</v>
      </c>
      <c r="F958" s="1" t="s">
        <v>2827</v>
      </c>
      <c r="G958" s="1" t="s">
        <v>3015</v>
      </c>
      <c r="H958" s="1" t="s">
        <v>3038</v>
      </c>
      <c r="I958" s="1" t="s">
        <v>186</v>
      </c>
      <c r="J958" s="1" t="s">
        <v>187</v>
      </c>
    </row>
    <row r="959" spans="1:10" x14ac:dyDescent="0.25">
      <c r="A959" s="1" t="s">
        <v>3041</v>
      </c>
      <c r="B959" s="1" t="s">
        <v>3042</v>
      </c>
      <c r="C959" s="11" t="str">
        <f t="shared" si="14"/>
        <v>12</v>
      </c>
      <c r="D959" s="11" t="s">
        <v>6656</v>
      </c>
      <c r="E959" s="1" t="s">
        <v>172</v>
      </c>
      <c r="F959" s="1" t="s">
        <v>2827</v>
      </c>
      <c r="G959" s="1" t="s">
        <v>3015</v>
      </c>
      <c r="H959" s="1" t="s">
        <v>3038</v>
      </c>
      <c r="I959" s="1" t="s">
        <v>254</v>
      </c>
      <c r="J959" s="1" t="s">
        <v>255</v>
      </c>
    </row>
    <row r="960" spans="1:10" x14ac:dyDescent="0.25">
      <c r="A960" s="1" t="s">
        <v>3043</v>
      </c>
      <c r="B960" s="1" t="s">
        <v>3044</v>
      </c>
      <c r="C960" s="11" t="str">
        <f t="shared" si="14"/>
        <v>11</v>
      </c>
      <c r="D960" s="11" t="s">
        <v>6657</v>
      </c>
      <c r="E960" s="1" t="s">
        <v>181</v>
      </c>
      <c r="F960" s="1" t="s">
        <v>2827</v>
      </c>
      <c r="G960" s="1" t="s">
        <v>3015</v>
      </c>
      <c r="H960" s="1" t="s">
        <v>3045</v>
      </c>
      <c r="I960" s="1" t="s">
        <v>239</v>
      </c>
      <c r="J960" s="1" t="s">
        <v>240</v>
      </c>
    </row>
    <row r="961" spans="1:10" x14ac:dyDescent="0.25">
      <c r="A961" s="1" t="s">
        <v>3046</v>
      </c>
      <c r="B961" s="1" t="s">
        <v>3047</v>
      </c>
      <c r="C961" s="11" t="str">
        <f t="shared" si="14"/>
        <v>11</v>
      </c>
      <c r="D961" s="11" t="s">
        <v>6657</v>
      </c>
      <c r="E961" s="1" t="s">
        <v>181</v>
      </c>
      <c r="F961" s="1" t="s">
        <v>2827</v>
      </c>
      <c r="G961" s="1" t="s">
        <v>3015</v>
      </c>
      <c r="H961" s="1" t="s">
        <v>3045</v>
      </c>
      <c r="I961" s="1" t="s">
        <v>239</v>
      </c>
      <c r="J961" s="1" t="s">
        <v>240</v>
      </c>
    </row>
    <row r="962" spans="1:10" x14ac:dyDescent="0.25">
      <c r="A962" s="1" t="s">
        <v>3048</v>
      </c>
      <c r="B962" s="1" t="s">
        <v>3049</v>
      </c>
      <c r="C962" s="11" t="str">
        <f t="shared" si="14"/>
        <v>01</v>
      </c>
      <c r="D962" s="11" t="s">
        <v>6636</v>
      </c>
      <c r="E962" s="1" t="s">
        <v>23</v>
      </c>
      <c r="F962" s="1" t="s">
        <v>2827</v>
      </c>
      <c r="G962" s="1" t="s">
        <v>3015</v>
      </c>
      <c r="H962" s="1" t="s">
        <v>3045</v>
      </c>
      <c r="I962" s="1" t="s">
        <v>24</v>
      </c>
      <c r="J962" s="1" t="s">
        <v>1723</v>
      </c>
    </row>
    <row r="963" spans="1:10" x14ac:dyDescent="0.25">
      <c r="A963" s="1" t="s">
        <v>3050</v>
      </c>
      <c r="B963" s="1" t="s">
        <v>3051</v>
      </c>
      <c r="C963" s="11" t="str">
        <f t="shared" ref="C963:C1026" si="15">LEFT(D963,2)</f>
        <v>12</v>
      </c>
      <c r="D963" s="11" t="s">
        <v>6645</v>
      </c>
      <c r="E963" s="1" t="s">
        <v>105</v>
      </c>
      <c r="F963" s="1" t="s">
        <v>2827</v>
      </c>
      <c r="G963" s="1" t="s">
        <v>3015</v>
      </c>
      <c r="H963" s="1" t="s">
        <v>3052</v>
      </c>
      <c r="I963" s="1" t="s">
        <v>166</v>
      </c>
      <c r="J963" s="1" t="s">
        <v>3035</v>
      </c>
    </row>
    <row r="964" spans="1:10" x14ac:dyDescent="0.25">
      <c r="A964" s="1" t="s">
        <v>3053</v>
      </c>
      <c r="B964" s="1" t="s">
        <v>3054</v>
      </c>
      <c r="C964" s="11" t="str">
        <f t="shared" si="15"/>
        <v>11</v>
      </c>
      <c r="D964" s="11" t="s">
        <v>6657</v>
      </c>
      <c r="E964" s="1" t="s">
        <v>181</v>
      </c>
      <c r="F964" s="1" t="s">
        <v>2827</v>
      </c>
      <c r="G964" s="1" t="s">
        <v>3055</v>
      </c>
      <c r="H964" s="1" t="s">
        <v>3056</v>
      </c>
      <c r="I964" s="1" t="s">
        <v>2997</v>
      </c>
      <c r="J964" s="1" t="s">
        <v>3057</v>
      </c>
    </row>
    <row r="965" spans="1:10" x14ac:dyDescent="0.25">
      <c r="A965" s="1" t="s">
        <v>3058</v>
      </c>
      <c r="B965" s="1" t="s">
        <v>3059</v>
      </c>
      <c r="C965" s="11" t="str">
        <f t="shared" si="15"/>
        <v>12</v>
      </c>
      <c r="D965" s="11" t="s">
        <v>6645</v>
      </c>
      <c r="E965" s="1" t="s">
        <v>105</v>
      </c>
      <c r="F965" s="1" t="s">
        <v>2827</v>
      </c>
      <c r="G965" s="1" t="s">
        <v>3055</v>
      </c>
      <c r="H965" s="1" t="s">
        <v>3056</v>
      </c>
      <c r="I965" s="1" t="s">
        <v>109</v>
      </c>
      <c r="J965" s="1" t="s">
        <v>110</v>
      </c>
    </row>
    <row r="966" spans="1:10" x14ac:dyDescent="0.25">
      <c r="A966" s="1" t="s">
        <v>3060</v>
      </c>
      <c r="B966" s="1" t="s">
        <v>3061</v>
      </c>
      <c r="C966" s="11" t="str">
        <f t="shared" si="15"/>
        <v>12</v>
      </c>
      <c r="D966" s="11" t="s">
        <v>6645</v>
      </c>
      <c r="E966" s="1" t="s">
        <v>105</v>
      </c>
      <c r="F966" s="1" t="s">
        <v>2827</v>
      </c>
      <c r="G966" s="1" t="s">
        <v>3055</v>
      </c>
      <c r="H966" s="1" t="s">
        <v>3056</v>
      </c>
      <c r="I966" s="1" t="s">
        <v>109</v>
      </c>
      <c r="J966" s="1" t="s">
        <v>110</v>
      </c>
    </row>
    <row r="967" spans="1:10" x14ac:dyDescent="0.25">
      <c r="A967" s="1" t="s">
        <v>3062</v>
      </c>
      <c r="B967" s="1" t="s">
        <v>3063</v>
      </c>
      <c r="C967" s="11" t="str">
        <f t="shared" si="15"/>
        <v>12</v>
      </c>
      <c r="D967" s="11" t="s">
        <v>6645</v>
      </c>
      <c r="E967" s="1" t="s">
        <v>105</v>
      </c>
      <c r="F967" s="1" t="s">
        <v>2827</v>
      </c>
      <c r="G967" s="1" t="s">
        <v>3055</v>
      </c>
      <c r="H967" s="1" t="s">
        <v>3056</v>
      </c>
      <c r="I967" s="1" t="s">
        <v>250</v>
      </c>
      <c r="J967" s="1" t="s">
        <v>251</v>
      </c>
    </row>
    <row r="968" spans="1:10" x14ac:dyDescent="0.25">
      <c r="A968" s="1" t="s">
        <v>3064</v>
      </c>
      <c r="B968" s="1" t="s">
        <v>3065</v>
      </c>
      <c r="C968" s="11" t="str">
        <f t="shared" si="15"/>
        <v>12</v>
      </c>
      <c r="D968" s="11" t="s">
        <v>6645</v>
      </c>
      <c r="E968" s="1" t="s">
        <v>105</v>
      </c>
      <c r="F968" s="1" t="s">
        <v>2827</v>
      </c>
      <c r="G968" s="1" t="s">
        <v>3055</v>
      </c>
      <c r="H968" s="1" t="s">
        <v>3056</v>
      </c>
      <c r="I968" s="1" t="s">
        <v>1232</v>
      </c>
      <c r="J968" s="1" t="s">
        <v>1233</v>
      </c>
    </row>
    <row r="969" spans="1:10" x14ac:dyDescent="0.25">
      <c r="A969" s="1" t="s">
        <v>3066</v>
      </c>
      <c r="B969" s="1" t="s">
        <v>3067</v>
      </c>
      <c r="C969" s="11" t="str">
        <f t="shared" si="15"/>
        <v>12</v>
      </c>
      <c r="D969" s="11" t="s">
        <v>6645</v>
      </c>
      <c r="E969" s="1" t="s">
        <v>105</v>
      </c>
      <c r="F969" s="1" t="s">
        <v>2827</v>
      </c>
      <c r="G969" s="1" t="s">
        <v>3068</v>
      </c>
      <c r="H969" s="1" t="s">
        <v>3069</v>
      </c>
      <c r="I969" s="1" t="s">
        <v>109</v>
      </c>
      <c r="J969" s="1" t="s">
        <v>110</v>
      </c>
    </row>
    <row r="970" spans="1:10" x14ac:dyDescent="0.25">
      <c r="A970" s="1" t="s">
        <v>3070</v>
      </c>
      <c r="B970" s="1" t="s">
        <v>3071</v>
      </c>
      <c r="C970" s="11" t="str">
        <f t="shared" si="15"/>
        <v>12</v>
      </c>
      <c r="D970" s="11" t="s">
        <v>6656</v>
      </c>
      <c r="E970" s="1" t="s">
        <v>172</v>
      </c>
      <c r="F970" s="1" t="s">
        <v>2827</v>
      </c>
      <c r="G970" s="1" t="s">
        <v>3068</v>
      </c>
      <c r="H970" s="1" t="s">
        <v>3069</v>
      </c>
      <c r="I970" s="1" t="s">
        <v>254</v>
      </c>
      <c r="J970" s="1" t="s">
        <v>3072</v>
      </c>
    </row>
    <row r="971" spans="1:10" x14ac:dyDescent="0.25">
      <c r="A971" s="1" t="s">
        <v>3073</v>
      </c>
      <c r="B971" s="1" t="s">
        <v>3074</v>
      </c>
      <c r="C971" s="11" t="str">
        <f t="shared" si="15"/>
        <v>20</v>
      </c>
      <c r="D971" s="11" t="s">
        <v>6643</v>
      </c>
      <c r="E971" s="1" t="s">
        <v>89</v>
      </c>
      <c r="F971" s="1" t="s">
        <v>2827</v>
      </c>
      <c r="G971" s="1" t="s">
        <v>3068</v>
      </c>
      <c r="H971" s="1" t="s">
        <v>3069</v>
      </c>
      <c r="I971" s="1" t="s">
        <v>805</v>
      </c>
      <c r="J971" s="1" t="s">
        <v>806</v>
      </c>
    </row>
    <row r="972" spans="1:10" x14ac:dyDescent="0.25">
      <c r="A972" s="1" t="s">
        <v>3075</v>
      </c>
      <c r="B972" s="1" t="s">
        <v>3076</v>
      </c>
      <c r="C972" s="11" t="str">
        <f t="shared" si="15"/>
        <v>20</v>
      </c>
      <c r="D972" s="11" t="s">
        <v>6724</v>
      </c>
      <c r="E972" s="1" t="s">
        <v>1423</v>
      </c>
      <c r="F972" s="1" t="s">
        <v>2827</v>
      </c>
      <c r="G972" s="1" t="s">
        <v>3068</v>
      </c>
      <c r="H972" s="1" t="s">
        <v>3077</v>
      </c>
      <c r="I972" s="1" t="s">
        <v>1426</v>
      </c>
      <c r="J972" s="1" t="s">
        <v>1427</v>
      </c>
    </row>
    <row r="973" spans="1:10" x14ac:dyDescent="0.25">
      <c r="A973" s="1" t="s">
        <v>3078</v>
      </c>
      <c r="B973" s="1" t="s">
        <v>3079</v>
      </c>
      <c r="C973" s="11" t="str">
        <f t="shared" si="15"/>
        <v>12</v>
      </c>
      <c r="D973" s="11" t="s">
        <v>6656</v>
      </c>
      <c r="E973" s="1" t="s">
        <v>172</v>
      </c>
      <c r="F973" s="1" t="s">
        <v>2827</v>
      </c>
      <c r="G973" s="1" t="s">
        <v>3068</v>
      </c>
      <c r="H973" s="1" t="s">
        <v>3080</v>
      </c>
      <c r="I973" s="1" t="s">
        <v>254</v>
      </c>
      <c r="J973" s="1" t="s">
        <v>3072</v>
      </c>
    </row>
    <row r="974" spans="1:10" x14ac:dyDescent="0.25">
      <c r="A974" s="1" t="s">
        <v>3081</v>
      </c>
      <c r="B974" s="1" t="s">
        <v>3082</v>
      </c>
      <c r="C974" s="11" t="str">
        <f t="shared" si="15"/>
        <v>12</v>
      </c>
      <c r="D974" s="11" t="s">
        <v>6645</v>
      </c>
      <c r="E974" s="1" t="s">
        <v>105</v>
      </c>
      <c r="F974" s="1" t="s">
        <v>2827</v>
      </c>
      <c r="G974" s="1" t="s">
        <v>3068</v>
      </c>
      <c r="H974" s="1" t="s">
        <v>3080</v>
      </c>
      <c r="I974" s="1" t="s">
        <v>109</v>
      </c>
      <c r="J974" s="1" t="s">
        <v>110</v>
      </c>
    </row>
    <row r="975" spans="1:10" x14ac:dyDescent="0.25">
      <c r="A975" s="1" t="s">
        <v>3083</v>
      </c>
      <c r="B975" s="1" t="s">
        <v>3084</v>
      </c>
      <c r="C975" s="11" t="str">
        <f t="shared" si="15"/>
        <v>12</v>
      </c>
      <c r="D975" s="11" t="s">
        <v>6656</v>
      </c>
      <c r="E975" s="1" t="s">
        <v>172</v>
      </c>
      <c r="F975" s="1" t="s">
        <v>2827</v>
      </c>
      <c r="G975" s="1" t="s">
        <v>3068</v>
      </c>
      <c r="H975" s="1" t="s">
        <v>3080</v>
      </c>
      <c r="I975" s="1" t="s">
        <v>254</v>
      </c>
      <c r="J975" s="1" t="s">
        <v>3072</v>
      </c>
    </row>
    <row r="976" spans="1:10" x14ac:dyDescent="0.25">
      <c r="A976" s="1" t="s">
        <v>3085</v>
      </c>
      <c r="B976" s="1" t="s">
        <v>3086</v>
      </c>
      <c r="C976" s="11" t="str">
        <f t="shared" si="15"/>
        <v>12</v>
      </c>
      <c r="D976" s="11" t="s">
        <v>6645</v>
      </c>
      <c r="E976" s="1" t="s">
        <v>105</v>
      </c>
      <c r="F976" s="1" t="s">
        <v>2827</v>
      </c>
      <c r="G976" s="1" t="s">
        <v>3068</v>
      </c>
      <c r="H976" s="1" t="s">
        <v>3080</v>
      </c>
      <c r="I976" s="1" t="s">
        <v>109</v>
      </c>
      <c r="J976" s="1" t="s">
        <v>110</v>
      </c>
    </row>
    <row r="977" spans="1:10" x14ac:dyDescent="0.25">
      <c r="A977" s="1" t="s">
        <v>3087</v>
      </c>
      <c r="B977" s="1" t="s">
        <v>3088</v>
      </c>
      <c r="C977" s="11" t="str">
        <f t="shared" si="15"/>
        <v>11</v>
      </c>
      <c r="D977" s="11" t="s">
        <v>6652</v>
      </c>
      <c r="E977" s="1" t="s">
        <v>146</v>
      </c>
      <c r="F977" s="1" t="s">
        <v>2827</v>
      </c>
      <c r="G977" s="1" t="s">
        <v>3089</v>
      </c>
      <c r="H977" s="1" t="s">
        <v>537</v>
      </c>
      <c r="I977" s="1" t="s">
        <v>147</v>
      </c>
      <c r="J977" s="1" t="s">
        <v>148</v>
      </c>
    </row>
    <row r="978" spans="1:10" x14ac:dyDescent="0.25">
      <c r="A978" s="1" t="s">
        <v>3090</v>
      </c>
      <c r="B978" s="1" t="s">
        <v>3091</v>
      </c>
      <c r="C978" s="11" t="str">
        <f t="shared" si="15"/>
        <v>12</v>
      </c>
      <c r="D978" s="11" t="s">
        <v>6645</v>
      </c>
      <c r="E978" s="1" t="s">
        <v>105</v>
      </c>
      <c r="F978" s="1" t="s">
        <v>2827</v>
      </c>
      <c r="G978" s="1" t="s">
        <v>3092</v>
      </c>
      <c r="H978" s="1" t="s">
        <v>3093</v>
      </c>
      <c r="I978" s="1" t="s">
        <v>109</v>
      </c>
      <c r="J978" s="1" t="s">
        <v>110</v>
      </c>
    </row>
    <row r="979" spans="1:10" x14ac:dyDescent="0.25">
      <c r="A979" s="1" t="s">
        <v>3094</v>
      </c>
      <c r="B979" s="1" t="s">
        <v>3095</v>
      </c>
      <c r="C979" s="11" t="str">
        <f t="shared" si="15"/>
        <v>12</v>
      </c>
      <c r="D979" s="11" t="s">
        <v>6645</v>
      </c>
      <c r="E979" s="1" t="s">
        <v>105</v>
      </c>
      <c r="F979" s="1" t="s">
        <v>2827</v>
      </c>
      <c r="G979" s="1" t="s">
        <v>3092</v>
      </c>
      <c r="H979" s="1" t="s">
        <v>3093</v>
      </c>
      <c r="I979" s="1" t="s">
        <v>1232</v>
      </c>
      <c r="J979" s="1" t="s">
        <v>1233</v>
      </c>
    </row>
    <row r="980" spans="1:10" x14ac:dyDescent="0.25">
      <c r="A980" s="1" t="s">
        <v>3096</v>
      </c>
      <c r="B980" s="1" t="s">
        <v>3097</v>
      </c>
      <c r="C980" s="11" t="str">
        <f t="shared" si="15"/>
        <v>20</v>
      </c>
      <c r="D980" s="11" t="s">
        <v>6724</v>
      </c>
      <c r="E980" s="1" t="s">
        <v>1423</v>
      </c>
      <c r="F980" s="1" t="s">
        <v>684</v>
      </c>
      <c r="G980" s="1" t="s">
        <v>3098</v>
      </c>
      <c r="H980" s="1" t="s">
        <v>799</v>
      </c>
      <c r="I980" s="1" t="s">
        <v>2157</v>
      </c>
      <c r="J980" s="1" t="s">
        <v>2242</v>
      </c>
    </row>
    <row r="981" spans="1:10" x14ac:dyDescent="0.25">
      <c r="A981" s="1" t="s">
        <v>3099</v>
      </c>
      <c r="B981" s="1" t="s">
        <v>3100</v>
      </c>
      <c r="C981" s="11" t="str">
        <f t="shared" si="15"/>
        <v>20</v>
      </c>
      <c r="D981" s="11" t="s">
        <v>6643</v>
      </c>
      <c r="E981" s="1" t="s">
        <v>89</v>
      </c>
      <c r="F981" s="1" t="s">
        <v>684</v>
      </c>
      <c r="G981" s="1" t="s">
        <v>3101</v>
      </c>
      <c r="H981" s="1" t="s">
        <v>3102</v>
      </c>
      <c r="I981" s="1" t="s">
        <v>93</v>
      </c>
      <c r="J981" s="1" t="s">
        <v>3103</v>
      </c>
    </row>
    <row r="982" spans="1:10" x14ac:dyDescent="0.25">
      <c r="A982" s="1" t="s">
        <v>3104</v>
      </c>
      <c r="B982" s="1" t="s">
        <v>3105</v>
      </c>
      <c r="C982" s="11" t="str">
        <f t="shared" si="15"/>
        <v>22</v>
      </c>
      <c r="D982" s="11" t="s">
        <v>6739</v>
      </c>
      <c r="E982" s="1" t="s">
        <v>2657</v>
      </c>
      <c r="F982" s="1" t="s">
        <v>684</v>
      </c>
      <c r="G982" s="1" t="s">
        <v>3101</v>
      </c>
      <c r="H982" s="1" t="s">
        <v>3102</v>
      </c>
      <c r="I982" s="1" t="s">
        <v>2659</v>
      </c>
      <c r="J982" s="1" t="s">
        <v>3106</v>
      </c>
    </row>
    <row r="983" spans="1:10" x14ac:dyDescent="0.25">
      <c r="A983" s="1" t="s">
        <v>3107</v>
      </c>
      <c r="B983" s="1" t="s">
        <v>3108</v>
      </c>
      <c r="C983" s="11" t="str">
        <f t="shared" si="15"/>
        <v>20</v>
      </c>
      <c r="D983" s="11" t="s">
        <v>6743</v>
      </c>
      <c r="E983" s="1" t="s">
        <v>3109</v>
      </c>
      <c r="F983" s="1" t="s">
        <v>684</v>
      </c>
      <c r="G983" s="1" t="s">
        <v>3101</v>
      </c>
      <c r="H983" s="1" t="s">
        <v>3110</v>
      </c>
      <c r="I983" s="1" t="s">
        <v>3111</v>
      </c>
      <c r="J983" s="1" t="s">
        <v>3112</v>
      </c>
    </row>
    <row r="984" spans="1:10" x14ac:dyDescent="0.25">
      <c r="A984" s="1" t="s">
        <v>3113</v>
      </c>
      <c r="B984" s="1" t="s">
        <v>3114</v>
      </c>
      <c r="C984" s="11" t="str">
        <f t="shared" si="15"/>
        <v>09</v>
      </c>
      <c r="D984" s="11" t="s">
        <v>6684</v>
      </c>
      <c r="E984" s="1" t="s">
        <v>477</v>
      </c>
      <c r="F984" s="1" t="s">
        <v>684</v>
      </c>
      <c r="G984" s="1" t="s">
        <v>3101</v>
      </c>
      <c r="H984" s="1" t="s">
        <v>3110</v>
      </c>
      <c r="I984" s="1" t="s">
        <v>3115</v>
      </c>
      <c r="J984" s="1" t="s">
        <v>3116</v>
      </c>
    </row>
    <row r="985" spans="1:10" x14ac:dyDescent="0.25">
      <c r="A985" s="1" t="s">
        <v>3117</v>
      </c>
      <c r="B985" s="1" t="s">
        <v>3118</v>
      </c>
      <c r="C985" s="11" t="str">
        <f t="shared" si="15"/>
        <v>07</v>
      </c>
      <c r="D985" s="11" t="s">
        <v>6744</v>
      </c>
      <c r="E985" s="1" t="s">
        <v>3119</v>
      </c>
      <c r="F985" s="1" t="s">
        <v>684</v>
      </c>
      <c r="G985" s="1" t="s">
        <v>3101</v>
      </c>
      <c r="H985" s="1" t="s">
        <v>3120</v>
      </c>
      <c r="I985" s="1" t="s">
        <v>3121</v>
      </c>
      <c r="J985" s="1" t="s">
        <v>3122</v>
      </c>
    </row>
    <row r="986" spans="1:10" x14ac:dyDescent="0.25">
      <c r="A986" s="1" t="s">
        <v>3123</v>
      </c>
      <c r="B986" s="1" t="s">
        <v>3124</v>
      </c>
      <c r="C986" s="11" t="str">
        <f t="shared" si="15"/>
        <v>20</v>
      </c>
      <c r="D986" s="11" t="s">
        <v>6743</v>
      </c>
      <c r="E986" s="1" t="s">
        <v>3109</v>
      </c>
      <c r="F986" s="1" t="s">
        <v>684</v>
      </c>
      <c r="G986" s="1" t="s">
        <v>3101</v>
      </c>
      <c r="H986" s="1" t="s">
        <v>3125</v>
      </c>
      <c r="I986" s="1" t="s">
        <v>3111</v>
      </c>
      <c r="J986" s="1" t="s">
        <v>3112</v>
      </c>
    </row>
    <row r="987" spans="1:10" x14ac:dyDescent="0.25">
      <c r="A987" s="1" t="s">
        <v>3126</v>
      </c>
      <c r="B987" s="1" t="s">
        <v>3127</v>
      </c>
      <c r="C987" s="11" t="str">
        <f t="shared" si="15"/>
        <v>20</v>
      </c>
      <c r="D987" s="11" t="s">
        <v>6743</v>
      </c>
      <c r="E987" s="1" t="s">
        <v>3109</v>
      </c>
      <c r="F987" s="1" t="s">
        <v>684</v>
      </c>
      <c r="G987" s="1" t="s">
        <v>3128</v>
      </c>
      <c r="H987" s="1" t="s">
        <v>3129</v>
      </c>
      <c r="I987" s="1" t="s">
        <v>3111</v>
      </c>
      <c r="J987" s="1" t="s">
        <v>3130</v>
      </c>
    </row>
    <row r="988" spans="1:10" x14ac:dyDescent="0.25">
      <c r="A988" s="1" t="s">
        <v>3131</v>
      </c>
      <c r="B988" s="1" t="s">
        <v>3132</v>
      </c>
      <c r="C988" s="11" t="str">
        <f t="shared" si="15"/>
        <v>20</v>
      </c>
      <c r="D988" s="11" t="s">
        <v>6745</v>
      </c>
      <c r="E988" s="1" t="s">
        <v>3133</v>
      </c>
      <c r="F988" s="1" t="s">
        <v>684</v>
      </c>
      <c r="G988" s="1" t="s">
        <v>3134</v>
      </c>
      <c r="H988" s="1" t="s">
        <v>3135</v>
      </c>
      <c r="I988" s="1" t="s">
        <v>3136</v>
      </c>
      <c r="J988" s="1" t="s">
        <v>3137</v>
      </c>
    </row>
    <row r="989" spans="1:10" x14ac:dyDescent="0.25">
      <c r="A989" s="1" t="s">
        <v>3138</v>
      </c>
      <c r="B989" s="1" t="s">
        <v>3139</v>
      </c>
      <c r="C989" s="11" t="str">
        <f t="shared" si="15"/>
        <v>16</v>
      </c>
      <c r="D989" s="11" t="s">
        <v>6720</v>
      </c>
      <c r="E989" s="1" t="s">
        <v>1273</v>
      </c>
      <c r="F989" s="1" t="s">
        <v>684</v>
      </c>
      <c r="G989" s="1" t="s">
        <v>3134</v>
      </c>
      <c r="H989" s="1" t="s">
        <v>3140</v>
      </c>
      <c r="I989" s="1" t="s">
        <v>3141</v>
      </c>
      <c r="J989" s="1" t="s">
        <v>3142</v>
      </c>
    </row>
    <row r="990" spans="1:10" x14ac:dyDescent="0.25">
      <c r="A990" s="1" t="s">
        <v>3143</v>
      </c>
      <c r="B990" s="1" t="s">
        <v>3144</v>
      </c>
      <c r="C990" s="11" t="str">
        <f t="shared" si="15"/>
        <v>16</v>
      </c>
      <c r="D990" s="11" t="s">
        <v>6720</v>
      </c>
      <c r="E990" s="1" t="s">
        <v>1273</v>
      </c>
      <c r="F990" s="1" t="s">
        <v>684</v>
      </c>
      <c r="G990" s="1" t="s">
        <v>3134</v>
      </c>
      <c r="H990" s="1" t="s">
        <v>3140</v>
      </c>
      <c r="I990" s="1" t="s">
        <v>1275</v>
      </c>
      <c r="J990" s="1" t="s">
        <v>3145</v>
      </c>
    </row>
    <row r="991" spans="1:10" x14ac:dyDescent="0.25">
      <c r="A991" s="1" t="s">
        <v>3146</v>
      </c>
      <c r="B991" s="1" t="s">
        <v>3147</v>
      </c>
      <c r="C991" s="11" t="str">
        <f t="shared" si="15"/>
        <v>17</v>
      </c>
      <c r="D991" s="11" t="s">
        <v>6693</v>
      </c>
      <c r="E991" s="1" t="s">
        <v>683</v>
      </c>
      <c r="F991" s="1" t="s">
        <v>684</v>
      </c>
      <c r="G991" s="1" t="s">
        <v>3148</v>
      </c>
      <c r="H991" s="1"/>
      <c r="I991" s="1" t="s">
        <v>686</v>
      </c>
      <c r="J991" s="1" t="s">
        <v>687</v>
      </c>
    </row>
    <row r="992" spans="1:10" x14ac:dyDescent="0.25">
      <c r="A992" s="1" t="s">
        <v>3149</v>
      </c>
      <c r="B992" s="1" t="s">
        <v>3150</v>
      </c>
      <c r="C992" s="11" t="str">
        <f t="shared" si="15"/>
        <v>01</v>
      </c>
      <c r="D992" s="11" t="s">
        <v>6704</v>
      </c>
      <c r="E992" s="1" t="s">
        <v>929</v>
      </c>
      <c r="F992" s="1" t="s">
        <v>3151</v>
      </c>
      <c r="G992" s="1" t="s">
        <v>3152</v>
      </c>
      <c r="H992" s="1" t="s">
        <v>65</v>
      </c>
      <c r="I992" s="1" t="s">
        <v>931</v>
      </c>
      <c r="J992" s="1" t="s">
        <v>932</v>
      </c>
    </row>
    <row r="993" spans="1:10" x14ac:dyDescent="0.25">
      <c r="A993" s="1" t="s">
        <v>3153</v>
      </c>
      <c r="B993" s="1" t="s">
        <v>3154</v>
      </c>
      <c r="C993" s="11" t="str">
        <f t="shared" si="15"/>
        <v>20</v>
      </c>
      <c r="D993" s="11" t="s">
        <v>6736</v>
      </c>
      <c r="E993" s="1" t="s">
        <v>2583</v>
      </c>
      <c r="F993" s="1" t="s">
        <v>3151</v>
      </c>
      <c r="G993" s="1" t="s">
        <v>3155</v>
      </c>
      <c r="H993" s="1" t="s">
        <v>3156</v>
      </c>
      <c r="I993" s="1" t="s">
        <v>3157</v>
      </c>
      <c r="J993" s="1" t="s">
        <v>3158</v>
      </c>
    </row>
    <row r="994" spans="1:10" x14ac:dyDescent="0.25">
      <c r="A994" s="1" t="s">
        <v>3159</v>
      </c>
      <c r="B994" s="1" t="s">
        <v>3160</v>
      </c>
      <c r="C994" s="11" t="str">
        <f t="shared" si="15"/>
        <v>20</v>
      </c>
      <c r="D994" s="11" t="s">
        <v>6724</v>
      </c>
      <c r="E994" s="1" t="s">
        <v>1423</v>
      </c>
      <c r="F994" s="1" t="s">
        <v>3151</v>
      </c>
      <c r="G994" s="1" t="s">
        <v>3155</v>
      </c>
      <c r="H994" s="1" t="s">
        <v>3156</v>
      </c>
      <c r="I994" s="1" t="s">
        <v>1426</v>
      </c>
      <c r="J994" s="1" t="s">
        <v>1427</v>
      </c>
    </row>
    <row r="995" spans="1:10" x14ac:dyDescent="0.25">
      <c r="A995" s="1" t="s">
        <v>3161</v>
      </c>
      <c r="B995" s="1" t="s">
        <v>3162</v>
      </c>
      <c r="C995" s="11" t="str">
        <f t="shared" si="15"/>
        <v>01</v>
      </c>
      <c r="D995" s="11" t="s">
        <v>6636</v>
      </c>
      <c r="E995" s="1" t="s">
        <v>23</v>
      </c>
      <c r="F995" s="1" t="s">
        <v>3151</v>
      </c>
      <c r="G995" s="1" t="s">
        <v>3155</v>
      </c>
      <c r="H995" s="1" t="s">
        <v>3156</v>
      </c>
      <c r="I995" s="1" t="s">
        <v>35</v>
      </c>
      <c r="J995" s="1" t="s">
        <v>36</v>
      </c>
    </row>
    <row r="996" spans="1:10" x14ac:dyDescent="0.25">
      <c r="A996" s="1" t="s">
        <v>3163</v>
      </c>
      <c r="B996" s="1" t="s">
        <v>3164</v>
      </c>
      <c r="C996" s="11" t="str">
        <f t="shared" si="15"/>
        <v>01</v>
      </c>
      <c r="D996" s="11" t="s">
        <v>6636</v>
      </c>
      <c r="E996" s="1" t="s">
        <v>23</v>
      </c>
      <c r="F996" s="1" t="s">
        <v>3151</v>
      </c>
      <c r="G996" s="1" t="s">
        <v>3155</v>
      </c>
      <c r="H996" s="1" t="s">
        <v>3156</v>
      </c>
      <c r="I996" s="1" t="s">
        <v>24</v>
      </c>
      <c r="J996" s="1" t="s">
        <v>25</v>
      </c>
    </row>
    <row r="997" spans="1:10" x14ac:dyDescent="0.25">
      <c r="A997" s="1" t="s">
        <v>3165</v>
      </c>
      <c r="B997" s="1" t="s">
        <v>3166</v>
      </c>
      <c r="C997" s="11" t="str">
        <f t="shared" si="15"/>
        <v>01</v>
      </c>
      <c r="D997" s="11" t="s">
        <v>6636</v>
      </c>
      <c r="E997" s="1" t="s">
        <v>23</v>
      </c>
      <c r="F997" s="1" t="s">
        <v>3151</v>
      </c>
      <c r="G997" s="1" t="s">
        <v>3155</v>
      </c>
      <c r="H997" s="1" t="s">
        <v>3156</v>
      </c>
      <c r="I997" s="1" t="s">
        <v>35</v>
      </c>
      <c r="J997" s="1" t="s">
        <v>36</v>
      </c>
    </row>
    <row r="998" spans="1:10" x14ac:dyDescent="0.25">
      <c r="A998" s="1" t="s">
        <v>3167</v>
      </c>
      <c r="B998" s="1" t="s">
        <v>3168</v>
      </c>
      <c r="C998" s="11" t="str">
        <f t="shared" si="15"/>
        <v>01</v>
      </c>
      <c r="D998" s="11" t="s">
        <v>6636</v>
      </c>
      <c r="E998" s="1" t="s">
        <v>23</v>
      </c>
      <c r="F998" s="1" t="s">
        <v>3151</v>
      </c>
      <c r="G998" s="1" t="s">
        <v>3155</v>
      </c>
      <c r="H998" s="1" t="s">
        <v>3156</v>
      </c>
      <c r="I998" s="1" t="s">
        <v>35</v>
      </c>
      <c r="J998" s="1" t="s">
        <v>36</v>
      </c>
    </row>
    <row r="999" spans="1:10" x14ac:dyDescent="0.25">
      <c r="A999" s="1" t="s">
        <v>3169</v>
      </c>
      <c r="B999" s="1" t="s">
        <v>3170</v>
      </c>
      <c r="C999" s="11" t="str">
        <f t="shared" si="15"/>
        <v>20</v>
      </c>
      <c r="D999" s="11" t="s">
        <v>6724</v>
      </c>
      <c r="E999" s="1" t="s">
        <v>1423</v>
      </c>
      <c r="F999" s="1" t="s">
        <v>3151</v>
      </c>
      <c r="G999" s="1" t="s">
        <v>3155</v>
      </c>
      <c r="H999" s="1" t="s">
        <v>3156</v>
      </c>
      <c r="I999" s="1" t="s">
        <v>2187</v>
      </c>
      <c r="J999" s="1" t="s">
        <v>2188</v>
      </c>
    </row>
    <row r="1000" spans="1:10" x14ac:dyDescent="0.25">
      <c r="A1000" s="1" t="s">
        <v>3171</v>
      </c>
      <c r="B1000" s="1" t="s">
        <v>3172</v>
      </c>
      <c r="C1000" s="11" t="str">
        <f t="shared" si="15"/>
        <v>20</v>
      </c>
      <c r="D1000" s="11" t="s">
        <v>6736</v>
      </c>
      <c r="E1000" s="1" t="s">
        <v>2583</v>
      </c>
      <c r="F1000" s="1" t="s">
        <v>3151</v>
      </c>
      <c r="G1000" s="1" t="s">
        <v>3155</v>
      </c>
      <c r="H1000" s="1" t="s">
        <v>3156</v>
      </c>
      <c r="I1000" s="1" t="s">
        <v>3157</v>
      </c>
      <c r="J1000" s="1" t="s">
        <v>3158</v>
      </c>
    </row>
    <row r="1001" spans="1:10" x14ac:dyDescent="0.25">
      <c r="A1001" s="1" t="s">
        <v>3173</v>
      </c>
      <c r="B1001" s="1" t="s">
        <v>3174</v>
      </c>
      <c r="C1001" s="11" t="str">
        <f t="shared" si="15"/>
        <v>20</v>
      </c>
      <c r="D1001" s="11" t="s">
        <v>6643</v>
      </c>
      <c r="E1001" s="1" t="s">
        <v>89</v>
      </c>
      <c r="F1001" s="1" t="s">
        <v>3151</v>
      </c>
      <c r="G1001" s="1" t="s">
        <v>3155</v>
      </c>
      <c r="H1001" s="1" t="s">
        <v>3156</v>
      </c>
      <c r="I1001" s="1" t="s">
        <v>805</v>
      </c>
      <c r="J1001" s="1" t="s">
        <v>806</v>
      </c>
    </row>
    <row r="1002" spans="1:10" x14ac:dyDescent="0.25">
      <c r="A1002" s="1" t="s">
        <v>3175</v>
      </c>
      <c r="B1002" s="1" t="s">
        <v>3176</v>
      </c>
      <c r="C1002" s="11" t="str">
        <f t="shared" si="15"/>
        <v>20</v>
      </c>
      <c r="D1002" s="11" t="s">
        <v>6745</v>
      </c>
      <c r="E1002" s="1" t="s">
        <v>3133</v>
      </c>
      <c r="F1002" s="1" t="s">
        <v>3151</v>
      </c>
      <c r="G1002" s="1" t="s">
        <v>3155</v>
      </c>
      <c r="H1002" s="1" t="s">
        <v>3156</v>
      </c>
      <c r="I1002" s="1" t="s">
        <v>3177</v>
      </c>
      <c r="J1002" s="1" t="s">
        <v>3178</v>
      </c>
    </row>
    <row r="1003" spans="1:10" x14ac:dyDescent="0.25">
      <c r="A1003" s="1" t="s">
        <v>3179</v>
      </c>
      <c r="B1003" s="1" t="s">
        <v>3180</v>
      </c>
      <c r="C1003" s="11" t="str">
        <f t="shared" si="15"/>
        <v>01</v>
      </c>
      <c r="D1003" s="11" t="s">
        <v>6637</v>
      </c>
      <c r="E1003" s="1" t="s">
        <v>43</v>
      </c>
      <c r="F1003" s="1" t="s">
        <v>3151</v>
      </c>
      <c r="G1003" s="1" t="s">
        <v>3155</v>
      </c>
      <c r="H1003" s="1" t="s">
        <v>3156</v>
      </c>
      <c r="I1003" s="1" t="s">
        <v>45</v>
      </c>
      <c r="J1003" s="1" t="s">
        <v>3181</v>
      </c>
    </row>
    <row r="1004" spans="1:10" x14ac:dyDescent="0.25">
      <c r="A1004" s="1" t="s">
        <v>3182</v>
      </c>
      <c r="B1004" s="1" t="s">
        <v>3183</v>
      </c>
      <c r="C1004" s="11" t="str">
        <f t="shared" si="15"/>
        <v>20</v>
      </c>
      <c r="D1004" s="11" t="s">
        <v>6724</v>
      </c>
      <c r="E1004" s="1" t="s">
        <v>1423</v>
      </c>
      <c r="F1004" s="1" t="s">
        <v>3151</v>
      </c>
      <c r="G1004" s="1" t="s">
        <v>3155</v>
      </c>
      <c r="H1004" s="1" t="s">
        <v>3156</v>
      </c>
      <c r="I1004" s="1" t="s">
        <v>2187</v>
      </c>
      <c r="J1004" s="1" t="s">
        <v>2188</v>
      </c>
    </row>
    <row r="1005" spans="1:10" x14ac:dyDescent="0.25">
      <c r="A1005" s="1" t="s">
        <v>3184</v>
      </c>
      <c r="B1005" s="1" t="s">
        <v>3185</v>
      </c>
      <c r="C1005" s="11" t="str">
        <f t="shared" si="15"/>
        <v>01</v>
      </c>
      <c r="D1005" s="11" t="s">
        <v>6636</v>
      </c>
      <c r="E1005" s="1" t="s">
        <v>23</v>
      </c>
      <c r="F1005" s="1" t="s">
        <v>3151</v>
      </c>
      <c r="G1005" s="1" t="s">
        <v>3155</v>
      </c>
      <c r="H1005" s="1" t="s">
        <v>3156</v>
      </c>
      <c r="I1005" s="1" t="s">
        <v>24</v>
      </c>
      <c r="J1005" s="1" t="s">
        <v>25</v>
      </c>
    </row>
    <row r="1006" spans="1:10" x14ac:dyDescent="0.25">
      <c r="A1006" s="1" t="s">
        <v>3186</v>
      </c>
      <c r="B1006" s="1" t="s">
        <v>3187</v>
      </c>
      <c r="C1006" s="11" t="str">
        <f t="shared" si="15"/>
        <v>22</v>
      </c>
      <c r="D1006" s="11" t="s">
        <v>6654</v>
      </c>
      <c r="E1006" s="1" t="s">
        <v>156</v>
      </c>
      <c r="F1006" s="1" t="s">
        <v>3151</v>
      </c>
      <c r="G1006" s="1" t="s">
        <v>3155</v>
      </c>
      <c r="H1006" s="1" t="s">
        <v>3156</v>
      </c>
      <c r="I1006" s="1" t="s">
        <v>157</v>
      </c>
      <c r="J1006" s="1" t="s">
        <v>158</v>
      </c>
    </row>
    <row r="1007" spans="1:10" x14ac:dyDescent="0.25">
      <c r="A1007" s="1" t="s">
        <v>3188</v>
      </c>
      <c r="B1007" s="1" t="s">
        <v>3189</v>
      </c>
      <c r="C1007" s="11" t="str">
        <f t="shared" si="15"/>
        <v>20</v>
      </c>
      <c r="D1007" s="11" t="s">
        <v>6724</v>
      </c>
      <c r="E1007" s="1" t="s">
        <v>1423</v>
      </c>
      <c r="F1007" s="1" t="s">
        <v>3151</v>
      </c>
      <c r="G1007" s="1" t="s">
        <v>3155</v>
      </c>
      <c r="H1007" s="1" t="s">
        <v>3156</v>
      </c>
      <c r="I1007" s="1" t="s">
        <v>1426</v>
      </c>
      <c r="J1007" s="1" t="s">
        <v>1427</v>
      </c>
    </row>
    <row r="1008" spans="1:10" x14ac:dyDescent="0.25">
      <c r="A1008" s="1" t="s">
        <v>3190</v>
      </c>
      <c r="B1008" s="1" t="s">
        <v>3191</v>
      </c>
      <c r="C1008" s="11" t="str">
        <f t="shared" si="15"/>
        <v>01</v>
      </c>
      <c r="D1008" s="11" t="s">
        <v>6636</v>
      </c>
      <c r="E1008" s="1" t="s">
        <v>23</v>
      </c>
      <c r="F1008" s="1" t="s">
        <v>3151</v>
      </c>
      <c r="G1008" s="1" t="s">
        <v>3155</v>
      </c>
      <c r="H1008" s="1" t="s">
        <v>3156</v>
      </c>
      <c r="I1008" s="1" t="s">
        <v>24</v>
      </c>
      <c r="J1008" s="1" t="s">
        <v>25</v>
      </c>
    </row>
    <row r="1009" spans="1:10" x14ac:dyDescent="0.25">
      <c r="A1009" s="1" t="s">
        <v>3192</v>
      </c>
      <c r="B1009" s="1" t="s">
        <v>3193</v>
      </c>
      <c r="C1009" s="11" t="str">
        <f t="shared" si="15"/>
        <v>01</v>
      </c>
      <c r="D1009" s="11" t="s">
        <v>6636</v>
      </c>
      <c r="E1009" s="1" t="s">
        <v>23</v>
      </c>
      <c r="F1009" s="1" t="s">
        <v>3151</v>
      </c>
      <c r="G1009" s="1" t="s">
        <v>3155</v>
      </c>
      <c r="H1009" s="1" t="s">
        <v>3156</v>
      </c>
      <c r="I1009" s="1" t="s">
        <v>35</v>
      </c>
      <c r="J1009" s="1" t="s">
        <v>3194</v>
      </c>
    </row>
    <row r="1010" spans="1:10" x14ac:dyDescent="0.25">
      <c r="A1010" s="1" t="s">
        <v>3195</v>
      </c>
      <c r="B1010" s="1" t="s">
        <v>3196</v>
      </c>
      <c r="C1010" s="11" t="str">
        <f t="shared" si="15"/>
        <v>21</v>
      </c>
      <c r="D1010" s="11" t="s">
        <v>6638</v>
      </c>
      <c r="E1010" s="1" t="s">
        <v>56</v>
      </c>
      <c r="F1010" s="1" t="s">
        <v>3151</v>
      </c>
      <c r="G1010" s="1" t="s">
        <v>3197</v>
      </c>
      <c r="H1010" s="1" t="s">
        <v>3198</v>
      </c>
      <c r="I1010" s="1" t="s">
        <v>58</v>
      </c>
      <c r="J1010" s="1" t="s">
        <v>3199</v>
      </c>
    </row>
    <row r="1011" spans="1:10" x14ac:dyDescent="0.25">
      <c r="A1011" s="1" t="s">
        <v>3200</v>
      </c>
      <c r="B1011" s="1" t="s">
        <v>3201</v>
      </c>
      <c r="C1011" s="11" t="str">
        <f t="shared" si="15"/>
        <v>15</v>
      </c>
      <c r="D1011" s="11" t="s">
        <v>6695</v>
      </c>
      <c r="E1011" s="1" t="s">
        <v>726</v>
      </c>
      <c r="F1011" s="1" t="s">
        <v>3151</v>
      </c>
      <c r="G1011" s="1" t="s">
        <v>3197</v>
      </c>
      <c r="H1011" s="1" t="s">
        <v>3202</v>
      </c>
      <c r="I1011" s="1" t="s">
        <v>2574</v>
      </c>
      <c r="J1011" s="1" t="s">
        <v>2575</v>
      </c>
    </row>
    <row r="1012" spans="1:10" x14ac:dyDescent="0.25">
      <c r="A1012" s="1" t="s">
        <v>3203</v>
      </c>
      <c r="B1012" s="1" t="s">
        <v>3204</v>
      </c>
      <c r="C1012" s="11" t="str">
        <f t="shared" si="15"/>
        <v>15</v>
      </c>
      <c r="D1012" s="11" t="s">
        <v>6695</v>
      </c>
      <c r="E1012" s="1" t="s">
        <v>726</v>
      </c>
      <c r="F1012" s="1" t="s">
        <v>3151</v>
      </c>
      <c r="G1012" s="1" t="s">
        <v>3197</v>
      </c>
      <c r="H1012" s="1" t="s">
        <v>3205</v>
      </c>
      <c r="I1012" s="1" t="s">
        <v>2303</v>
      </c>
      <c r="J1012" s="1" t="s">
        <v>2415</v>
      </c>
    </row>
    <row r="1013" spans="1:10" x14ac:dyDescent="0.25">
      <c r="A1013" s="1" t="s">
        <v>3206</v>
      </c>
      <c r="B1013" s="1" t="s">
        <v>3207</v>
      </c>
      <c r="C1013" s="11" t="str">
        <f t="shared" si="15"/>
        <v>16</v>
      </c>
      <c r="D1013" s="11" t="s">
        <v>6720</v>
      </c>
      <c r="E1013" s="1" t="s">
        <v>1273</v>
      </c>
      <c r="F1013" s="1" t="s">
        <v>3151</v>
      </c>
      <c r="G1013" s="1" t="s">
        <v>3197</v>
      </c>
      <c r="H1013" s="1" t="s">
        <v>3208</v>
      </c>
      <c r="I1013" s="1" t="s">
        <v>1275</v>
      </c>
      <c r="J1013" s="1" t="s">
        <v>1276</v>
      </c>
    </row>
    <row r="1014" spans="1:10" x14ac:dyDescent="0.25">
      <c r="A1014" s="1" t="s">
        <v>3209</v>
      </c>
      <c r="B1014" s="1" t="s">
        <v>3210</v>
      </c>
      <c r="C1014" s="11" t="str">
        <f t="shared" si="15"/>
        <v>16</v>
      </c>
      <c r="D1014" s="11" t="s">
        <v>6720</v>
      </c>
      <c r="E1014" s="1" t="s">
        <v>1273</v>
      </c>
      <c r="F1014" s="1" t="s">
        <v>3151</v>
      </c>
      <c r="G1014" s="1" t="s">
        <v>3197</v>
      </c>
      <c r="H1014" s="1" t="s">
        <v>3208</v>
      </c>
      <c r="I1014" s="1" t="s">
        <v>2493</v>
      </c>
      <c r="J1014" s="1" t="s">
        <v>3211</v>
      </c>
    </row>
    <row r="1015" spans="1:10" x14ac:dyDescent="0.25">
      <c r="A1015" s="1" t="s">
        <v>3212</v>
      </c>
      <c r="B1015" s="1" t="s">
        <v>3213</v>
      </c>
      <c r="C1015" s="11" t="str">
        <f t="shared" si="15"/>
        <v>16</v>
      </c>
      <c r="D1015" s="11" t="s">
        <v>6720</v>
      </c>
      <c r="E1015" s="1" t="s">
        <v>1273</v>
      </c>
      <c r="F1015" s="1" t="s">
        <v>3151</v>
      </c>
      <c r="G1015" s="1" t="s">
        <v>3197</v>
      </c>
      <c r="H1015" s="1" t="s">
        <v>3208</v>
      </c>
      <c r="I1015" s="1" t="s">
        <v>3141</v>
      </c>
      <c r="J1015" s="1" t="s">
        <v>3142</v>
      </c>
    </row>
    <row r="1016" spans="1:10" x14ac:dyDescent="0.25">
      <c r="A1016" s="1" t="s">
        <v>3214</v>
      </c>
      <c r="B1016" s="1" t="s">
        <v>3215</v>
      </c>
      <c r="C1016" s="11" t="str">
        <f t="shared" si="15"/>
        <v>01</v>
      </c>
      <c r="D1016" s="11" t="s">
        <v>6636</v>
      </c>
      <c r="E1016" s="1" t="s">
        <v>23</v>
      </c>
      <c r="F1016" s="1" t="s">
        <v>3151</v>
      </c>
      <c r="G1016" s="1" t="s">
        <v>3197</v>
      </c>
      <c r="H1016" s="1" t="s">
        <v>3208</v>
      </c>
      <c r="I1016" s="1" t="s">
        <v>35</v>
      </c>
      <c r="J1016" s="1" t="s">
        <v>36</v>
      </c>
    </row>
    <row r="1017" spans="1:10" x14ac:dyDescent="0.25">
      <c r="A1017" s="1" t="s">
        <v>3216</v>
      </c>
      <c r="B1017" s="1" t="s">
        <v>3217</v>
      </c>
      <c r="C1017" s="11" t="str">
        <f t="shared" si="15"/>
        <v>16</v>
      </c>
      <c r="D1017" s="11" t="s">
        <v>6665</v>
      </c>
      <c r="E1017" s="1" t="s">
        <v>276</v>
      </c>
      <c r="F1017" s="1" t="s">
        <v>3151</v>
      </c>
      <c r="G1017" s="1" t="s">
        <v>3197</v>
      </c>
      <c r="H1017" s="1" t="s">
        <v>3218</v>
      </c>
      <c r="I1017" s="1" t="s">
        <v>2590</v>
      </c>
      <c r="J1017" s="1" t="s">
        <v>2591</v>
      </c>
    </row>
    <row r="1018" spans="1:10" x14ac:dyDescent="0.25">
      <c r="A1018" s="1" t="s">
        <v>3219</v>
      </c>
      <c r="B1018" s="1" t="s">
        <v>3220</v>
      </c>
      <c r="C1018" s="11" t="str">
        <f t="shared" si="15"/>
        <v>16</v>
      </c>
      <c r="D1018" s="11" t="s">
        <v>6665</v>
      </c>
      <c r="E1018" s="1" t="s">
        <v>276</v>
      </c>
      <c r="F1018" s="1" t="s">
        <v>3151</v>
      </c>
      <c r="G1018" s="1" t="s">
        <v>3197</v>
      </c>
      <c r="H1018" s="1" t="s">
        <v>3218</v>
      </c>
      <c r="I1018" s="1" t="s">
        <v>277</v>
      </c>
      <c r="J1018" s="1" t="s">
        <v>1333</v>
      </c>
    </row>
    <row r="1019" spans="1:10" x14ac:dyDescent="0.25">
      <c r="A1019" s="1" t="s">
        <v>3221</v>
      </c>
      <c r="B1019" s="1" t="s">
        <v>3222</v>
      </c>
      <c r="C1019" s="11" t="str">
        <f t="shared" si="15"/>
        <v>16</v>
      </c>
      <c r="D1019" s="11" t="s">
        <v>6665</v>
      </c>
      <c r="E1019" s="1" t="s">
        <v>276</v>
      </c>
      <c r="F1019" s="1" t="s">
        <v>3151</v>
      </c>
      <c r="G1019" s="1" t="s">
        <v>3197</v>
      </c>
      <c r="H1019" s="1" t="s">
        <v>3218</v>
      </c>
      <c r="I1019" s="1" t="s">
        <v>775</v>
      </c>
      <c r="J1019" s="1" t="s">
        <v>776</v>
      </c>
    </row>
    <row r="1020" spans="1:10" x14ac:dyDescent="0.25">
      <c r="A1020" s="1" t="s">
        <v>3223</v>
      </c>
      <c r="B1020" s="1" t="s">
        <v>3224</v>
      </c>
      <c r="C1020" s="11" t="str">
        <f t="shared" si="15"/>
        <v>15</v>
      </c>
      <c r="D1020" s="11" t="s">
        <v>6695</v>
      </c>
      <c r="E1020" s="1" t="s">
        <v>726</v>
      </c>
      <c r="F1020" s="1" t="s">
        <v>3151</v>
      </c>
      <c r="G1020" s="1" t="s">
        <v>3197</v>
      </c>
      <c r="H1020" s="1" t="s">
        <v>3225</v>
      </c>
      <c r="I1020" s="1" t="s">
        <v>729</v>
      </c>
      <c r="J1020" s="1" t="s">
        <v>1111</v>
      </c>
    </row>
    <row r="1021" spans="1:10" x14ac:dyDescent="0.25">
      <c r="A1021" s="1" t="s">
        <v>3226</v>
      </c>
      <c r="B1021" s="1" t="s">
        <v>3227</v>
      </c>
      <c r="C1021" s="11" t="str">
        <f t="shared" si="15"/>
        <v>16</v>
      </c>
      <c r="D1021" s="11" t="s">
        <v>6720</v>
      </c>
      <c r="E1021" s="1" t="s">
        <v>1273</v>
      </c>
      <c r="F1021" s="1" t="s">
        <v>3151</v>
      </c>
      <c r="G1021" s="1" t="s">
        <v>3197</v>
      </c>
      <c r="H1021" s="1" t="s">
        <v>3225</v>
      </c>
      <c r="I1021" s="1" t="s">
        <v>2406</v>
      </c>
      <c r="J1021" s="1" t="s">
        <v>2407</v>
      </c>
    </row>
    <row r="1022" spans="1:10" x14ac:dyDescent="0.25">
      <c r="A1022" s="1" t="s">
        <v>3228</v>
      </c>
      <c r="B1022" s="1" t="s">
        <v>3229</v>
      </c>
      <c r="C1022" s="11" t="str">
        <f t="shared" si="15"/>
        <v>15</v>
      </c>
      <c r="D1022" s="11" t="s">
        <v>6695</v>
      </c>
      <c r="E1022" s="1" t="s">
        <v>726</v>
      </c>
      <c r="F1022" s="1" t="s">
        <v>3151</v>
      </c>
      <c r="G1022" s="1" t="s">
        <v>3197</v>
      </c>
      <c r="H1022" s="1" t="s">
        <v>3225</v>
      </c>
      <c r="I1022" s="1" t="s">
        <v>729</v>
      </c>
      <c r="J1022" s="1" t="s">
        <v>1111</v>
      </c>
    </row>
    <row r="1023" spans="1:10" x14ac:dyDescent="0.25">
      <c r="A1023" s="1" t="s">
        <v>3230</v>
      </c>
      <c r="B1023" s="1" t="s">
        <v>3231</v>
      </c>
      <c r="C1023" s="11" t="str">
        <f t="shared" si="15"/>
        <v>16</v>
      </c>
      <c r="D1023" s="11" t="s">
        <v>6720</v>
      </c>
      <c r="E1023" s="1" t="s">
        <v>1273</v>
      </c>
      <c r="F1023" s="1" t="s">
        <v>3151</v>
      </c>
      <c r="G1023" s="1" t="s">
        <v>3197</v>
      </c>
      <c r="H1023" s="1" t="s">
        <v>3225</v>
      </c>
      <c r="I1023" s="1" t="s">
        <v>2406</v>
      </c>
      <c r="J1023" s="1" t="s">
        <v>2407</v>
      </c>
    </row>
    <row r="1024" spans="1:10" x14ac:dyDescent="0.25">
      <c r="A1024" s="1" t="s">
        <v>3232</v>
      </c>
      <c r="B1024" s="1" t="s">
        <v>3233</v>
      </c>
      <c r="C1024" s="11" t="str">
        <f t="shared" si="15"/>
        <v>20</v>
      </c>
      <c r="D1024" s="11" t="s">
        <v>6643</v>
      </c>
      <c r="E1024" s="1" t="s">
        <v>89</v>
      </c>
      <c r="F1024" s="1" t="s">
        <v>3151</v>
      </c>
      <c r="G1024" s="1" t="s">
        <v>3234</v>
      </c>
      <c r="H1024" s="1" t="s">
        <v>3235</v>
      </c>
      <c r="I1024" s="1" t="s">
        <v>805</v>
      </c>
      <c r="J1024" s="1" t="s">
        <v>3236</v>
      </c>
    </row>
    <row r="1025" spans="1:10" x14ac:dyDescent="0.25">
      <c r="A1025" s="1" t="s">
        <v>3237</v>
      </c>
      <c r="B1025" s="1" t="s">
        <v>3238</v>
      </c>
      <c r="C1025" s="11" t="str">
        <f t="shared" si="15"/>
        <v>19</v>
      </c>
      <c r="D1025" s="11" t="s">
        <v>6673</v>
      </c>
      <c r="E1025" s="1" t="s">
        <v>374</v>
      </c>
      <c r="F1025" s="1" t="s">
        <v>3151</v>
      </c>
      <c r="G1025" s="1" t="s">
        <v>3239</v>
      </c>
      <c r="H1025" s="1" t="s">
        <v>3240</v>
      </c>
      <c r="I1025" s="1" t="s">
        <v>1731</v>
      </c>
      <c r="J1025" s="1" t="s">
        <v>3241</v>
      </c>
    </row>
    <row r="1026" spans="1:10" x14ac:dyDescent="0.25">
      <c r="A1026" s="1" t="s">
        <v>3242</v>
      </c>
      <c r="B1026" s="1" t="s">
        <v>3243</v>
      </c>
      <c r="C1026" s="11" t="str">
        <f t="shared" si="15"/>
        <v>19</v>
      </c>
      <c r="D1026" s="11" t="s">
        <v>6673</v>
      </c>
      <c r="E1026" s="1" t="s">
        <v>374</v>
      </c>
      <c r="F1026" s="1" t="s">
        <v>3151</v>
      </c>
      <c r="G1026" s="1" t="s">
        <v>3239</v>
      </c>
      <c r="H1026" s="1" t="s">
        <v>3240</v>
      </c>
      <c r="I1026" s="1" t="s">
        <v>1749</v>
      </c>
      <c r="J1026" s="1" t="s">
        <v>3244</v>
      </c>
    </row>
    <row r="1027" spans="1:10" x14ac:dyDescent="0.25">
      <c r="A1027" s="1" t="s">
        <v>3245</v>
      </c>
      <c r="B1027" s="1" t="s">
        <v>3246</v>
      </c>
      <c r="C1027" s="11" t="str">
        <f t="shared" ref="C1027:C1090" si="16">LEFT(D1027,2)</f>
        <v>19</v>
      </c>
      <c r="D1027" s="11" t="s">
        <v>6673</v>
      </c>
      <c r="E1027" s="1" t="s">
        <v>374</v>
      </c>
      <c r="F1027" s="1" t="s">
        <v>3151</v>
      </c>
      <c r="G1027" s="1" t="s">
        <v>3239</v>
      </c>
      <c r="H1027" s="1" t="s">
        <v>3247</v>
      </c>
      <c r="I1027" s="1" t="s">
        <v>1731</v>
      </c>
      <c r="J1027" s="1" t="s">
        <v>1732</v>
      </c>
    </row>
    <row r="1028" spans="1:10" x14ac:dyDescent="0.25">
      <c r="A1028" s="1" t="s">
        <v>3248</v>
      </c>
      <c r="B1028" s="1" t="s">
        <v>3249</v>
      </c>
      <c r="C1028" s="11" t="str">
        <f t="shared" si="16"/>
        <v>07</v>
      </c>
      <c r="D1028" s="11" t="s">
        <v>6746</v>
      </c>
      <c r="E1028" s="1" t="s">
        <v>3250</v>
      </c>
      <c r="F1028" s="1" t="s">
        <v>3151</v>
      </c>
      <c r="G1028" s="1" t="s">
        <v>3239</v>
      </c>
      <c r="H1028" s="1" t="s">
        <v>3251</v>
      </c>
      <c r="I1028" s="1" t="s">
        <v>3252</v>
      </c>
      <c r="J1028" s="1" t="s">
        <v>3253</v>
      </c>
    </row>
    <row r="1029" spans="1:10" x14ac:dyDescent="0.25">
      <c r="A1029" s="1" t="s">
        <v>3254</v>
      </c>
      <c r="B1029" s="1" t="s">
        <v>3255</v>
      </c>
      <c r="C1029" s="11" t="str">
        <f t="shared" si="16"/>
        <v>01</v>
      </c>
      <c r="D1029" s="11" t="s">
        <v>6636</v>
      </c>
      <c r="E1029" s="1" t="s">
        <v>23</v>
      </c>
      <c r="F1029" s="1" t="s">
        <v>3151</v>
      </c>
      <c r="G1029" s="1" t="s">
        <v>3239</v>
      </c>
      <c r="H1029" s="1" t="s">
        <v>799</v>
      </c>
      <c r="I1029" s="1" t="s">
        <v>24</v>
      </c>
      <c r="J1029" s="1" t="s">
        <v>3256</v>
      </c>
    </row>
    <row r="1030" spans="1:10" x14ac:dyDescent="0.25">
      <c r="A1030" s="1" t="s">
        <v>3257</v>
      </c>
      <c r="B1030" s="1" t="s">
        <v>3258</v>
      </c>
      <c r="C1030" s="11" t="str">
        <f t="shared" si="16"/>
        <v>01</v>
      </c>
      <c r="D1030" s="11" t="s">
        <v>6636</v>
      </c>
      <c r="E1030" s="1" t="s">
        <v>23</v>
      </c>
      <c r="F1030" s="1" t="s">
        <v>3151</v>
      </c>
      <c r="G1030" s="1" t="s">
        <v>3239</v>
      </c>
      <c r="H1030" s="1" t="s">
        <v>799</v>
      </c>
      <c r="I1030" s="1" t="s">
        <v>24</v>
      </c>
      <c r="J1030" s="1" t="s">
        <v>916</v>
      </c>
    </row>
    <row r="1031" spans="1:10" x14ac:dyDescent="0.25">
      <c r="A1031" s="1" t="s">
        <v>3259</v>
      </c>
      <c r="B1031" s="1" t="s">
        <v>3260</v>
      </c>
      <c r="C1031" s="11" t="str">
        <f t="shared" si="16"/>
        <v>01</v>
      </c>
      <c r="D1031" s="11" t="s">
        <v>6636</v>
      </c>
      <c r="E1031" s="1" t="s">
        <v>23</v>
      </c>
      <c r="F1031" s="1" t="s">
        <v>3151</v>
      </c>
      <c r="G1031" s="1" t="s">
        <v>3239</v>
      </c>
      <c r="H1031" s="1" t="s">
        <v>799</v>
      </c>
      <c r="I1031" s="1" t="s">
        <v>52</v>
      </c>
      <c r="J1031" s="1" t="s">
        <v>53</v>
      </c>
    </row>
    <row r="1032" spans="1:10" x14ac:dyDescent="0.25">
      <c r="A1032" s="1" t="s">
        <v>3261</v>
      </c>
      <c r="B1032" s="1" t="s">
        <v>3262</v>
      </c>
      <c r="C1032" s="11" t="str">
        <f t="shared" si="16"/>
        <v>01</v>
      </c>
      <c r="D1032" s="11" t="s">
        <v>6636</v>
      </c>
      <c r="E1032" s="1" t="s">
        <v>23</v>
      </c>
      <c r="F1032" s="1" t="s">
        <v>3151</v>
      </c>
      <c r="G1032" s="1" t="s">
        <v>3239</v>
      </c>
      <c r="H1032" s="1" t="s">
        <v>799</v>
      </c>
      <c r="I1032" s="1" t="s">
        <v>52</v>
      </c>
      <c r="J1032" s="1" t="s">
        <v>53</v>
      </c>
    </row>
    <row r="1033" spans="1:10" x14ac:dyDescent="0.25">
      <c r="A1033" s="1" t="s">
        <v>3263</v>
      </c>
      <c r="B1033" s="1" t="s">
        <v>3264</v>
      </c>
      <c r="C1033" s="11" t="str">
        <f t="shared" si="16"/>
        <v>01</v>
      </c>
      <c r="D1033" s="11" t="s">
        <v>6636</v>
      </c>
      <c r="E1033" s="1" t="s">
        <v>23</v>
      </c>
      <c r="F1033" s="1" t="s">
        <v>3151</v>
      </c>
      <c r="G1033" s="1" t="s">
        <v>3239</v>
      </c>
      <c r="H1033" s="1" t="s">
        <v>3265</v>
      </c>
      <c r="I1033" s="1" t="s">
        <v>24</v>
      </c>
      <c r="J1033" s="1" t="s">
        <v>1723</v>
      </c>
    </row>
    <row r="1034" spans="1:10" x14ac:dyDescent="0.25">
      <c r="A1034" s="1" t="s">
        <v>3266</v>
      </c>
      <c r="B1034" s="1" t="s">
        <v>3267</v>
      </c>
      <c r="C1034" s="11" t="str">
        <f t="shared" si="16"/>
        <v>01</v>
      </c>
      <c r="D1034" s="11" t="s">
        <v>6636</v>
      </c>
      <c r="E1034" s="1" t="s">
        <v>23</v>
      </c>
      <c r="F1034" s="1" t="s">
        <v>3151</v>
      </c>
      <c r="G1034" s="1" t="s">
        <v>3239</v>
      </c>
      <c r="H1034" s="1" t="s">
        <v>3268</v>
      </c>
      <c r="I1034" s="1" t="s">
        <v>24</v>
      </c>
      <c r="J1034" s="1" t="s">
        <v>3269</v>
      </c>
    </row>
    <row r="1035" spans="1:10" x14ac:dyDescent="0.25">
      <c r="A1035" s="1" t="s">
        <v>3270</v>
      </c>
      <c r="B1035" s="1" t="s">
        <v>3271</v>
      </c>
      <c r="C1035" s="11" t="str">
        <f t="shared" si="16"/>
        <v>06</v>
      </c>
      <c r="D1035" s="11" t="s">
        <v>6712</v>
      </c>
      <c r="E1035" s="1" t="s">
        <v>1093</v>
      </c>
      <c r="F1035" s="1" t="s">
        <v>3151</v>
      </c>
      <c r="G1035" s="1" t="s">
        <v>3272</v>
      </c>
      <c r="H1035" s="1" t="s">
        <v>238</v>
      </c>
      <c r="I1035" s="1" t="s">
        <v>3273</v>
      </c>
      <c r="J1035" s="1" t="s">
        <v>3274</v>
      </c>
    </row>
    <row r="1036" spans="1:10" x14ac:dyDescent="0.25">
      <c r="A1036" s="1" t="s">
        <v>3275</v>
      </c>
      <c r="B1036" s="1" t="s">
        <v>3276</v>
      </c>
      <c r="C1036" s="11" t="str">
        <f t="shared" si="16"/>
        <v>06</v>
      </c>
      <c r="D1036" s="11" t="s">
        <v>6712</v>
      </c>
      <c r="E1036" s="1" t="s">
        <v>1093</v>
      </c>
      <c r="F1036" s="1" t="s">
        <v>3151</v>
      </c>
      <c r="G1036" s="1" t="s">
        <v>3272</v>
      </c>
      <c r="H1036" s="1" t="s">
        <v>238</v>
      </c>
      <c r="I1036" s="1" t="s">
        <v>3273</v>
      </c>
      <c r="J1036" s="1" t="s">
        <v>3274</v>
      </c>
    </row>
    <row r="1037" spans="1:10" x14ac:dyDescent="0.25">
      <c r="A1037" s="1" t="s">
        <v>3277</v>
      </c>
      <c r="B1037" s="1" t="s">
        <v>3278</v>
      </c>
      <c r="C1037" s="11" t="str">
        <f t="shared" si="16"/>
        <v>06</v>
      </c>
      <c r="D1037" s="11" t="s">
        <v>6712</v>
      </c>
      <c r="E1037" s="1" t="s">
        <v>1093</v>
      </c>
      <c r="F1037" s="1" t="s">
        <v>3151</v>
      </c>
      <c r="G1037" s="1" t="s">
        <v>3272</v>
      </c>
      <c r="H1037" s="1" t="s">
        <v>238</v>
      </c>
      <c r="I1037" s="1" t="s">
        <v>3273</v>
      </c>
      <c r="J1037" s="1" t="s">
        <v>3274</v>
      </c>
    </row>
    <row r="1038" spans="1:10" x14ac:dyDescent="0.25">
      <c r="A1038" s="1" t="s">
        <v>3279</v>
      </c>
      <c r="B1038" s="1" t="s">
        <v>3280</v>
      </c>
      <c r="C1038" s="11" t="str">
        <f t="shared" si="16"/>
        <v>06</v>
      </c>
      <c r="D1038" s="11" t="s">
        <v>6712</v>
      </c>
      <c r="E1038" s="1" t="s">
        <v>1093</v>
      </c>
      <c r="F1038" s="1" t="s">
        <v>3151</v>
      </c>
      <c r="G1038" s="1" t="s">
        <v>3272</v>
      </c>
      <c r="H1038" s="1" t="s">
        <v>238</v>
      </c>
      <c r="I1038" s="1" t="s">
        <v>3273</v>
      </c>
      <c r="J1038" s="1" t="s">
        <v>3274</v>
      </c>
    </row>
    <row r="1039" spans="1:10" x14ac:dyDescent="0.25">
      <c r="A1039" s="1" t="s">
        <v>3281</v>
      </c>
      <c r="B1039" s="1" t="s">
        <v>3282</v>
      </c>
      <c r="C1039" s="11" t="str">
        <f t="shared" si="16"/>
        <v>06</v>
      </c>
      <c r="D1039" s="11" t="s">
        <v>6712</v>
      </c>
      <c r="E1039" s="1" t="s">
        <v>1093</v>
      </c>
      <c r="F1039" s="1" t="s">
        <v>3151</v>
      </c>
      <c r="G1039" s="1" t="s">
        <v>3272</v>
      </c>
      <c r="H1039" s="1" t="s">
        <v>238</v>
      </c>
      <c r="I1039" s="1" t="s">
        <v>3273</v>
      </c>
      <c r="J1039" s="1" t="s">
        <v>3274</v>
      </c>
    </row>
    <row r="1040" spans="1:10" x14ac:dyDescent="0.25">
      <c r="A1040" s="1" t="s">
        <v>3283</v>
      </c>
      <c r="B1040" s="1" t="s">
        <v>3284</v>
      </c>
      <c r="C1040" s="11" t="str">
        <f t="shared" si="16"/>
        <v>06</v>
      </c>
      <c r="D1040" s="11" t="s">
        <v>6712</v>
      </c>
      <c r="E1040" s="1" t="s">
        <v>1093</v>
      </c>
      <c r="F1040" s="1" t="s">
        <v>3151</v>
      </c>
      <c r="G1040" s="1" t="s">
        <v>3272</v>
      </c>
      <c r="H1040" s="1" t="s">
        <v>238</v>
      </c>
      <c r="I1040" s="1" t="s">
        <v>3273</v>
      </c>
      <c r="J1040" s="1" t="s">
        <v>3274</v>
      </c>
    </row>
    <row r="1041" spans="1:10" x14ac:dyDescent="0.25">
      <c r="A1041" s="1" t="s">
        <v>3285</v>
      </c>
      <c r="B1041" s="1" t="s">
        <v>3286</v>
      </c>
      <c r="C1041" s="11" t="str">
        <f t="shared" si="16"/>
        <v>06</v>
      </c>
      <c r="D1041" s="11" t="s">
        <v>6712</v>
      </c>
      <c r="E1041" s="1" t="s">
        <v>1093</v>
      </c>
      <c r="F1041" s="1" t="s">
        <v>3151</v>
      </c>
      <c r="G1041" s="1" t="s">
        <v>3272</v>
      </c>
      <c r="H1041" s="1" t="s">
        <v>238</v>
      </c>
      <c r="I1041" s="1" t="s">
        <v>3273</v>
      </c>
      <c r="J1041" s="1" t="s">
        <v>3274</v>
      </c>
    </row>
    <row r="1042" spans="1:10" x14ac:dyDescent="0.25">
      <c r="A1042" s="1" t="s">
        <v>3287</v>
      </c>
      <c r="B1042" s="1" t="s">
        <v>3288</v>
      </c>
      <c r="C1042" s="11" t="str">
        <f t="shared" si="16"/>
        <v>06</v>
      </c>
      <c r="D1042" s="11" t="s">
        <v>6712</v>
      </c>
      <c r="E1042" s="1" t="s">
        <v>1093</v>
      </c>
      <c r="F1042" s="1" t="s">
        <v>3151</v>
      </c>
      <c r="G1042" s="1" t="s">
        <v>3272</v>
      </c>
      <c r="H1042" s="1" t="s">
        <v>238</v>
      </c>
      <c r="I1042" s="1" t="s">
        <v>3273</v>
      </c>
      <c r="J1042" s="1" t="s">
        <v>3274</v>
      </c>
    </row>
    <row r="1043" spans="1:10" x14ac:dyDescent="0.25">
      <c r="A1043" s="1" t="s">
        <v>3289</v>
      </c>
      <c r="B1043" s="1" t="s">
        <v>3290</v>
      </c>
      <c r="C1043" s="11" t="str">
        <f t="shared" si="16"/>
        <v>01</v>
      </c>
      <c r="D1043" s="11" t="s">
        <v>6636</v>
      </c>
      <c r="E1043" s="1" t="s">
        <v>23</v>
      </c>
      <c r="F1043" s="1" t="s">
        <v>3151</v>
      </c>
      <c r="G1043" s="1" t="s">
        <v>3272</v>
      </c>
      <c r="H1043" s="1" t="s">
        <v>238</v>
      </c>
      <c r="I1043" s="1" t="s">
        <v>52</v>
      </c>
      <c r="J1043" s="1" t="s">
        <v>3291</v>
      </c>
    </row>
    <row r="1044" spans="1:10" x14ac:dyDescent="0.25">
      <c r="A1044" s="1" t="s">
        <v>3292</v>
      </c>
      <c r="B1044" s="1" t="s">
        <v>3293</v>
      </c>
      <c r="C1044" s="11" t="str">
        <f t="shared" si="16"/>
        <v>01</v>
      </c>
      <c r="D1044" s="11" t="s">
        <v>6636</v>
      </c>
      <c r="E1044" s="1" t="s">
        <v>23</v>
      </c>
      <c r="F1044" s="1" t="s">
        <v>3151</v>
      </c>
      <c r="G1044" s="1" t="s">
        <v>3272</v>
      </c>
      <c r="H1044" s="1" t="s">
        <v>238</v>
      </c>
      <c r="I1044" s="1" t="s">
        <v>52</v>
      </c>
      <c r="J1044" s="1" t="s">
        <v>3291</v>
      </c>
    </row>
    <row r="1045" spans="1:10" x14ac:dyDescent="0.25">
      <c r="A1045" s="1" t="s">
        <v>3294</v>
      </c>
      <c r="B1045" s="1" t="s">
        <v>3295</v>
      </c>
      <c r="C1045" s="11" t="str">
        <f t="shared" si="16"/>
        <v>19</v>
      </c>
      <c r="D1045" s="11" t="s">
        <v>6673</v>
      </c>
      <c r="E1045" s="1" t="s">
        <v>374</v>
      </c>
      <c r="F1045" s="1" t="s">
        <v>3151</v>
      </c>
      <c r="G1045" s="1" t="s">
        <v>3272</v>
      </c>
      <c r="H1045" s="1" t="s">
        <v>238</v>
      </c>
      <c r="I1045" s="1" t="s">
        <v>1731</v>
      </c>
      <c r="J1045" s="1" t="s">
        <v>2264</v>
      </c>
    </row>
    <row r="1046" spans="1:10" x14ac:dyDescent="0.25">
      <c r="A1046" s="1" t="s">
        <v>3296</v>
      </c>
      <c r="B1046" s="1" t="s">
        <v>3297</v>
      </c>
      <c r="C1046" s="11" t="str">
        <f t="shared" si="16"/>
        <v>01</v>
      </c>
      <c r="D1046" s="11" t="s">
        <v>6636</v>
      </c>
      <c r="E1046" s="1" t="s">
        <v>23</v>
      </c>
      <c r="F1046" s="1" t="s">
        <v>3151</v>
      </c>
      <c r="G1046" s="1" t="s">
        <v>3272</v>
      </c>
      <c r="H1046" s="1" t="s">
        <v>238</v>
      </c>
      <c r="I1046" s="1" t="s">
        <v>52</v>
      </c>
      <c r="J1046" s="1" t="s">
        <v>3291</v>
      </c>
    </row>
    <row r="1047" spans="1:10" x14ac:dyDescent="0.25">
      <c r="A1047" s="1" t="s">
        <v>3298</v>
      </c>
      <c r="B1047" s="1" t="s">
        <v>3299</v>
      </c>
      <c r="C1047" s="11" t="str">
        <f t="shared" si="16"/>
        <v>19</v>
      </c>
      <c r="D1047" s="11" t="s">
        <v>6673</v>
      </c>
      <c r="E1047" s="1" t="s">
        <v>374</v>
      </c>
      <c r="F1047" s="1" t="s">
        <v>3151</v>
      </c>
      <c r="G1047" s="1" t="s">
        <v>3272</v>
      </c>
      <c r="H1047" s="1" t="s">
        <v>238</v>
      </c>
      <c r="I1047" s="1" t="s">
        <v>1731</v>
      </c>
      <c r="J1047" s="1" t="s">
        <v>2264</v>
      </c>
    </row>
    <row r="1048" spans="1:10" x14ac:dyDescent="0.25">
      <c r="A1048" s="1" t="s">
        <v>3300</v>
      </c>
      <c r="B1048" s="1" t="s">
        <v>3301</v>
      </c>
      <c r="C1048" s="11" t="str">
        <f t="shared" si="16"/>
        <v>01</v>
      </c>
      <c r="D1048" s="11" t="s">
        <v>6636</v>
      </c>
      <c r="E1048" s="1" t="s">
        <v>23</v>
      </c>
      <c r="F1048" s="1" t="s">
        <v>3151</v>
      </c>
      <c r="G1048" s="1" t="s">
        <v>3272</v>
      </c>
      <c r="H1048" s="1" t="s">
        <v>238</v>
      </c>
      <c r="I1048" s="1" t="s">
        <v>52</v>
      </c>
      <c r="J1048" s="1" t="s">
        <v>3291</v>
      </c>
    </row>
    <row r="1049" spans="1:10" x14ac:dyDescent="0.25">
      <c r="A1049" s="1" t="s">
        <v>3302</v>
      </c>
      <c r="B1049" s="1" t="s">
        <v>3303</v>
      </c>
      <c r="C1049" s="11" t="str">
        <f t="shared" si="16"/>
        <v>06</v>
      </c>
      <c r="D1049" s="11" t="s">
        <v>6712</v>
      </c>
      <c r="E1049" s="1" t="s">
        <v>1093</v>
      </c>
      <c r="F1049" s="1" t="s">
        <v>3151</v>
      </c>
      <c r="G1049" s="1" t="s">
        <v>3272</v>
      </c>
      <c r="H1049" s="1" t="s">
        <v>238</v>
      </c>
      <c r="I1049" s="1" t="s">
        <v>3273</v>
      </c>
      <c r="J1049" s="1" t="s">
        <v>3304</v>
      </c>
    </row>
    <row r="1050" spans="1:10" x14ac:dyDescent="0.25">
      <c r="A1050" s="1" t="s">
        <v>3305</v>
      </c>
      <c r="B1050" s="1" t="s">
        <v>3306</v>
      </c>
      <c r="C1050" s="11" t="str">
        <f t="shared" si="16"/>
        <v>01</v>
      </c>
      <c r="D1050" s="11" t="s">
        <v>6636</v>
      </c>
      <c r="E1050" s="1" t="s">
        <v>23</v>
      </c>
      <c r="F1050" s="1" t="s">
        <v>3151</v>
      </c>
      <c r="G1050" s="1" t="s">
        <v>3272</v>
      </c>
      <c r="H1050" s="1" t="s">
        <v>238</v>
      </c>
      <c r="I1050" s="1" t="s">
        <v>52</v>
      </c>
      <c r="J1050" s="1" t="s">
        <v>3291</v>
      </c>
    </row>
    <row r="1051" spans="1:10" x14ac:dyDescent="0.25">
      <c r="A1051" s="1" t="s">
        <v>3307</v>
      </c>
      <c r="B1051" s="1" t="s">
        <v>3308</v>
      </c>
      <c r="C1051" s="11" t="str">
        <f t="shared" si="16"/>
        <v>19</v>
      </c>
      <c r="D1051" s="11" t="s">
        <v>6673</v>
      </c>
      <c r="E1051" s="1" t="s">
        <v>374</v>
      </c>
      <c r="F1051" s="1" t="s">
        <v>3151</v>
      </c>
      <c r="G1051" s="1" t="s">
        <v>3272</v>
      </c>
      <c r="H1051" s="1" t="s">
        <v>238</v>
      </c>
      <c r="I1051" s="1" t="s">
        <v>1731</v>
      </c>
      <c r="J1051" s="1" t="s">
        <v>2264</v>
      </c>
    </row>
    <row r="1052" spans="1:10" x14ac:dyDescent="0.25">
      <c r="A1052" s="1" t="s">
        <v>3309</v>
      </c>
      <c r="B1052" s="1" t="s">
        <v>3310</v>
      </c>
      <c r="C1052" s="11" t="str">
        <f t="shared" si="16"/>
        <v>01</v>
      </c>
      <c r="D1052" s="11" t="s">
        <v>6704</v>
      </c>
      <c r="E1052" s="1" t="s">
        <v>929</v>
      </c>
      <c r="F1052" s="1" t="s">
        <v>3151</v>
      </c>
      <c r="G1052" s="1" t="s">
        <v>3311</v>
      </c>
      <c r="H1052" s="1" t="s">
        <v>3312</v>
      </c>
      <c r="I1052" s="1" t="s">
        <v>931</v>
      </c>
      <c r="J1052" s="1" t="s">
        <v>932</v>
      </c>
    </row>
    <row r="1053" spans="1:10" x14ac:dyDescent="0.25">
      <c r="A1053" s="1" t="s">
        <v>3313</v>
      </c>
      <c r="B1053" s="1" t="s">
        <v>3314</v>
      </c>
      <c r="C1053" s="11" t="str">
        <f t="shared" si="16"/>
        <v>20</v>
      </c>
      <c r="D1053" s="11" t="s">
        <v>6736</v>
      </c>
      <c r="E1053" s="1" t="s">
        <v>2583</v>
      </c>
      <c r="F1053" s="1" t="s">
        <v>3151</v>
      </c>
      <c r="G1053" s="1" t="s">
        <v>3311</v>
      </c>
      <c r="H1053" s="1" t="s">
        <v>3315</v>
      </c>
      <c r="I1053" s="1" t="s">
        <v>2585</v>
      </c>
      <c r="J1053" s="1" t="s">
        <v>2586</v>
      </c>
    </row>
    <row r="1054" spans="1:10" x14ac:dyDescent="0.25">
      <c r="A1054" s="1" t="s">
        <v>3316</v>
      </c>
      <c r="B1054" s="1" t="s">
        <v>3317</v>
      </c>
      <c r="C1054" s="11" t="str">
        <f t="shared" si="16"/>
        <v>19</v>
      </c>
      <c r="D1054" s="11" t="s">
        <v>6718</v>
      </c>
      <c r="E1054" s="1" t="s">
        <v>1194</v>
      </c>
      <c r="F1054" s="1" t="s">
        <v>3151</v>
      </c>
      <c r="G1054" s="1" t="s">
        <v>3311</v>
      </c>
      <c r="H1054" s="1" t="s">
        <v>3318</v>
      </c>
      <c r="I1054" s="1" t="s">
        <v>1195</v>
      </c>
      <c r="J1054" s="1" t="s">
        <v>1770</v>
      </c>
    </row>
    <row r="1055" spans="1:10" x14ac:dyDescent="0.25">
      <c r="A1055" s="1" t="s">
        <v>3319</v>
      </c>
      <c r="B1055" s="1" t="s">
        <v>3320</v>
      </c>
      <c r="C1055" s="11" t="str">
        <f t="shared" si="16"/>
        <v>06</v>
      </c>
      <c r="D1055" s="11" t="s">
        <v>6712</v>
      </c>
      <c r="E1055" s="1" t="s">
        <v>1093</v>
      </c>
      <c r="F1055" s="1" t="s">
        <v>3151</v>
      </c>
      <c r="G1055" s="1" t="s">
        <v>3311</v>
      </c>
      <c r="H1055" s="1" t="s">
        <v>3318</v>
      </c>
      <c r="I1055" s="1" t="s">
        <v>1094</v>
      </c>
      <c r="J1055" s="1" t="s">
        <v>3321</v>
      </c>
    </row>
    <row r="1056" spans="1:10" x14ac:dyDescent="0.25">
      <c r="A1056" s="1" t="s">
        <v>3322</v>
      </c>
      <c r="B1056" s="1" t="s">
        <v>3323</v>
      </c>
      <c r="C1056" s="11" t="str">
        <f t="shared" si="16"/>
        <v>20</v>
      </c>
      <c r="D1056" s="11" t="s">
        <v>6710</v>
      </c>
      <c r="E1056" s="1" t="s">
        <v>1083</v>
      </c>
      <c r="F1056" s="1" t="s">
        <v>3151</v>
      </c>
      <c r="G1056" s="1" t="s">
        <v>3311</v>
      </c>
      <c r="H1056" s="1" t="s">
        <v>3318</v>
      </c>
      <c r="I1056" s="1" t="s">
        <v>1133</v>
      </c>
      <c r="J1056" s="1" t="s">
        <v>1134</v>
      </c>
    </row>
    <row r="1057" spans="1:10" x14ac:dyDescent="0.25">
      <c r="A1057" s="1" t="s">
        <v>3324</v>
      </c>
      <c r="B1057" s="1" t="s">
        <v>3325</v>
      </c>
      <c r="C1057" s="11" t="str">
        <f t="shared" si="16"/>
        <v>20</v>
      </c>
      <c r="D1057" s="11" t="s">
        <v>6710</v>
      </c>
      <c r="E1057" s="1" t="s">
        <v>1083</v>
      </c>
      <c r="F1057" s="1" t="s">
        <v>3151</v>
      </c>
      <c r="G1057" s="1" t="s">
        <v>3311</v>
      </c>
      <c r="H1057" s="1" t="s">
        <v>3318</v>
      </c>
      <c r="I1057" s="1" t="s">
        <v>1133</v>
      </c>
      <c r="J1057" s="1" t="s">
        <v>1134</v>
      </c>
    </row>
    <row r="1058" spans="1:10" x14ac:dyDescent="0.25">
      <c r="A1058" s="1" t="s">
        <v>3326</v>
      </c>
      <c r="B1058" s="1" t="s">
        <v>3327</v>
      </c>
      <c r="C1058" s="11" t="str">
        <f t="shared" si="16"/>
        <v>20</v>
      </c>
      <c r="D1058" s="11" t="s">
        <v>6710</v>
      </c>
      <c r="E1058" s="1" t="s">
        <v>1083</v>
      </c>
      <c r="F1058" s="1" t="s">
        <v>3151</v>
      </c>
      <c r="G1058" s="1" t="s">
        <v>3311</v>
      </c>
      <c r="H1058" s="1" t="s">
        <v>3318</v>
      </c>
      <c r="I1058" s="1" t="s">
        <v>1133</v>
      </c>
      <c r="J1058" s="1" t="s">
        <v>1134</v>
      </c>
    </row>
    <row r="1059" spans="1:10" x14ac:dyDescent="0.25">
      <c r="A1059" s="1" t="s">
        <v>3328</v>
      </c>
      <c r="B1059" s="1" t="s">
        <v>3329</v>
      </c>
      <c r="C1059" s="11" t="str">
        <f t="shared" si="16"/>
        <v>18</v>
      </c>
      <c r="D1059" s="11" t="s">
        <v>6653</v>
      </c>
      <c r="E1059" s="1" t="s">
        <v>151</v>
      </c>
      <c r="F1059" s="1" t="s">
        <v>3151</v>
      </c>
      <c r="G1059" s="1" t="s">
        <v>3311</v>
      </c>
      <c r="H1059" s="1" t="s">
        <v>3318</v>
      </c>
      <c r="I1059" s="1" t="s">
        <v>766</v>
      </c>
      <c r="J1059" s="1" t="s">
        <v>767</v>
      </c>
    </row>
    <row r="1060" spans="1:10" x14ac:dyDescent="0.25">
      <c r="A1060" s="1" t="s">
        <v>3330</v>
      </c>
      <c r="B1060" s="1" t="s">
        <v>3331</v>
      </c>
      <c r="C1060" s="11" t="str">
        <f t="shared" si="16"/>
        <v>18</v>
      </c>
      <c r="D1060" s="11" t="s">
        <v>6699</v>
      </c>
      <c r="E1060" s="1" t="s">
        <v>798</v>
      </c>
      <c r="F1060" s="1" t="s">
        <v>3151</v>
      </c>
      <c r="G1060" s="1" t="s">
        <v>3311</v>
      </c>
      <c r="H1060" s="1" t="s">
        <v>3318</v>
      </c>
      <c r="I1060" s="1" t="s">
        <v>3332</v>
      </c>
      <c r="J1060" s="1" t="s">
        <v>3333</v>
      </c>
    </row>
    <row r="1061" spans="1:10" x14ac:dyDescent="0.25">
      <c r="A1061" s="1" t="s">
        <v>3334</v>
      </c>
      <c r="B1061" s="1" t="s">
        <v>3335</v>
      </c>
      <c r="C1061" s="11" t="str">
        <f t="shared" si="16"/>
        <v>18</v>
      </c>
      <c r="D1061" s="11" t="s">
        <v>6648</v>
      </c>
      <c r="E1061" s="1" t="s">
        <v>123</v>
      </c>
      <c r="F1061" s="1" t="s">
        <v>3151</v>
      </c>
      <c r="G1061" s="1" t="s">
        <v>3311</v>
      </c>
      <c r="H1061" s="1" t="s">
        <v>3318</v>
      </c>
      <c r="I1061" s="1" t="s">
        <v>746</v>
      </c>
      <c r="J1061" s="1" t="s">
        <v>3336</v>
      </c>
    </row>
    <row r="1062" spans="1:10" x14ac:dyDescent="0.25">
      <c r="A1062" s="1" t="s">
        <v>3337</v>
      </c>
      <c r="B1062" s="1" t="s">
        <v>3338</v>
      </c>
      <c r="C1062" s="11" t="str">
        <f t="shared" si="16"/>
        <v>13</v>
      </c>
      <c r="D1062" s="11" t="s">
        <v>6713</v>
      </c>
      <c r="E1062" s="1" t="s">
        <v>1100</v>
      </c>
      <c r="F1062" s="1" t="s">
        <v>3151</v>
      </c>
      <c r="G1062" s="1" t="s">
        <v>3311</v>
      </c>
      <c r="H1062" s="1" t="s">
        <v>3318</v>
      </c>
      <c r="I1062" s="1" t="s">
        <v>3339</v>
      </c>
      <c r="J1062" s="1" t="s">
        <v>3340</v>
      </c>
    </row>
    <row r="1063" spans="1:10" x14ac:dyDescent="0.25">
      <c r="A1063" s="1" t="s">
        <v>3341</v>
      </c>
      <c r="B1063" s="1" t="s">
        <v>3342</v>
      </c>
      <c r="C1063" s="11" t="str">
        <f t="shared" si="16"/>
        <v>13</v>
      </c>
      <c r="D1063" s="11" t="s">
        <v>6694</v>
      </c>
      <c r="E1063" s="1" t="s">
        <v>706</v>
      </c>
      <c r="F1063" s="1" t="s">
        <v>3151</v>
      </c>
      <c r="G1063" s="1" t="s">
        <v>3311</v>
      </c>
      <c r="H1063" s="1" t="s">
        <v>3318</v>
      </c>
      <c r="I1063" s="1" t="s">
        <v>993</v>
      </c>
      <c r="J1063" s="1" t="s">
        <v>3343</v>
      </c>
    </row>
    <row r="1064" spans="1:10" x14ac:dyDescent="0.25">
      <c r="A1064" s="1" t="s">
        <v>3344</v>
      </c>
      <c r="B1064" s="1" t="s">
        <v>3345</v>
      </c>
      <c r="C1064" s="11" t="str">
        <f t="shared" si="16"/>
        <v>13</v>
      </c>
      <c r="D1064" s="11" t="s">
        <v>6713</v>
      </c>
      <c r="E1064" s="1" t="s">
        <v>1100</v>
      </c>
      <c r="F1064" s="1" t="s">
        <v>3151</v>
      </c>
      <c r="G1064" s="1" t="s">
        <v>3311</v>
      </c>
      <c r="H1064" s="1" t="s">
        <v>3318</v>
      </c>
      <c r="I1064" s="1" t="s">
        <v>3339</v>
      </c>
      <c r="J1064" s="1" t="s">
        <v>3340</v>
      </c>
    </row>
    <row r="1065" spans="1:10" x14ac:dyDescent="0.25">
      <c r="A1065" s="1" t="s">
        <v>3346</v>
      </c>
      <c r="B1065" s="1" t="s">
        <v>3347</v>
      </c>
      <c r="C1065" s="11" t="str">
        <f t="shared" si="16"/>
        <v>20</v>
      </c>
      <c r="D1065" s="11" t="s">
        <v>6710</v>
      </c>
      <c r="E1065" s="1" t="s">
        <v>1083</v>
      </c>
      <c r="F1065" s="1" t="s">
        <v>3151</v>
      </c>
      <c r="G1065" s="1" t="s">
        <v>3311</v>
      </c>
      <c r="H1065" s="1" t="s">
        <v>3348</v>
      </c>
      <c r="I1065" s="1" t="s">
        <v>3349</v>
      </c>
      <c r="J1065" s="1" t="s">
        <v>3350</v>
      </c>
    </row>
    <row r="1066" spans="1:10" x14ac:dyDescent="0.25">
      <c r="A1066" s="1" t="s">
        <v>3351</v>
      </c>
      <c r="B1066" s="1" t="s">
        <v>3352</v>
      </c>
      <c r="C1066" s="11" t="str">
        <f t="shared" si="16"/>
        <v>01</v>
      </c>
      <c r="D1066" s="11" t="s">
        <v>6635</v>
      </c>
      <c r="E1066" s="1" t="s">
        <v>18</v>
      </c>
      <c r="F1066" s="1" t="s">
        <v>3151</v>
      </c>
      <c r="G1066" s="1" t="s">
        <v>3311</v>
      </c>
      <c r="H1066" s="1" t="s">
        <v>3353</v>
      </c>
      <c r="I1066" s="1" t="s">
        <v>3354</v>
      </c>
      <c r="J1066" s="1" t="s">
        <v>3355</v>
      </c>
    </row>
    <row r="1067" spans="1:10" x14ac:dyDescent="0.25">
      <c r="A1067" s="1" t="s">
        <v>3356</v>
      </c>
      <c r="B1067" s="1" t="s">
        <v>3357</v>
      </c>
      <c r="C1067" s="11" t="str">
        <f t="shared" si="16"/>
        <v>12</v>
      </c>
      <c r="D1067" s="11" t="s">
        <v>6645</v>
      </c>
      <c r="E1067" s="1" t="s">
        <v>105</v>
      </c>
      <c r="F1067" s="1" t="s">
        <v>3151</v>
      </c>
      <c r="G1067" s="1" t="s">
        <v>3311</v>
      </c>
      <c r="H1067" s="1" t="s">
        <v>3353</v>
      </c>
      <c r="I1067" s="1" t="s">
        <v>109</v>
      </c>
      <c r="J1067" s="1" t="s">
        <v>110</v>
      </c>
    </row>
    <row r="1068" spans="1:10" x14ac:dyDescent="0.25">
      <c r="A1068" s="1" t="s">
        <v>3358</v>
      </c>
      <c r="B1068" s="1" t="s">
        <v>3359</v>
      </c>
      <c r="C1068" s="11" t="str">
        <f t="shared" si="16"/>
        <v>03</v>
      </c>
      <c r="D1068" s="11" t="s">
        <v>6641</v>
      </c>
      <c r="E1068" s="1" t="s">
        <v>75</v>
      </c>
      <c r="F1068" s="1" t="s">
        <v>3151</v>
      </c>
      <c r="G1068" s="1" t="s">
        <v>3360</v>
      </c>
      <c r="H1068" s="1" t="s">
        <v>3361</v>
      </c>
      <c r="I1068" s="1" t="s">
        <v>2517</v>
      </c>
      <c r="J1068" s="1" t="s">
        <v>3362</v>
      </c>
    </row>
    <row r="1069" spans="1:10" x14ac:dyDescent="0.25">
      <c r="A1069" s="1" t="s">
        <v>3363</v>
      </c>
      <c r="B1069" s="1" t="s">
        <v>3364</v>
      </c>
      <c r="C1069" s="11" t="str">
        <f t="shared" si="16"/>
        <v>16</v>
      </c>
      <c r="D1069" s="11" t="s">
        <v>6665</v>
      </c>
      <c r="E1069" s="1" t="s">
        <v>276</v>
      </c>
      <c r="F1069" s="1" t="s">
        <v>3151</v>
      </c>
      <c r="G1069" s="1" t="s">
        <v>3360</v>
      </c>
      <c r="H1069" s="1" t="s">
        <v>3361</v>
      </c>
      <c r="I1069" s="1" t="s">
        <v>2590</v>
      </c>
      <c r="J1069" s="1" t="s">
        <v>2591</v>
      </c>
    </row>
    <row r="1070" spans="1:10" x14ac:dyDescent="0.25">
      <c r="A1070" s="1" t="s">
        <v>3365</v>
      </c>
      <c r="B1070" s="1" t="s">
        <v>3366</v>
      </c>
      <c r="C1070" s="11" t="str">
        <f t="shared" si="16"/>
        <v>16</v>
      </c>
      <c r="D1070" s="11" t="s">
        <v>6646</v>
      </c>
      <c r="E1070" s="1" t="s">
        <v>113</v>
      </c>
      <c r="F1070" s="1" t="s">
        <v>3151</v>
      </c>
      <c r="G1070" s="1" t="s">
        <v>3360</v>
      </c>
      <c r="H1070" s="1" t="s">
        <v>3361</v>
      </c>
      <c r="I1070" s="1" t="s">
        <v>697</v>
      </c>
      <c r="J1070" s="1" t="s">
        <v>3367</v>
      </c>
    </row>
    <row r="1071" spans="1:10" x14ac:dyDescent="0.25">
      <c r="A1071" s="1" t="s">
        <v>3368</v>
      </c>
      <c r="B1071" s="1" t="s">
        <v>3369</v>
      </c>
      <c r="C1071" s="11" t="str">
        <f t="shared" si="16"/>
        <v>22</v>
      </c>
      <c r="D1071" s="11" t="s">
        <v>6734</v>
      </c>
      <c r="E1071" s="1" t="s">
        <v>2218</v>
      </c>
      <c r="F1071" s="1" t="s">
        <v>3370</v>
      </c>
      <c r="G1071" s="1" t="s">
        <v>3371</v>
      </c>
      <c r="H1071" s="1" t="s">
        <v>3372</v>
      </c>
      <c r="I1071" s="1" t="s">
        <v>3373</v>
      </c>
      <c r="J1071" s="1" t="s">
        <v>3374</v>
      </c>
    </row>
    <row r="1072" spans="1:10" x14ac:dyDescent="0.25">
      <c r="A1072" s="1" t="s">
        <v>3375</v>
      </c>
      <c r="B1072" s="1" t="s">
        <v>3376</v>
      </c>
      <c r="C1072" s="11" t="str">
        <f t="shared" si="16"/>
        <v>22</v>
      </c>
      <c r="D1072" s="11" t="s">
        <v>6739</v>
      </c>
      <c r="E1072" s="1" t="s">
        <v>2657</v>
      </c>
      <c r="F1072" s="1" t="s">
        <v>3370</v>
      </c>
      <c r="G1072" s="1" t="s">
        <v>3371</v>
      </c>
      <c r="H1072" s="1" t="s">
        <v>2123</v>
      </c>
      <c r="I1072" s="1" t="s">
        <v>2659</v>
      </c>
      <c r="J1072" s="1" t="s">
        <v>2660</v>
      </c>
    </row>
    <row r="1073" spans="1:10" x14ac:dyDescent="0.25">
      <c r="A1073" s="1" t="s">
        <v>3377</v>
      </c>
      <c r="B1073" s="1" t="s">
        <v>3378</v>
      </c>
      <c r="C1073" s="11" t="str">
        <f t="shared" si="16"/>
        <v>22</v>
      </c>
      <c r="D1073" s="11" t="s">
        <v>6654</v>
      </c>
      <c r="E1073" s="1" t="s">
        <v>156</v>
      </c>
      <c r="F1073" s="1" t="s">
        <v>3370</v>
      </c>
      <c r="G1073" s="1" t="s">
        <v>3371</v>
      </c>
      <c r="H1073" s="1" t="s">
        <v>2123</v>
      </c>
      <c r="I1073" s="1" t="s">
        <v>338</v>
      </c>
      <c r="J1073" s="1" t="s">
        <v>3379</v>
      </c>
    </row>
    <row r="1074" spans="1:10" x14ac:dyDescent="0.25">
      <c r="A1074" s="1" t="s">
        <v>3380</v>
      </c>
      <c r="B1074" s="1" t="s">
        <v>3381</v>
      </c>
      <c r="C1074" s="11" t="str">
        <f t="shared" si="16"/>
        <v>22</v>
      </c>
      <c r="D1074" s="11" t="s">
        <v>6654</v>
      </c>
      <c r="E1074" s="1" t="s">
        <v>156</v>
      </c>
      <c r="F1074" s="1" t="s">
        <v>3370</v>
      </c>
      <c r="G1074" s="1" t="s">
        <v>3371</v>
      </c>
      <c r="H1074" s="1" t="s">
        <v>2123</v>
      </c>
      <c r="I1074" s="1" t="s">
        <v>157</v>
      </c>
      <c r="J1074" s="1" t="s">
        <v>158</v>
      </c>
    </row>
    <row r="1075" spans="1:10" x14ac:dyDescent="0.25">
      <c r="A1075" s="1" t="s">
        <v>3382</v>
      </c>
      <c r="B1075" s="1" t="s">
        <v>3383</v>
      </c>
      <c r="C1075" s="11" t="str">
        <f t="shared" si="16"/>
        <v>22</v>
      </c>
      <c r="D1075" s="11" t="s">
        <v>6654</v>
      </c>
      <c r="E1075" s="1" t="s">
        <v>156</v>
      </c>
      <c r="F1075" s="1" t="s">
        <v>3370</v>
      </c>
      <c r="G1075" s="1" t="s">
        <v>3371</v>
      </c>
      <c r="H1075" s="1" t="s">
        <v>799</v>
      </c>
      <c r="I1075" s="1" t="s">
        <v>157</v>
      </c>
      <c r="J1075" s="1" t="s">
        <v>3384</v>
      </c>
    </row>
    <row r="1076" spans="1:10" x14ac:dyDescent="0.25">
      <c r="A1076" s="1" t="s">
        <v>3385</v>
      </c>
      <c r="B1076" s="1" t="s">
        <v>3386</v>
      </c>
      <c r="C1076" s="11" t="str">
        <f t="shared" si="16"/>
        <v>22</v>
      </c>
      <c r="D1076" s="11" t="s">
        <v>6734</v>
      </c>
      <c r="E1076" s="1" t="s">
        <v>2218</v>
      </c>
      <c r="F1076" s="1" t="s">
        <v>3370</v>
      </c>
      <c r="G1076" s="1" t="s">
        <v>3371</v>
      </c>
      <c r="H1076" s="1" t="s">
        <v>3387</v>
      </c>
      <c r="I1076" s="1" t="s">
        <v>3388</v>
      </c>
      <c r="J1076" s="1" t="s">
        <v>3389</v>
      </c>
    </row>
    <row r="1077" spans="1:10" x14ac:dyDescent="0.25">
      <c r="A1077" s="1" t="s">
        <v>3390</v>
      </c>
      <c r="B1077" s="1" t="s">
        <v>3391</v>
      </c>
      <c r="C1077" s="11" t="str">
        <f t="shared" si="16"/>
        <v>22</v>
      </c>
      <c r="D1077" s="11" t="s">
        <v>6734</v>
      </c>
      <c r="E1077" s="1" t="s">
        <v>2218</v>
      </c>
      <c r="F1077" s="1" t="s">
        <v>3370</v>
      </c>
      <c r="G1077" s="1" t="s">
        <v>3371</v>
      </c>
      <c r="H1077" s="1" t="s">
        <v>3387</v>
      </c>
      <c r="I1077" s="1" t="s">
        <v>3392</v>
      </c>
      <c r="J1077" s="1" t="s">
        <v>3393</v>
      </c>
    </row>
    <row r="1078" spans="1:10" x14ac:dyDescent="0.25">
      <c r="A1078" s="1" t="s">
        <v>3394</v>
      </c>
      <c r="B1078" s="1" t="s">
        <v>3395</v>
      </c>
      <c r="C1078" s="11" t="str">
        <f t="shared" si="16"/>
        <v>22</v>
      </c>
      <c r="D1078" s="11" t="s">
        <v>6654</v>
      </c>
      <c r="E1078" s="1" t="s">
        <v>156</v>
      </c>
      <c r="F1078" s="1" t="s">
        <v>3370</v>
      </c>
      <c r="G1078" s="1" t="s">
        <v>3371</v>
      </c>
      <c r="H1078" s="1" t="s">
        <v>3396</v>
      </c>
      <c r="I1078" s="1" t="s">
        <v>157</v>
      </c>
      <c r="J1078" s="1" t="s">
        <v>158</v>
      </c>
    </row>
    <row r="1079" spans="1:10" x14ac:dyDescent="0.25">
      <c r="A1079" s="1" t="s">
        <v>3397</v>
      </c>
      <c r="B1079" s="1" t="s">
        <v>3398</v>
      </c>
      <c r="C1079" s="11" t="str">
        <f t="shared" si="16"/>
        <v>22</v>
      </c>
      <c r="D1079" s="11" t="s">
        <v>6654</v>
      </c>
      <c r="E1079" s="1" t="s">
        <v>156</v>
      </c>
      <c r="F1079" s="1" t="s">
        <v>3370</v>
      </c>
      <c r="G1079" s="1" t="s">
        <v>3371</v>
      </c>
      <c r="H1079" s="1" t="s">
        <v>3396</v>
      </c>
      <c r="I1079" s="1" t="s">
        <v>157</v>
      </c>
      <c r="J1079" s="1" t="s">
        <v>158</v>
      </c>
    </row>
    <row r="1080" spans="1:10" x14ac:dyDescent="0.25">
      <c r="A1080" s="1" t="s">
        <v>3399</v>
      </c>
      <c r="B1080" s="1" t="s">
        <v>3400</v>
      </c>
      <c r="C1080" s="11" t="str">
        <f t="shared" si="16"/>
        <v>22</v>
      </c>
      <c r="D1080" s="11" t="s">
        <v>6654</v>
      </c>
      <c r="E1080" s="1" t="s">
        <v>156</v>
      </c>
      <c r="F1080" s="1" t="s">
        <v>3370</v>
      </c>
      <c r="G1080" s="1" t="s">
        <v>3371</v>
      </c>
      <c r="H1080" s="1" t="s">
        <v>3401</v>
      </c>
      <c r="I1080" s="1" t="s">
        <v>338</v>
      </c>
      <c r="J1080" s="1" t="s">
        <v>3379</v>
      </c>
    </row>
    <row r="1081" spans="1:10" x14ac:dyDescent="0.25">
      <c r="A1081" s="1" t="s">
        <v>3402</v>
      </c>
      <c r="B1081" s="1" t="s">
        <v>3403</v>
      </c>
      <c r="C1081" s="11" t="str">
        <f t="shared" si="16"/>
        <v>22</v>
      </c>
      <c r="D1081" s="11" t="s">
        <v>6654</v>
      </c>
      <c r="E1081" s="1" t="s">
        <v>156</v>
      </c>
      <c r="F1081" s="1" t="s">
        <v>3370</v>
      </c>
      <c r="G1081" s="1" t="s">
        <v>3371</v>
      </c>
      <c r="H1081" s="1" t="s">
        <v>3404</v>
      </c>
      <c r="I1081" s="1" t="s">
        <v>338</v>
      </c>
      <c r="J1081" s="1" t="s">
        <v>3405</v>
      </c>
    </row>
    <row r="1082" spans="1:10" x14ac:dyDescent="0.25">
      <c r="A1082" s="1" t="s">
        <v>3406</v>
      </c>
      <c r="B1082" s="1" t="s">
        <v>3407</v>
      </c>
      <c r="C1082" s="11" t="str">
        <f t="shared" si="16"/>
        <v>22</v>
      </c>
      <c r="D1082" s="11" t="s">
        <v>6654</v>
      </c>
      <c r="E1082" s="1" t="s">
        <v>156</v>
      </c>
      <c r="F1082" s="1" t="s">
        <v>3370</v>
      </c>
      <c r="G1082" s="1" t="s">
        <v>3371</v>
      </c>
      <c r="H1082" s="1" t="s">
        <v>3408</v>
      </c>
      <c r="I1082" s="1" t="s">
        <v>338</v>
      </c>
      <c r="J1082" s="1" t="s">
        <v>3409</v>
      </c>
    </row>
    <row r="1083" spans="1:10" x14ac:dyDescent="0.25">
      <c r="A1083" s="1" t="s">
        <v>3410</v>
      </c>
      <c r="B1083" s="1" t="s">
        <v>3411</v>
      </c>
      <c r="C1083" s="11" t="str">
        <f t="shared" si="16"/>
        <v>22</v>
      </c>
      <c r="D1083" s="11" t="s">
        <v>6734</v>
      </c>
      <c r="E1083" s="1" t="s">
        <v>2218</v>
      </c>
      <c r="F1083" s="1" t="s">
        <v>3370</v>
      </c>
      <c r="G1083" s="1" t="s">
        <v>3412</v>
      </c>
      <c r="H1083" s="1" t="s">
        <v>770</v>
      </c>
      <c r="I1083" s="1" t="s">
        <v>3392</v>
      </c>
      <c r="J1083" s="1" t="s">
        <v>3393</v>
      </c>
    </row>
    <row r="1084" spans="1:10" x14ac:dyDescent="0.25">
      <c r="A1084" s="1" t="s">
        <v>3413</v>
      </c>
      <c r="B1084" s="1" t="s">
        <v>3414</v>
      </c>
      <c r="C1084" s="11" t="str">
        <f t="shared" si="16"/>
        <v>22</v>
      </c>
      <c r="D1084" s="11" t="s">
        <v>6654</v>
      </c>
      <c r="E1084" s="1" t="s">
        <v>156</v>
      </c>
      <c r="F1084" s="1" t="s">
        <v>3370</v>
      </c>
      <c r="G1084" s="1" t="s">
        <v>3412</v>
      </c>
      <c r="H1084" s="1" t="s">
        <v>770</v>
      </c>
      <c r="I1084" s="1" t="s">
        <v>3415</v>
      </c>
      <c r="J1084" s="1" t="s">
        <v>3416</v>
      </c>
    </row>
    <row r="1085" spans="1:10" x14ac:dyDescent="0.25">
      <c r="A1085" s="1" t="s">
        <v>3417</v>
      </c>
      <c r="B1085" s="1" t="s">
        <v>3418</v>
      </c>
      <c r="C1085" s="11" t="str">
        <f t="shared" si="16"/>
        <v>22</v>
      </c>
      <c r="D1085" s="11" t="s">
        <v>6654</v>
      </c>
      <c r="E1085" s="1" t="s">
        <v>156</v>
      </c>
      <c r="F1085" s="1" t="s">
        <v>3370</v>
      </c>
      <c r="G1085" s="1" t="s">
        <v>3412</v>
      </c>
      <c r="H1085" s="1" t="s">
        <v>770</v>
      </c>
      <c r="I1085" s="1" t="s">
        <v>157</v>
      </c>
      <c r="J1085" s="1" t="s">
        <v>3419</v>
      </c>
    </row>
    <row r="1086" spans="1:10" x14ac:dyDescent="0.25">
      <c r="A1086" s="1" t="s">
        <v>3420</v>
      </c>
      <c r="B1086" s="1" t="s">
        <v>3421</v>
      </c>
      <c r="C1086" s="11" t="str">
        <f t="shared" si="16"/>
        <v>22</v>
      </c>
      <c r="D1086" s="11" t="s">
        <v>6654</v>
      </c>
      <c r="E1086" s="1" t="s">
        <v>156</v>
      </c>
      <c r="F1086" s="1" t="s">
        <v>3370</v>
      </c>
      <c r="G1086" s="1" t="s">
        <v>3412</v>
      </c>
      <c r="H1086" s="1" t="s">
        <v>770</v>
      </c>
      <c r="I1086" s="1" t="s">
        <v>157</v>
      </c>
      <c r="J1086" s="1" t="s">
        <v>3419</v>
      </c>
    </row>
    <row r="1087" spans="1:10" x14ac:dyDescent="0.25">
      <c r="A1087" s="1" t="s">
        <v>3422</v>
      </c>
      <c r="B1087" s="1" t="s">
        <v>3423</v>
      </c>
      <c r="C1087" s="11" t="str">
        <f t="shared" si="16"/>
        <v>22</v>
      </c>
      <c r="D1087" s="11" t="s">
        <v>6654</v>
      </c>
      <c r="E1087" s="1" t="s">
        <v>156</v>
      </c>
      <c r="F1087" s="1" t="s">
        <v>3370</v>
      </c>
      <c r="G1087" s="1" t="s">
        <v>3424</v>
      </c>
      <c r="H1087" s="1" t="s">
        <v>3425</v>
      </c>
      <c r="I1087" s="1" t="s">
        <v>3415</v>
      </c>
      <c r="J1087" s="1" t="s">
        <v>3426</v>
      </c>
    </row>
    <row r="1088" spans="1:10" x14ac:dyDescent="0.25">
      <c r="A1088" s="1" t="s">
        <v>3427</v>
      </c>
      <c r="B1088" s="1" t="s">
        <v>3428</v>
      </c>
      <c r="C1088" s="11" t="str">
        <f t="shared" si="16"/>
        <v>22</v>
      </c>
      <c r="D1088" s="11" t="s">
        <v>6654</v>
      </c>
      <c r="E1088" s="1" t="s">
        <v>156</v>
      </c>
      <c r="F1088" s="1" t="s">
        <v>3370</v>
      </c>
      <c r="G1088" s="1" t="s">
        <v>3424</v>
      </c>
      <c r="H1088" s="1" t="s">
        <v>3429</v>
      </c>
      <c r="I1088" s="1" t="s">
        <v>338</v>
      </c>
      <c r="J1088" s="1" t="s">
        <v>3409</v>
      </c>
    </row>
    <row r="1089" spans="1:10" x14ac:dyDescent="0.25">
      <c r="A1089" s="1" t="s">
        <v>3430</v>
      </c>
      <c r="B1089" s="1" t="s">
        <v>3431</v>
      </c>
      <c r="C1089" s="11" t="str">
        <f t="shared" si="16"/>
        <v>22</v>
      </c>
      <c r="D1089" s="11" t="s">
        <v>6654</v>
      </c>
      <c r="E1089" s="1" t="s">
        <v>156</v>
      </c>
      <c r="F1089" s="1" t="s">
        <v>3370</v>
      </c>
      <c r="G1089" s="1" t="s">
        <v>3424</v>
      </c>
      <c r="H1089" s="1" t="s">
        <v>3432</v>
      </c>
      <c r="I1089" s="1" t="s">
        <v>3415</v>
      </c>
      <c r="J1089" s="1" t="s">
        <v>3416</v>
      </c>
    </row>
    <row r="1090" spans="1:10" x14ac:dyDescent="0.25">
      <c r="A1090" s="1" t="s">
        <v>3433</v>
      </c>
      <c r="B1090" s="1" t="s">
        <v>3434</v>
      </c>
      <c r="C1090" s="11" t="str">
        <f t="shared" si="16"/>
        <v>22</v>
      </c>
      <c r="D1090" s="11" t="s">
        <v>6734</v>
      </c>
      <c r="E1090" s="1" t="s">
        <v>2218</v>
      </c>
      <c r="F1090" s="1" t="s">
        <v>3370</v>
      </c>
      <c r="G1090" s="1" t="s">
        <v>3435</v>
      </c>
      <c r="H1090" s="1" t="s">
        <v>34</v>
      </c>
      <c r="I1090" s="1" t="s">
        <v>2220</v>
      </c>
      <c r="J1090" s="1" t="s">
        <v>3436</v>
      </c>
    </row>
    <row r="1091" spans="1:10" x14ac:dyDescent="0.25">
      <c r="A1091" s="1" t="s">
        <v>3437</v>
      </c>
      <c r="B1091" s="1" t="s">
        <v>3438</v>
      </c>
      <c r="C1091" s="11" t="str">
        <f t="shared" ref="C1091:C1154" si="17">LEFT(D1091,2)</f>
        <v>22</v>
      </c>
      <c r="D1091" s="11" t="s">
        <v>6739</v>
      </c>
      <c r="E1091" s="1" t="s">
        <v>2657</v>
      </c>
      <c r="F1091" s="1" t="s">
        <v>3370</v>
      </c>
      <c r="G1091" s="1" t="s">
        <v>3435</v>
      </c>
      <c r="H1091" s="1" t="s">
        <v>34</v>
      </c>
      <c r="I1091" s="1" t="s">
        <v>3439</v>
      </c>
      <c r="J1091" s="1" t="s">
        <v>3440</v>
      </c>
    </row>
    <row r="1092" spans="1:10" x14ac:dyDescent="0.25">
      <c r="A1092" s="1" t="s">
        <v>3441</v>
      </c>
      <c r="B1092" s="1" t="s">
        <v>3442</v>
      </c>
      <c r="C1092" s="11" t="str">
        <f t="shared" si="17"/>
        <v>22</v>
      </c>
      <c r="D1092" s="11" t="s">
        <v>6654</v>
      </c>
      <c r="E1092" s="1" t="s">
        <v>156</v>
      </c>
      <c r="F1092" s="1" t="s">
        <v>3370</v>
      </c>
      <c r="G1092" s="1" t="s">
        <v>3435</v>
      </c>
      <c r="H1092" s="1" t="s">
        <v>34</v>
      </c>
      <c r="I1092" s="1" t="s">
        <v>3415</v>
      </c>
      <c r="J1092" s="1" t="s">
        <v>3443</v>
      </c>
    </row>
    <row r="1093" spans="1:10" x14ac:dyDescent="0.25">
      <c r="A1093" s="1" t="s">
        <v>3444</v>
      </c>
      <c r="B1093" s="1" t="s">
        <v>3445</v>
      </c>
      <c r="C1093" s="11" t="str">
        <f t="shared" si="17"/>
        <v>22</v>
      </c>
      <c r="D1093" s="11" t="s">
        <v>6734</v>
      </c>
      <c r="E1093" s="1" t="s">
        <v>2218</v>
      </c>
      <c r="F1093" s="1" t="s">
        <v>3370</v>
      </c>
      <c r="G1093" s="1" t="s">
        <v>3435</v>
      </c>
      <c r="H1093" s="1" t="s">
        <v>34</v>
      </c>
      <c r="I1093" s="1" t="s">
        <v>3392</v>
      </c>
      <c r="J1093" s="1" t="s">
        <v>3393</v>
      </c>
    </row>
    <row r="1094" spans="1:10" x14ac:dyDescent="0.25">
      <c r="A1094" s="1" t="s">
        <v>3446</v>
      </c>
      <c r="B1094" s="1" t="s">
        <v>3447</v>
      </c>
      <c r="C1094" s="11" t="str">
        <f t="shared" si="17"/>
        <v>22</v>
      </c>
      <c r="D1094" s="11" t="s">
        <v>6654</v>
      </c>
      <c r="E1094" s="1" t="s">
        <v>156</v>
      </c>
      <c r="F1094" s="1" t="s">
        <v>3370</v>
      </c>
      <c r="G1094" s="1" t="s">
        <v>3435</v>
      </c>
      <c r="H1094" s="1" t="s">
        <v>34</v>
      </c>
      <c r="I1094" s="1" t="s">
        <v>338</v>
      </c>
      <c r="J1094" s="1" t="s">
        <v>3409</v>
      </c>
    </row>
    <row r="1095" spans="1:10" x14ac:dyDescent="0.25">
      <c r="A1095" s="1" t="s">
        <v>3448</v>
      </c>
      <c r="B1095" s="1" t="s">
        <v>3449</v>
      </c>
      <c r="C1095" s="11" t="str">
        <f t="shared" si="17"/>
        <v>22</v>
      </c>
      <c r="D1095" s="11" t="s">
        <v>6654</v>
      </c>
      <c r="E1095" s="1" t="s">
        <v>156</v>
      </c>
      <c r="F1095" s="1" t="s">
        <v>3370</v>
      </c>
      <c r="G1095" s="1" t="s">
        <v>3435</v>
      </c>
      <c r="H1095" s="1" t="s">
        <v>34</v>
      </c>
      <c r="I1095" s="1" t="s">
        <v>3450</v>
      </c>
      <c r="J1095" s="1" t="s">
        <v>3451</v>
      </c>
    </row>
    <row r="1096" spans="1:10" x14ac:dyDescent="0.25">
      <c r="A1096" s="1" t="s">
        <v>3452</v>
      </c>
      <c r="B1096" s="1" t="s">
        <v>3453</v>
      </c>
      <c r="C1096" s="11" t="str">
        <f t="shared" si="17"/>
        <v>22</v>
      </c>
      <c r="D1096" s="11" t="s">
        <v>6739</v>
      </c>
      <c r="E1096" s="1" t="s">
        <v>2657</v>
      </c>
      <c r="F1096" s="1" t="s">
        <v>3370</v>
      </c>
      <c r="G1096" s="1" t="s">
        <v>3435</v>
      </c>
      <c r="H1096" s="1" t="s">
        <v>34</v>
      </c>
      <c r="I1096" s="1" t="s">
        <v>2659</v>
      </c>
      <c r="J1096" s="1" t="s">
        <v>3454</v>
      </c>
    </row>
    <row r="1097" spans="1:10" x14ac:dyDescent="0.25">
      <c r="A1097" s="1" t="s">
        <v>3455</v>
      </c>
      <c r="B1097" s="1" t="s">
        <v>3456</v>
      </c>
      <c r="C1097" s="11" t="str">
        <f t="shared" si="17"/>
        <v>22</v>
      </c>
      <c r="D1097" s="11" t="s">
        <v>6654</v>
      </c>
      <c r="E1097" s="1" t="s">
        <v>156</v>
      </c>
      <c r="F1097" s="1" t="s">
        <v>3370</v>
      </c>
      <c r="G1097" s="1" t="s">
        <v>3457</v>
      </c>
      <c r="H1097" s="1" t="s">
        <v>3458</v>
      </c>
      <c r="I1097" s="1" t="s">
        <v>338</v>
      </c>
      <c r="J1097" s="1" t="s">
        <v>3459</v>
      </c>
    </row>
    <row r="1098" spans="1:10" x14ac:dyDescent="0.25">
      <c r="A1098" s="1" t="s">
        <v>3460</v>
      </c>
      <c r="B1098" s="1" t="s">
        <v>3461</v>
      </c>
      <c r="C1098" s="11" t="str">
        <f t="shared" si="17"/>
        <v>22</v>
      </c>
      <c r="D1098" s="11" t="s">
        <v>6654</v>
      </c>
      <c r="E1098" s="1" t="s">
        <v>156</v>
      </c>
      <c r="F1098" s="1" t="s">
        <v>3370</v>
      </c>
      <c r="G1098" s="1" t="s">
        <v>3457</v>
      </c>
      <c r="H1098" s="1" t="s">
        <v>3458</v>
      </c>
      <c r="I1098" s="1" t="s">
        <v>3415</v>
      </c>
      <c r="J1098" s="1" t="s">
        <v>3416</v>
      </c>
    </row>
    <row r="1099" spans="1:10" x14ac:dyDescent="0.25">
      <c r="A1099" s="1" t="s">
        <v>3462</v>
      </c>
      <c r="B1099" s="1" t="s">
        <v>3463</v>
      </c>
      <c r="C1099" s="11" t="str">
        <f t="shared" si="17"/>
        <v>22</v>
      </c>
      <c r="D1099" s="11" t="s">
        <v>6654</v>
      </c>
      <c r="E1099" s="1" t="s">
        <v>156</v>
      </c>
      <c r="F1099" s="1" t="s">
        <v>3370</v>
      </c>
      <c r="G1099" s="1" t="s">
        <v>3457</v>
      </c>
      <c r="H1099" s="1" t="s">
        <v>3458</v>
      </c>
      <c r="I1099" s="1" t="s">
        <v>338</v>
      </c>
      <c r="J1099" s="1" t="s">
        <v>3409</v>
      </c>
    </row>
    <row r="1100" spans="1:10" x14ac:dyDescent="0.25">
      <c r="A1100" s="1" t="s">
        <v>3464</v>
      </c>
      <c r="B1100" s="1" t="s">
        <v>3465</v>
      </c>
      <c r="C1100" s="11" t="str">
        <f t="shared" si="17"/>
        <v>22</v>
      </c>
      <c r="D1100" s="11" t="s">
        <v>6654</v>
      </c>
      <c r="E1100" s="1" t="s">
        <v>156</v>
      </c>
      <c r="F1100" s="1" t="s">
        <v>3370</v>
      </c>
      <c r="G1100" s="1" t="s">
        <v>3457</v>
      </c>
      <c r="H1100" s="1" t="s">
        <v>3466</v>
      </c>
      <c r="I1100" s="1" t="s">
        <v>338</v>
      </c>
      <c r="J1100" s="1" t="s">
        <v>3405</v>
      </c>
    </row>
    <row r="1101" spans="1:10" x14ac:dyDescent="0.25">
      <c r="A1101" s="1" t="s">
        <v>3467</v>
      </c>
      <c r="B1101" s="1" t="s">
        <v>3468</v>
      </c>
      <c r="C1101" s="11" t="str">
        <f t="shared" si="17"/>
        <v>22</v>
      </c>
      <c r="D1101" s="11" t="s">
        <v>6654</v>
      </c>
      <c r="E1101" s="1" t="s">
        <v>156</v>
      </c>
      <c r="F1101" s="1" t="s">
        <v>3370</v>
      </c>
      <c r="G1101" s="1" t="s">
        <v>3469</v>
      </c>
      <c r="H1101" s="1" t="s">
        <v>3470</v>
      </c>
      <c r="I1101" s="1" t="s">
        <v>3415</v>
      </c>
      <c r="J1101" s="1" t="s">
        <v>3443</v>
      </c>
    </row>
    <row r="1102" spans="1:10" x14ac:dyDescent="0.25">
      <c r="A1102" s="1" t="s">
        <v>3471</v>
      </c>
      <c r="B1102" s="1" t="s">
        <v>3472</v>
      </c>
      <c r="C1102" s="11" t="str">
        <f t="shared" si="17"/>
        <v>22</v>
      </c>
      <c r="D1102" s="11" t="s">
        <v>6654</v>
      </c>
      <c r="E1102" s="1" t="s">
        <v>156</v>
      </c>
      <c r="F1102" s="1" t="s">
        <v>3370</v>
      </c>
      <c r="G1102" s="1" t="s">
        <v>3469</v>
      </c>
      <c r="H1102" s="1" t="s">
        <v>3470</v>
      </c>
      <c r="I1102" s="1" t="s">
        <v>338</v>
      </c>
      <c r="J1102" s="1" t="s">
        <v>3459</v>
      </c>
    </row>
    <row r="1103" spans="1:10" x14ac:dyDescent="0.25">
      <c r="A1103" s="1" t="s">
        <v>3473</v>
      </c>
      <c r="B1103" s="1" t="s">
        <v>3474</v>
      </c>
      <c r="C1103" s="11" t="str">
        <f t="shared" si="17"/>
        <v>22</v>
      </c>
      <c r="D1103" s="11" t="s">
        <v>6654</v>
      </c>
      <c r="E1103" s="1" t="s">
        <v>156</v>
      </c>
      <c r="F1103" s="1" t="s">
        <v>3370</v>
      </c>
      <c r="G1103" s="1" t="s">
        <v>3469</v>
      </c>
      <c r="H1103" s="1" t="s">
        <v>3470</v>
      </c>
      <c r="I1103" s="1" t="s">
        <v>338</v>
      </c>
      <c r="J1103" s="1" t="s">
        <v>3459</v>
      </c>
    </row>
    <row r="1104" spans="1:10" x14ac:dyDescent="0.25">
      <c r="A1104" s="1" t="s">
        <v>3475</v>
      </c>
      <c r="B1104" s="1" t="s">
        <v>3476</v>
      </c>
      <c r="C1104" s="11" t="str">
        <f t="shared" si="17"/>
        <v>22</v>
      </c>
      <c r="D1104" s="11" t="s">
        <v>6654</v>
      </c>
      <c r="E1104" s="1" t="s">
        <v>156</v>
      </c>
      <c r="F1104" s="1" t="s">
        <v>3370</v>
      </c>
      <c r="G1104" s="1" t="s">
        <v>3469</v>
      </c>
      <c r="H1104" s="1" t="s">
        <v>3470</v>
      </c>
      <c r="I1104" s="1" t="s">
        <v>3415</v>
      </c>
      <c r="J1104" s="1" t="s">
        <v>3443</v>
      </c>
    </row>
    <row r="1105" spans="1:10" x14ac:dyDescent="0.25">
      <c r="A1105" s="1" t="s">
        <v>3477</v>
      </c>
      <c r="B1105" s="1" t="s">
        <v>3478</v>
      </c>
      <c r="C1105" s="11" t="str">
        <f t="shared" si="17"/>
        <v>22</v>
      </c>
      <c r="D1105" s="11" t="s">
        <v>6654</v>
      </c>
      <c r="E1105" s="1" t="s">
        <v>156</v>
      </c>
      <c r="F1105" s="1" t="s">
        <v>3370</v>
      </c>
      <c r="G1105" s="1" t="s">
        <v>3469</v>
      </c>
      <c r="H1105" s="1" t="s">
        <v>3470</v>
      </c>
      <c r="I1105" s="1" t="s">
        <v>338</v>
      </c>
      <c r="J1105" s="1" t="s">
        <v>3405</v>
      </c>
    </row>
    <row r="1106" spans="1:10" x14ac:dyDescent="0.25">
      <c r="A1106" s="1" t="s">
        <v>3479</v>
      </c>
      <c r="B1106" s="1" t="s">
        <v>3480</v>
      </c>
      <c r="C1106" s="11" t="str">
        <f t="shared" si="17"/>
        <v>22</v>
      </c>
      <c r="D1106" s="11" t="s">
        <v>6654</v>
      </c>
      <c r="E1106" s="1" t="s">
        <v>156</v>
      </c>
      <c r="F1106" s="1" t="s">
        <v>3370</v>
      </c>
      <c r="G1106" s="1" t="s">
        <v>3469</v>
      </c>
      <c r="H1106" s="1" t="s">
        <v>3481</v>
      </c>
      <c r="I1106" s="1" t="s">
        <v>338</v>
      </c>
      <c r="J1106" s="1" t="s">
        <v>3379</v>
      </c>
    </row>
    <row r="1107" spans="1:10" x14ac:dyDescent="0.25">
      <c r="A1107" s="1" t="s">
        <v>3482</v>
      </c>
      <c r="B1107" s="1" t="s">
        <v>3483</v>
      </c>
      <c r="C1107" s="11" t="str">
        <f t="shared" si="17"/>
        <v>22</v>
      </c>
      <c r="D1107" s="11" t="s">
        <v>6654</v>
      </c>
      <c r="E1107" s="1" t="s">
        <v>156</v>
      </c>
      <c r="F1107" s="1" t="s">
        <v>3370</v>
      </c>
      <c r="G1107" s="1" t="s">
        <v>3469</v>
      </c>
      <c r="H1107" s="1" t="s">
        <v>3484</v>
      </c>
      <c r="I1107" s="1" t="s">
        <v>338</v>
      </c>
      <c r="J1107" s="1" t="s">
        <v>3379</v>
      </c>
    </row>
    <row r="1108" spans="1:10" x14ac:dyDescent="0.25">
      <c r="A1108" s="1" t="s">
        <v>3485</v>
      </c>
      <c r="B1108" s="1" t="s">
        <v>3486</v>
      </c>
      <c r="C1108" s="11" t="str">
        <f t="shared" si="17"/>
        <v>22</v>
      </c>
      <c r="D1108" s="11" t="s">
        <v>6654</v>
      </c>
      <c r="E1108" s="1" t="s">
        <v>156</v>
      </c>
      <c r="F1108" s="1" t="s">
        <v>3370</v>
      </c>
      <c r="G1108" s="1" t="s">
        <v>3469</v>
      </c>
      <c r="H1108" s="1" t="s">
        <v>3487</v>
      </c>
      <c r="I1108" s="1" t="s">
        <v>338</v>
      </c>
      <c r="J1108" s="1" t="s">
        <v>3405</v>
      </c>
    </row>
    <row r="1109" spans="1:10" x14ac:dyDescent="0.25">
      <c r="A1109" s="1" t="s">
        <v>3488</v>
      </c>
      <c r="B1109" s="1" t="s">
        <v>3489</v>
      </c>
      <c r="C1109" s="11" t="str">
        <f t="shared" si="17"/>
        <v>22</v>
      </c>
      <c r="D1109" s="11" t="s">
        <v>6654</v>
      </c>
      <c r="E1109" s="1" t="s">
        <v>156</v>
      </c>
      <c r="F1109" s="1" t="s">
        <v>3370</v>
      </c>
      <c r="G1109" s="1" t="s">
        <v>3469</v>
      </c>
      <c r="H1109" s="1" t="s">
        <v>238</v>
      </c>
      <c r="I1109" s="1" t="s">
        <v>157</v>
      </c>
      <c r="J1109" s="1" t="s">
        <v>3384</v>
      </c>
    </row>
    <row r="1110" spans="1:10" x14ac:dyDescent="0.25">
      <c r="A1110" s="1" t="s">
        <v>3490</v>
      </c>
      <c r="B1110" s="1" t="s">
        <v>3491</v>
      </c>
      <c r="C1110" s="11" t="str">
        <f t="shared" si="17"/>
        <v>22</v>
      </c>
      <c r="D1110" s="11" t="s">
        <v>6734</v>
      </c>
      <c r="E1110" s="1" t="s">
        <v>2218</v>
      </c>
      <c r="F1110" s="1" t="s">
        <v>3370</v>
      </c>
      <c r="G1110" s="1" t="s">
        <v>3492</v>
      </c>
      <c r="H1110" s="1" t="s">
        <v>34</v>
      </c>
      <c r="I1110" s="1" t="s">
        <v>3373</v>
      </c>
      <c r="J1110" s="1" t="s">
        <v>3374</v>
      </c>
    </row>
    <row r="1111" spans="1:10" x14ac:dyDescent="0.25">
      <c r="A1111" s="1" t="s">
        <v>3493</v>
      </c>
      <c r="B1111" s="1" t="s">
        <v>3494</v>
      </c>
      <c r="C1111" s="11" t="str">
        <f t="shared" si="17"/>
        <v>01</v>
      </c>
      <c r="D1111" s="11" t="s">
        <v>6636</v>
      </c>
      <c r="E1111" s="1" t="s">
        <v>23</v>
      </c>
      <c r="F1111" s="1" t="s">
        <v>3370</v>
      </c>
      <c r="G1111" s="1" t="s">
        <v>3492</v>
      </c>
      <c r="H1111" s="1" t="s">
        <v>3495</v>
      </c>
      <c r="I1111" s="1" t="s">
        <v>24</v>
      </c>
      <c r="J1111" s="1" t="s">
        <v>25</v>
      </c>
    </row>
    <row r="1112" spans="1:10" x14ac:dyDescent="0.25">
      <c r="A1112" s="1" t="s">
        <v>3496</v>
      </c>
      <c r="B1112" s="1" t="s">
        <v>3497</v>
      </c>
      <c r="C1112" s="11" t="str">
        <f t="shared" si="17"/>
        <v>01</v>
      </c>
      <c r="D1112" s="11" t="s">
        <v>6636</v>
      </c>
      <c r="E1112" s="1" t="s">
        <v>23</v>
      </c>
      <c r="F1112" s="1" t="s">
        <v>3370</v>
      </c>
      <c r="G1112" s="1" t="s">
        <v>3492</v>
      </c>
      <c r="H1112" s="1" t="s">
        <v>3498</v>
      </c>
      <c r="I1112" s="1" t="s">
        <v>24</v>
      </c>
      <c r="J1112" s="1" t="s">
        <v>25</v>
      </c>
    </row>
    <row r="1113" spans="1:10" x14ac:dyDescent="0.25">
      <c r="A1113" s="1" t="s">
        <v>3499</v>
      </c>
      <c r="B1113" s="1" t="s">
        <v>3500</v>
      </c>
      <c r="C1113" s="11" t="str">
        <f t="shared" si="17"/>
        <v>01</v>
      </c>
      <c r="D1113" s="11" t="s">
        <v>6636</v>
      </c>
      <c r="E1113" s="1" t="s">
        <v>23</v>
      </c>
      <c r="F1113" s="1" t="s">
        <v>3370</v>
      </c>
      <c r="G1113" s="1" t="s">
        <v>3492</v>
      </c>
      <c r="H1113" s="1" t="s">
        <v>3501</v>
      </c>
      <c r="I1113" s="1" t="s">
        <v>24</v>
      </c>
      <c r="J1113" s="1" t="s">
        <v>25</v>
      </c>
    </row>
    <row r="1114" spans="1:10" x14ac:dyDescent="0.25">
      <c r="A1114" s="1" t="s">
        <v>3502</v>
      </c>
      <c r="B1114" s="1" t="s">
        <v>3503</v>
      </c>
      <c r="C1114" s="11" t="str">
        <f t="shared" si="17"/>
        <v>22</v>
      </c>
      <c r="D1114" s="11" t="s">
        <v>6734</v>
      </c>
      <c r="E1114" s="1" t="s">
        <v>2218</v>
      </c>
      <c r="F1114" s="1" t="s">
        <v>3370</v>
      </c>
      <c r="G1114" s="1" t="s">
        <v>3492</v>
      </c>
      <c r="H1114" s="1" t="s">
        <v>3504</v>
      </c>
      <c r="I1114" s="1" t="s">
        <v>3388</v>
      </c>
      <c r="J1114" s="1" t="s">
        <v>3389</v>
      </c>
    </row>
    <row r="1115" spans="1:10" x14ac:dyDescent="0.25">
      <c r="A1115" s="1" t="s">
        <v>3505</v>
      </c>
      <c r="B1115" s="1" t="s">
        <v>3506</v>
      </c>
      <c r="C1115" s="11" t="str">
        <f t="shared" si="17"/>
        <v>22</v>
      </c>
      <c r="D1115" s="11" t="s">
        <v>6734</v>
      </c>
      <c r="E1115" s="1" t="s">
        <v>2218</v>
      </c>
      <c r="F1115" s="1" t="s">
        <v>3370</v>
      </c>
      <c r="G1115" s="1" t="s">
        <v>3492</v>
      </c>
      <c r="H1115" s="1" t="s">
        <v>3507</v>
      </c>
      <c r="I1115" s="1" t="s">
        <v>3388</v>
      </c>
      <c r="J1115" s="1" t="s">
        <v>3389</v>
      </c>
    </row>
    <row r="1116" spans="1:10" x14ac:dyDescent="0.25">
      <c r="A1116" s="1" t="s">
        <v>3508</v>
      </c>
      <c r="B1116" s="1" t="s">
        <v>3509</v>
      </c>
      <c r="C1116" s="11" t="str">
        <f t="shared" si="17"/>
        <v>01</v>
      </c>
      <c r="D1116" s="11" t="s">
        <v>6636</v>
      </c>
      <c r="E1116" s="1" t="s">
        <v>23</v>
      </c>
      <c r="F1116" s="1" t="s">
        <v>3370</v>
      </c>
      <c r="G1116" s="1" t="s">
        <v>3492</v>
      </c>
      <c r="H1116" s="1" t="s">
        <v>3510</v>
      </c>
      <c r="I1116" s="1" t="s">
        <v>52</v>
      </c>
      <c r="J1116" s="1" t="s">
        <v>53</v>
      </c>
    </row>
    <row r="1117" spans="1:10" x14ac:dyDescent="0.25">
      <c r="A1117" s="1" t="s">
        <v>3511</v>
      </c>
      <c r="B1117" s="1" t="s">
        <v>3512</v>
      </c>
      <c r="C1117" s="11" t="str">
        <f t="shared" si="17"/>
        <v>22</v>
      </c>
      <c r="D1117" s="11" t="s">
        <v>6734</v>
      </c>
      <c r="E1117" s="1" t="s">
        <v>2218</v>
      </c>
      <c r="F1117" s="1" t="s">
        <v>3370</v>
      </c>
      <c r="G1117" s="1" t="s">
        <v>3492</v>
      </c>
      <c r="H1117" s="1" t="s">
        <v>3510</v>
      </c>
      <c r="I1117" s="1" t="s">
        <v>3373</v>
      </c>
      <c r="J1117" s="1" t="s">
        <v>3513</v>
      </c>
    </row>
    <row r="1118" spans="1:10" x14ac:dyDescent="0.25">
      <c r="A1118" s="1" t="s">
        <v>3514</v>
      </c>
      <c r="B1118" s="1" t="s">
        <v>3515</v>
      </c>
      <c r="C1118" s="11" t="str">
        <f t="shared" si="17"/>
        <v>22</v>
      </c>
      <c r="D1118" s="11" t="s">
        <v>6734</v>
      </c>
      <c r="E1118" s="1" t="s">
        <v>2218</v>
      </c>
      <c r="F1118" s="1" t="s">
        <v>3370</v>
      </c>
      <c r="G1118" s="1" t="s">
        <v>3492</v>
      </c>
      <c r="H1118" s="1" t="s">
        <v>3510</v>
      </c>
      <c r="I1118" s="1" t="s">
        <v>3373</v>
      </c>
      <c r="J1118" s="1" t="s">
        <v>3513</v>
      </c>
    </row>
    <row r="1119" spans="1:10" x14ac:dyDescent="0.25">
      <c r="A1119" s="1" t="s">
        <v>3516</v>
      </c>
      <c r="B1119" s="1" t="s">
        <v>3517</v>
      </c>
      <c r="C1119" s="11" t="str">
        <f t="shared" si="17"/>
        <v>22</v>
      </c>
      <c r="D1119" s="11" t="s">
        <v>6734</v>
      </c>
      <c r="E1119" s="1" t="s">
        <v>2218</v>
      </c>
      <c r="F1119" s="1" t="s">
        <v>3370</v>
      </c>
      <c r="G1119" s="1" t="s">
        <v>3492</v>
      </c>
      <c r="H1119" s="1" t="s">
        <v>51</v>
      </c>
      <c r="I1119" s="1" t="s">
        <v>3388</v>
      </c>
      <c r="J1119" s="1" t="s">
        <v>3389</v>
      </c>
    </row>
    <row r="1120" spans="1:10" x14ac:dyDescent="0.25">
      <c r="A1120" s="1" t="s">
        <v>3518</v>
      </c>
      <c r="B1120" s="1" t="s">
        <v>3519</v>
      </c>
      <c r="C1120" s="11" t="str">
        <f t="shared" si="17"/>
        <v>21</v>
      </c>
      <c r="D1120" s="11" t="s">
        <v>6638</v>
      </c>
      <c r="E1120" s="1" t="s">
        <v>56</v>
      </c>
      <c r="F1120" s="1" t="s">
        <v>3370</v>
      </c>
      <c r="G1120" s="1" t="s">
        <v>3492</v>
      </c>
      <c r="H1120" s="1" t="s">
        <v>51</v>
      </c>
      <c r="I1120" s="1" t="s">
        <v>2256</v>
      </c>
      <c r="J1120" s="1" t="s">
        <v>2257</v>
      </c>
    </row>
    <row r="1121" spans="1:10" x14ac:dyDescent="0.25">
      <c r="A1121" s="1" t="s">
        <v>3520</v>
      </c>
      <c r="B1121" s="1" t="s">
        <v>3521</v>
      </c>
      <c r="C1121" s="11" t="str">
        <f t="shared" si="17"/>
        <v>01</v>
      </c>
      <c r="D1121" s="11" t="s">
        <v>6636</v>
      </c>
      <c r="E1121" s="1" t="s">
        <v>23</v>
      </c>
      <c r="F1121" s="1" t="s">
        <v>3370</v>
      </c>
      <c r="G1121" s="1" t="s">
        <v>3492</v>
      </c>
      <c r="H1121" s="1" t="s">
        <v>3522</v>
      </c>
      <c r="I1121" s="1" t="s">
        <v>35</v>
      </c>
      <c r="J1121" s="1" t="s">
        <v>36</v>
      </c>
    </row>
    <row r="1122" spans="1:10" x14ac:dyDescent="0.25">
      <c r="A1122" s="1" t="s">
        <v>3523</v>
      </c>
      <c r="B1122" s="1" t="s">
        <v>3524</v>
      </c>
      <c r="C1122" s="11" t="str">
        <f t="shared" si="17"/>
        <v>01</v>
      </c>
      <c r="D1122" s="11" t="s">
        <v>6635</v>
      </c>
      <c r="E1122" s="1" t="s">
        <v>18</v>
      </c>
      <c r="F1122" s="1" t="s">
        <v>3370</v>
      </c>
      <c r="G1122" s="1" t="s">
        <v>3492</v>
      </c>
      <c r="H1122" s="1" t="s">
        <v>3522</v>
      </c>
      <c r="I1122" s="1" t="s">
        <v>19</v>
      </c>
      <c r="J1122" s="1" t="s">
        <v>3525</v>
      </c>
    </row>
    <row r="1123" spans="1:10" x14ac:dyDescent="0.25">
      <c r="A1123" s="1" t="s">
        <v>3526</v>
      </c>
      <c r="B1123" s="1" t="s">
        <v>3527</v>
      </c>
      <c r="C1123" s="11" t="str">
        <f t="shared" si="17"/>
        <v>01</v>
      </c>
      <c r="D1123" s="11" t="s">
        <v>6635</v>
      </c>
      <c r="E1123" s="1" t="s">
        <v>18</v>
      </c>
      <c r="F1123" s="1" t="s">
        <v>3370</v>
      </c>
      <c r="G1123" s="1" t="s">
        <v>3492</v>
      </c>
      <c r="H1123" s="1" t="s">
        <v>3522</v>
      </c>
      <c r="I1123" s="1" t="s">
        <v>19</v>
      </c>
      <c r="J1123" s="1" t="s">
        <v>939</v>
      </c>
    </row>
    <row r="1124" spans="1:10" x14ac:dyDescent="0.25">
      <c r="A1124" s="1" t="s">
        <v>3528</v>
      </c>
      <c r="B1124" s="1" t="s">
        <v>3529</v>
      </c>
      <c r="C1124" s="11" t="str">
        <f t="shared" si="17"/>
        <v>22</v>
      </c>
      <c r="D1124" s="11" t="s">
        <v>6734</v>
      </c>
      <c r="E1124" s="1" t="s">
        <v>2218</v>
      </c>
      <c r="F1124" s="1" t="s">
        <v>3370</v>
      </c>
      <c r="G1124" s="1" t="s">
        <v>3492</v>
      </c>
      <c r="H1124" s="1" t="s">
        <v>3530</v>
      </c>
      <c r="I1124" s="1" t="s">
        <v>3392</v>
      </c>
      <c r="J1124" s="1" t="s">
        <v>3393</v>
      </c>
    </row>
    <row r="1125" spans="1:10" x14ac:dyDescent="0.25">
      <c r="A1125" s="1" t="s">
        <v>3531</v>
      </c>
      <c r="B1125" s="1" t="s">
        <v>3532</v>
      </c>
      <c r="C1125" s="11" t="str">
        <f t="shared" si="17"/>
        <v>22</v>
      </c>
      <c r="D1125" s="11" t="s">
        <v>6734</v>
      </c>
      <c r="E1125" s="1" t="s">
        <v>2218</v>
      </c>
      <c r="F1125" s="1" t="s">
        <v>3370</v>
      </c>
      <c r="G1125" s="1" t="s">
        <v>3492</v>
      </c>
      <c r="H1125" s="1" t="s">
        <v>3530</v>
      </c>
      <c r="I1125" s="1" t="s">
        <v>3388</v>
      </c>
      <c r="J1125" s="1" t="s">
        <v>3389</v>
      </c>
    </row>
    <row r="1126" spans="1:10" x14ac:dyDescent="0.25">
      <c r="A1126" s="1" t="s">
        <v>3533</v>
      </c>
      <c r="B1126" s="1" t="s">
        <v>3534</v>
      </c>
      <c r="C1126" s="11" t="str">
        <f t="shared" si="17"/>
        <v>22</v>
      </c>
      <c r="D1126" s="11" t="s">
        <v>6734</v>
      </c>
      <c r="E1126" s="1" t="s">
        <v>2218</v>
      </c>
      <c r="F1126" s="1" t="s">
        <v>3370</v>
      </c>
      <c r="G1126" s="1" t="s">
        <v>3492</v>
      </c>
      <c r="H1126" s="1" t="s">
        <v>3535</v>
      </c>
      <c r="I1126" s="1" t="s">
        <v>3373</v>
      </c>
      <c r="J1126" s="1" t="s">
        <v>3513</v>
      </c>
    </row>
    <row r="1127" spans="1:10" x14ac:dyDescent="0.25">
      <c r="A1127" s="1" t="s">
        <v>3536</v>
      </c>
      <c r="B1127" s="1" t="s">
        <v>3537</v>
      </c>
      <c r="C1127" s="11" t="str">
        <f t="shared" si="17"/>
        <v>01</v>
      </c>
      <c r="D1127" s="11" t="s">
        <v>6636</v>
      </c>
      <c r="E1127" s="1" t="s">
        <v>23</v>
      </c>
      <c r="F1127" s="1" t="s">
        <v>3370</v>
      </c>
      <c r="G1127" s="1" t="s">
        <v>3492</v>
      </c>
      <c r="H1127" s="1" t="s">
        <v>3538</v>
      </c>
      <c r="I1127" s="1" t="s">
        <v>24</v>
      </c>
      <c r="J1127" s="1" t="s">
        <v>25</v>
      </c>
    </row>
    <row r="1128" spans="1:10" x14ac:dyDescent="0.25">
      <c r="A1128" s="1" t="s">
        <v>3539</v>
      </c>
      <c r="B1128" s="1" t="s">
        <v>3540</v>
      </c>
      <c r="C1128" s="11" t="str">
        <f t="shared" si="17"/>
        <v>22</v>
      </c>
      <c r="D1128" s="11" t="s">
        <v>6734</v>
      </c>
      <c r="E1128" s="1" t="s">
        <v>2218</v>
      </c>
      <c r="F1128" s="1" t="s">
        <v>3370</v>
      </c>
      <c r="G1128" s="1" t="s">
        <v>3492</v>
      </c>
      <c r="H1128" s="1" t="s">
        <v>3541</v>
      </c>
      <c r="I1128" s="1" t="s">
        <v>3388</v>
      </c>
      <c r="J1128" s="1" t="s">
        <v>3542</v>
      </c>
    </row>
    <row r="1129" spans="1:10" x14ac:dyDescent="0.25">
      <c r="A1129" s="1" t="s">
        <v>3543</v>
      </c>
      <c r="B1129" s="1" t="s">
        <v>3544</v>
      </c>
      <c r="C1129" s="11" t="str">
        <f t="shared" si="17"/>
        <v>22</v>
      </c>
      <c r="D1129" s="11" t="s">
        <v>6711</v>
      </c>
      <c r="E1129" s="1" t="s">
        <v>1088</v>
      </c>
      <c r="F1129" s="1" t="s">
        <v>3370</v>
      </c>
      <c r="G1129" s="1" t="s">
        <v>3545</v>
      </c>
      <c r="H1129" s="1" t="s">
        <v>3546</v>
      </c>
      <c r="I1129" s="1" t="s">
        <v>1089</v>
      </c>
      <c r="J1129" s="1" t="s">
        <v>1090</v>
      </c>
    </row>
    <row r="1130" spans="1:10" x14ac:dyDescent="0.25">
      <c r="A1130" s="1" t="s">
        <v>3547</v>
      </c>
      <c r="B1130" s="1" t="s">
        <v>3548</v>
      </c>
      <c r="C1130" s="11" t="str">
        <f t="shared" si="17"/>
        <v>22</v>
      </c>
      <c r="D1130" s="11" t="s">
        <v>6734</v>
      </c>
      <c r="E1130" s="1" t="s">
        <v>2218</v>
      </c>
      <c r="F1130" s="1" t="s">
        <v>3370</v>
      </c>
      <c r="G1130" s="1" t="s">
        <v>3545</v>
      </c>
      <c r="H1130" s="1" t="s">
        <v>3546</v>
      </c>
      <c r="I1130" s="1" t="s">
        <v>3373</v>
      </c>
      <c r="J1130" s="1" t="s">
        <v>3374</v>
      </c>
    </row>
    <row r="1131" spans="1:10" x14ac:dyDescent="0.25">
      <c r="A1131" s="1" t="s">
        <v>3549</v>
      </c>
      <c r="B1131" s="1" t="s">
        <v>3550</v>
      </c>
      <c r="C1131" s="11" t="str">
        <f t="shared" si="17"/>
        <v>22</v>
      </c>
      <c r="D1131" s="11" t="s">
        <v>6654</v>
      </c>
      <c r="E1131" s="1" t="s">
        <v>156</v>
      </c>
      <c r="F1131" s="1" t="s">
        <v>3370</v>
      </c>
      <c r="G1131" s="1" t="s">
        <v>3545</v>
      </c>
      <c r="H1131" s="1" t="s">
        <v>3546</v>
      </c>
      <c r="I1131" s="1" t="s">
        <v>338</v>
      </c>
      <c r="J1131" s="1" t="s">
        <v>3405</v>
      </c>
    </row>
    <row r="1132" spans="1:10" x14ac:dyDescent="0.25">
      <c r="A1132" s="1" t="s">
        <v>3551</v>
      </c>
      <c r="B1132" s="1" t="s">
        <v>3552</v>
      </c>
      <c r="C1132" s="11" t="str">
        <f t="shared" si="17"/>
        <v>22</v>
      </c>
      <c r="D1132" s="11" t="s">
        <v>6654</v>
      </c>
      <c r="E1132" s="1" t="s">
        <v>156</v>
      </c>
      <c r="F1132" s="1" t="s">
        <v>3370</v>
      </c>
      <c r="G1132" s="1" t="s">
        <v>3545</v>
      </c>
      <c r="H1132" s="1" t="s">
        <v>3546</v>
      </c>
      <c r="I1132" s="1" t="s">
        <v>157</v>
      </c>
      <c r="J1132" s="1" t="s">
        <v>3384</v>
      </c>
    </row>
    <row r="1133" spans="1:10" x14ac:dyDescent="0.25">
      <c r="A1133" s="1" t="s">
        <v>3553</v>
      </c>
      <c r="B1133" s="1" t="s">
        <v>3554</v>
      </c>
      <c r="C1133" s="11" t="str">
        <f t="shared" si="17"/>
        <v>22</v>
      </c>
      <c r="D1133" s="11" t="s">
        <v>6654</v>
      </c>
      <c r="E1133" s="1" t="s">
        <v>156</v>
      </c>
      <c r="F1133" s="1" t="s">
        <v>3370</v>
      </c>
      <c r="G1133" s="1" t="s">
        <v>3545</v>
      </c>
      <c r="H1133" s="1" t="s">
        <v>3546</v>
      </c>
      <c r="I1133" s="1" t="s">
        <v>157</v>
      </c>
      <c r="J1133" s="1" t="s">
        <v>3384</v>
      </c>
    </row>
    <row r="1134" spans="1:10" x14ac:dyDescent="0.25">
      <c r="A1134" s="1" t="s">
        <v>3555</v>
      </c>
      <c r="B1134" s="1" t="s">
        <v>3556</v>
      </c>
      <c r="C1134" s="11" t="str">
        <f t="shared" si="17"/>
        <v>22</v>
      </c>
      <c r="D1134" s="11" t="s">
        <v>6654</v>
      </c>
      <c r="E1134" s="1" t="s">
        <v>156</v>
      </c>
      <c r="F1134" s="1" t="s">
        <v>3370</v>
      </c>
      <c r="G1134" s="1" t="s">
        <v>3545</v>
      </c>
      <c r="H1134" s="1" t="s">
        <v>3546</v>
      </c>
      <c r="I1134" s="1" t="s">
        <v>338</v>
      </c>
      <c r="J1134" s="1" t="s">
        <v>3379</v>
      </c>
    </row>
    <row r="1135" spans="1:10" x14ac:dyDescent="0.25">
      <c r="A1135" s="1" t="s">
        <v>3557</v>
      </c>
      <c r="B1135" s="1" t="s">
        <v>3558</v>
      </c>
      <c r="C1135" s="11" t="str">
        <f t="shared" si="17"/>
        <v>22</v>
      </c>
      <c r="D1135" s="11" t="s">
        <v>6654</v>
      </c>
      <c r="E1135" s="1" t="s">
        <v>156</v>
      </c>
      <c r="F1135" s="1" t="s">
        <v>3370</v>
      </c>
      <c r="G1135" s="1" t="s">
        <v>3545</v>
      </c>
      <c r="H1135" s="1" t="s">
        <v>3546</v>
      </c>
      <c r="I1135" s="1" t="s">
        <v>3415</v>
      </c>
      <c r="J1135" s="1" t="s">
        <v>3416</v>
      </c>
    </row>
    <row r="1136" spans="1:10" x14ac:dyDescent="0.25">
      <c r="A1136" s="1" t="s">
        <v>3559</v>
      </c>
      <c r="B1136" s="1" t="s">
        <v>3560</v>
      </c>
      <c r="C1136" s="11" t="str">
        <f t="shared" si="17"/>
        <v>22</v>
      </c>
      <c r="D1136" s="11" t="s">
        <v>6654</v>
      </c>
      <c r="E1136" s="1" t="s">
        <v>156</v>
      </c>
      <c r="F1136" s="1" t="s">
        <v>3370</v>
      </c>
      <c r="G1136" s="1" t="s">
        <v>3545</v>
      </c>
      <c r="H1136" s="1" t="s">
        <v>3546</v>
      </c>
      <c r="I1136" s="1" t="s">
        <v>157</v>
      </c>
      <c r="J1136" s="1" t="s">
        <v>158</v>
      </c>
    </row>
    <row r="1137" spans="1:10" x14ac:dyDescent="0.25">
      <c r="A1137" s="1" t="s">
        <v>3561</v>
      </c>
      <c r="B1137" s="1" t="s">
        <v>3562</v>
      </c>
      <c r="C1137" s="11" t="str">
        <f t="shared" si="17"/>
        <v>22</v>
      </c>
      <c r="D1137" s="11" t="s">
        <v>6654</v>
      </c>
      <c r="E1137" s="1" t="s">
        <v>156</v>
      </c>
      <c r="F1137" s="1" t="s">
        <v>3370</v>
      </c>
      <c r="G1137" s="1" t="s">
        <v>3563</v>
      </c>
      <c r="H1137" s="1" t="s">
        <v>3564</v>
      </c>
      <c r="I1137" s="1" t="s">
        <v>338</v>
      </c>
      <c r="J1137" s="1" t="s">
        <v>3405</v>
      </c>
    </row>
    <row r="1138" spans="1:10" x14ac:dyDescent="0.25">
      <c r="A1138" s="1" t="s">
        <v>3565</v>
      </c>
      <c r="B1138" s="1" t="s">
        <v>3566</v>
      </c>
      <c r="C1138" s="11" t="str">
        <f t="shared" si="17"/>
        <v>22</v>
      </c>
      <c r="D1138" s="11" t="s">
        <v>6654</v>
      </c>
      <c r="E1138" s="1" t="s">
        <v>156</v>
      </c>
      <c r="F1138" s="1" t="s">
        <v>3370</v>
      </c>
      <c r="G1138" s="1" t="s">
        <v>3563</v>
      </c>
      <c r="H1138" s="1" t="s">
        <v>3564</v>
      </c>
      <c r="I1138" s="1" t="s">
        <v>157</v>
      </c>
      <c r="J1138" s="1" t="s">
        <v>158</v>
      </c>
    </row>
    <row r="1139" spans="1:10" x14ac:dyDescent="0.25">
      <c r="A1139" s="1" t="s">
        <v>3567</v>
      </c>
      <c r="B1139" s="1" t="s">
        <v>3568</v>
      </c>
      <c r="C1139" s="11" t="str">
        <f t="shared" si="17"/>
        <v>22</v>
      </c>
      <c r="D1139" s="11" t="s">
        <v>6654</v>
      </c>
      <c r="E1139" s="1" t="s">
        <v>156</v>
      </c>
      <c r="F1139" s="1" t="s">
        <v>3370</v>
      </c>
      <c r="G1139" s="1" t="s">
        <v>3563</v>
      </c>
      <c r="H1139" s="1" t="s">
        <v>3569</v>
      </c>
      <c r="I1139" s="1" t="s">
        <v>338</v>
      </c>
      <c r="J1139" s="1" t="s">
        <v>3405</v>
      </c>
    </row>
    <row r="1140" spans="1:10" x14ac:dyDescent="0.25">
      <c r="A1140" s="1" t="s">
        <v>3570</v>
      </c>
      <c r="B1140" s="1" t="s">
        <v>3571</v>
      </c>
      <c r="C1140" s="11" t="str">
        <f t="shared" si="17"/>
        <v>22</v>
      </c>
      <c r="D1140" s="11" t="s">
        <v>6654</v>
      </c>
      <c r="E1140" s="1" t="s">
        <v>156</v>
      </c>
      <c r="F1140" s="1" t="s">
        <v>3370</v>
      </c>
      <c r="G1140" s="1" t="s">
        <v>3563</v>
      </c>
      <c r="H1140" s="1" t="s">
        <v>3572</v>
      </c>
      <c r="I1140" s="1" t="s">
        <v>338</v>
      </c>
      <c r="J1140" s="1" t="s">
        <v>3405</v>
      </c>
    </row>
    <row r="1141" spans="1:10" x14ac:dyDescent="0.25">
      <c r="A1141" s="1" t="s">
        <v>3573</v>
      </c>
      <c r="B1141" s="1" t="s">
        <v>3574</v>
      </c>
      <c r="C1141" s="11" t="str">
        <f t="shared" si="17"/>
        <v>22</v>
      </c>
      <c r="D1141" s="11" t="s">
        <v>6654</v>
      </c>
      <c r="E1141" s="1" t="s">
        <v>156</v>
      </c>
      <c r="F1141" s="1" t="s">
        <v>3370</v>
      </c>
      <c r="G1141" s="1" t="s">
        <v>3563</v>
      </c>
      <c r="H1141" s="1" t="s">
        <v>3575</v>
      </c>
      <c r="I1141" s="1" t="s">
        <v>157</v>
      </c>
      <c r="J1141" s="1" t="s">
        <v>158</v>
      </c>
    </row>
    <row r="1142" spans="1:10" x14ac:dyDescent="0.25">
      <c r="A1142" s="1" t="s">
        <v>3576</v>
      </c>
      <c r="B1142" s="1" t="s">
        <v>3577</v>
      </c>
      <c r="C1142" s="11" t="str">
        <f t="shared" si="17"/>
        <v>01</v>
      </c>
      <c r="D1142" s="11" t="s">
        <v>6636</v>
      </c>
      <c r="E1142" s="1" t="s">
        <v>23</v>
      </c>
      <c r="F1142" s="1" t="s">
        <v>3370</v>
      </c>
      <c r="G1142" s="1" t="s">
        <v>3578</v>
      </c>
      <c r="H1142" s="1" t="s">
        <v>715</v>
      </c>
      <c r="I1142" s="1" t="s">
        <v>35</v>
      </c>
      <c r="J1142" s="1" t="s">
        <v>36</v>
      </c>
    </row>
    <row r="1143" spans="1:10" x14ac:dyDescent="0.25">
      <c r="A1143" s="1" t="s">
        <v>3579</v>
      </c>
      <c r="B1143" s="1" t="s">
        <v>3580</v>
      </c>
      <c r="C1143" s="11" t="str">
        <f t="shared" si="17"/>
        <v>22</v>
      </c>
      <c r="D1143" s="11" t="s">
        <v>6654</v>
      </c>
      <c r="E1143" s="1" t="s">
        <v>156</v>
      </c>
      <c r="F1143" s="1" t="s">
        <v>3370</v>
      </c>
      <c r="G1143" s="1" t="s">
        <v>3578</v>
      </c>
      <c r="H1143" s="1" t="s">
        <v>715</v>
      </c>
      <c r="I1143" s="1" t="s">
        <v>3415</v>
      </c>
      <c r="J1143" s="1" t="s">
        <v>3426</v>
      </c>
    </row>
    <row r="1144" spans="1:10" x14ac:dyDescent="0.25">
      <c r="A1144" s="1" t="s">
        <v>3581</v>
      </c>
      <c r="B1144" s="1" t="s">
        <v>3582</v>
      </c>
      <c r="C1144" s="11" t="str">
        <f t="shared" si="17"/>
        <v>22</v>
      </c>
      <c r="D1144" s="11" t="s">
        <v>6654</v>
      </c>
      <c r="E1144" s="1" t="s">
        <v>156</v>
      </c>
      <c r="F1144" s="1" t="s">
        <v>3370</v>
      </c>
      <c r="G1144" s="1" t="s">
        <v>3578</v>
      </c>
      <c r="H1144" s="1" t="s">
        <v>715</v>
      </c>
      <c r="I1144" s="1" t="s">
        <v>338</v>
      </c>
      <c r="J1144" s="1" t="s">
        <v>3583</v>
      </c>
    </row>
    <row r="1145" spans="1:10" x14ac:dyDescent="0.25">
      <c r="A1145" s="1" t="s">
        <v>3584</v>
      </c>
      <c r="B1145" s="1" t="s">
        <v>3585</v>
      </c>
      <c r="C1145" s="11" t="str">
        <f t="shared" si="17"/>
        <v>01</v>
      </c>
      <c r="D1145" s="11" t="s">
        <v>6636</v>
      </c>
      <c r="E1145" s="1" t="s">
        <v>23</v>
      </c>
      <c r="F1145" s="1" t="s">
        <v>3370</v>
      </c>
      <c r="G1145" s="1" t="s">
        <v>3578</v>
      </c>
      <c r="H1145" s="1" t="s">
        <v>715</v>
      </c>
      <c r="I1145" s="1" t="s">
        <v>35</v>
      </c>
      <c r="J1145" s="1" t="s">
        <v>36</v>
      </c>
    </row>
    <row r="1146" spans="1:10" x14ac:dyDescent="0.25">
      <c r="A1146" s="1" t="s">
        <v>3586</v>
      </c>
      <c r="B1146" s="1" t="s">
        <v>3587</v>
      </c>
      <c r="C1146" s="11" t="str">
        <f t="shared" si="17"/>
        <v>11</v>
      </c>
      <c r="D1146" s="11" t="s">
        <v>6663</v>
      </c>
      <c r="E1146" s="1" t="s">
        <v>263</v>
      </c>
      <c r="F1146" s="1" t="s">
        <v>3588</v>
      </c>
      <c r="G1146" s="1" t="s">
        <v>3589</v>
      </c>
      <c r="H1146" s="1" t="s">
        <v>770</v>
      </c>
      <c r="I1146" s="1" t="s">
        <v>3590</v>
      </c>
      <c r="J1146" s="1" t="s">
        <v>3591</v>
      </c>
    </row>
    <row r="1147" spans="1:10" x14ac:dyDescent="0.25">
      <c r="A1147" s="1" t="s">
        <v>3592</v>
      </c>
      <c r="B1147" s="1" t="s">
        <v>3593</v>
      </c>
      <c r="C1147" s="11" t="str">
        <f t="shared" si="17"/>
        <v>01</v>
      </c>
      <c r="D1147" s="11" t="s">
        <v>6636</v>
      </c>
      <c r="E1147" s="1" t="s">
        <v>23</v>
      </c>
      <c r="F1147" s="1" t="s">
        <v>3588</v>
      </c>
      <c r="G1147" s="1" t="s">
        <v>3589</v>
      </c>
      <c r="H1147" s="1" t="s">
        <v>770</v>
      </c>
      <c r="I1147" s="1" t="s">
        <v>35</v>
      </c>
      <c r="J1147" s="1" t="s">
        <v>36</v>
      </c>
    </row>
    <row r="1148" spans="1:10" x14ac:dyDescent="0.25">
      <c r="A1148" s="1" t="s">
        <v>3594</v>
      </c>
      <c r="B1148" s="1" t="s">
        <v>3595</v>
      </c>
      <c r="C1148" s="11" t="str">
        <f t="shared" si="17"/>
        <v>11</v>
      </c>
      <c r="D1148" s="11" t="s">
        <v>6663</v>
      </c>
      <c r="E1148" s="1" t="s">
        <v>263</v>
      </c>
      <c r="F1148" s="1" t="s">
        <v>3588</v>
      </c>
      <c r="G1148" s="1" t="s">
        <v>3589</v>
      </c>
      <c r="H1148" s="1" t="s">
        <v>770</v>
      </c>
      <c r="I1148" s="1" t="s">
        <v>265</v>
      </c>
      <c r="J1148" s="1" t="s">
        <v>266</v>
      </c>
    </row>
    <row r="1149" spans="1:10" x14ac:dyDescent="0.25">
      <c r="A1149" s="1" t="s">
        <v>3596</v>
      </c>
      <c r="B1149" s="1" t="s">
        <v>3597</v>
      </c>
      <c r="C1149" s="11" t="str">
        <f t="shared" si="17"/>
        <v>20</v>
      </c>
      <c r="D1149" s="11" t="s">
        <v>6724</v>
      </c>
      <c r="E1149" s="1" t="s">
        <v>1423</v>
      </c>
      <c r="F1149" s="1" t="s">
        <v>3588</v>
      </c>
      <c r="G1149" s="1" t="s">
        <v>3589</v>
      </c>
      <c r="H1149" s="1" t="s">
        <v>3598</v>
      </c>
      <c r="I1149" s="1" t="s">
        <v>2187</v>
      </c>
      <c r="J1149" s="1" t="s">
        <v>2188</v>
      </c>
    </row>
    <row r="1150" spans="1:10" x14ac:dyDescent="0.25">
      <c r="A1150" s="1" t="s">
        <v>3599</v>
      </c>
      <c r="B1150" s="1" t="s">
        <v>3600</v>
      </c>
      <c r="C1150" s="11" t="str">
        <f t="shared" si="17"/>
        <v>11</v>
      </c>
      <c r="D1150" s="11" t="s">
        <v>6663</v>
      </c>
      <c r="E1150" s="1" t="s">
        <v>263</v>
      </c>
      <c r="F1150" s="1" t="s">
        <v>3588</v>
      </c>
      <c r="G1150" s="1" t="s">
        <v>3589</v>
      </c>
      <c r="H1150" s="1" t="s">
        <v>3598</v>
      </c>
      <c r="I1150" s="1" t="s">
        <v>3590</v>
      </c>
      <c r="J1150" s="1" t="s">
        <v>3601</v>
      </c>
    </row>
    <row r="1151" spans="1:10" x14ac:dyDescent="0.25">
      <c r="A1151" s="1" t="s">
        <v>3602</v>
      </c>
      <c r="B1151" s="1" t="s">
        <v>3603</v>
      </c>
      <c r="C1151" s="11" t="str">
        <f t="shared" si="17"/>
        <v>01</v>
      </c>
      <c r="D1151" s="11" t="s">
        <v>6636</v>
      </c>
      <c r="E1151" s="1" t="s">
        <v>23</v>
      </c>
      <c r="F1151" s="1" t="s">
        <v>3588</v>
      </c>
      <c r="G1151" s="1" t="s">
        <v>3589</v>
      </c>
      <c r="H1151" s="1" t="s">
        <v>3604</v>
      </c>
      <c r="I1151" s="1" t="s">
        <v>24</v>
      </c>
      <c r="J1151" s="1" t="s">
        <v>25</v>
      </c>
    </row>
    <row r="1152" spans="1:10" x14ac:dyDescent="0.25">
      <c r="A1152" s="1" t="s">
        <v>3605</v>
      </c>
      <c r="B1152" s="1" t="s">
        <v>3606</v>
      </c>
      <c r="C1152" s="11" t="str">
        <f t="shared" si="17"/>
        <v>11</v>
      </c>
      <c r="D1152" s="11" t="s">
        <v>6663</v>
      </c>
      <c r="E1152" s="1" t="s">
        <v>263</v>
      </c>
      <c r="F1152" s="1" t="s">
        <v>3588</v>
      </c>
      <c r="G1152" s="1" t="s">
        <v>3589</v>
      </c>
      <c r="H1152" s="1" t="s">
        <v>3604</v>
      </c>
      <c r="I1152" s="1" t="s">
        <v>3590</v>
      </c>
      <c r="J1152" s="1" t="s">
        <v>3591</v>
      </c>
    </row>
    <row r="1153" spans="1:10" x14ac:dyDescent="0.25">
      <c r="A1153" s="1" t="s">
        <v>3607</v>
      </c>
      <c r="B1153" s="1" t="s">
        <v>3608</v>
      </c>
      <c r="C1153" s="11" t="str">
        <f t="shared" si="17"/>
        <v>11</v>
      </c>
      <c r="D1153" s="11" t="s">
        <v>6663</v>
      </c>
      <c r="E1153" s="1" t="s">
        <v>263</v>
      </c>
      <c r="F1153" s="1" t="s">
        <v>3588</v>
      </c>
      <c r="G1153" s="1" t="s">
        <v>3589</v>
      </c>
      <c r="H1153" s="1" t="s">
        <v>3604</v>
      </c>
      <c r="I1153" s="1" t="s">
        <v>265</v>
      </c>
      <c r="J1153" s="1" t="s">
        <v>1522</v>
      </c>
    </row>
    <row r="1154" spans="1:10" x14ac:dyDescent="0.25">
      <c r="A1154" s="1" t="s">
        <v>3609</v>
      </c>
      <c r="B1154" s="1" t="s">
        <v>3610</v>
      </c>
      <c r="C1154" s="11" t="str">
        <f t="shared" si="17"/>
        <v>02</v>
      </c>
      <c r="D1154" s="11" t="s">
        <v>6674</v>
      </c>
      <c r="E1154" s="1" t="s">
        <v>379</v>
      </c>
      <c r="F1154" s="1" t="s">
        <v>3588</v>
      </c>
      <c r="G1154" s="1" t="s">
        <v>3589</v>
      </c>
      <c r="H1154" s="1" t="s">
        <v>3611</v>
      </c>
      <c r="I1154" s="1" t="s">
        <v>380</v>
      </c>
      <c r="J1154" s="1" t="s">
        <v>381</v>
      </c>
    </row>
    <row r="1155" spans="1:10" x14ac:dyDescent="0.25">
      <c r="A1155" s="1" t="s">
        <v>3612</v>
      </c>
      <c r="B1155" s="1" t="s">
        <v>3613</v>
      </c>
      <c r="C1155" s="11" t="str">
        <f t="shared" ref="C1155:C1218" si="18">LEFT(D1155,2)</f>
        <v>02</v>
      </c>
      <c r="D1155" s="11" t="s">
        <v>6747</v>
      </c>
      <c r="E1155" s="1" t="s">
        <v>3614</v>
      </c>
      <c r="F1155" s="1" t="s">
        <v>3588</v>
      </c>
      <c r="G1155" s="1" t="s">
        <v>3589</v>
      </c>
      <c r="H1155" s="1" t="s">
        <v>3611</v>
      </c>
      <c r="I1155" s="1" t="s">
        <v>3615</v>
      </c>
      <c r="J1155" s="1" t="s">
        <v>3616</v>
      </c>
    </row>
    <row r="1156" spans="1:10" x14ac:dyDescent="0.25">
      <c r="A1156" s="1" t="s">
        <v>3617</v>
      </c>
      <c r="B1156" s="1" t="s">
        <v>3618</v>
      </c>
      <c r="C1156" s="11" t="str">
        <f t="shared" si="18"/>
        <v>02</v>
      </c>
      <c r="D1156" s="11" t="s">
        <v>6725</v>
      </c>
      <c r="E1156" s="1" t="s">
        <v>1463</v>
      </c>
      <c r="F1156" s="1" t="s">
        <v>3588</v>
      </c>
      <c r="G1156" s="1" t="s">
        <v>3589</v>
      </c>
      <c r="H1156" s="1" t="s">
        <v>3611</v>
      </c>
      <c r="I1156" s="1" t="s">
        <v>3619</v>
      </c>
      <c r="J1156" s="1" t="s">
        <v>3620</v>
      </c>
    </row>
    <row r="1157" spans="1:10" x14ac:dyDescent="0.25">
      <c r="A1157" s="1" t="s">
        <v>3621</v>
      </c>
      <c r="B1157" s="1" t="s">
        <v>3622</v>
      </c>
      <c r="C1157" s="11" t="str">
        <f t="shared" si="18"/>
        <v>01</v>
      </c>
      <c r="D1157" s="11" t="s">
        <v>6748</v>
      </c>
      <c r="E1157" s="1" t="s">
        <v>3623</v>
      </c>
      <c r="F1157" s="1" t="s">
        <v>3588</v>
      </c>
      <c r="G1157" s="1" t="s">
        <v>3589</v>
      </c>
      <c r="H1157" s="1" t="s">
        <v>3611</v>
      </c>
      <c r="I1157" s="1" t="s">
        <v>3624</v>
      </c>
      <c r="J1157" s="1" t="s">
        <v>3625</v>
      </c>
    </row>
    <row r="1158" spans="1:10" x14ac:dyDescent="0.25">
      <c r="A1158" s="1" t="s">
        <v>3626</v>
      </c>
      <c r="B1158" s="1" t="s">
        <v>3627</v>
      </c>
      <c r="C1158" s="11" t="str">
        <f t="shared" si="18"/>
        <v>21</v>
      </c>
      <c r="D1158" s="11" t="s">
        <v>6638</v>
      </c>
      <c r="E1158" s="1" t="s">
        <v>56</v>
      </c>
      <c r="F1158" s="1" t="s">
        <v>3588</v>
      </c>
      <c r="G1158" s="1" t="s">
        <v>3589</v>
      </c>
      <c r="H1158" s="1" t="s">
        <v>57</v>
      </c>
      <c r="I1158" s="1" t="s">
        <v>58</v>
      </c>
      <c r="J1158" s="1" t="s">
        <v>3199</v>
      </c>
    </row>
    <row r="1159" spans="1:10" x14ac:dyDescent="0.25">
      <c r="A1159" s="1" t="s">
        <v>3628</v>
      </c>
      <c r="B1159" s="1" t="s">
        <v>3629</v>
      </c>
      <c r="C1159" s="11" t="str">
        <f t="shared" si="18"/>
        <v>11</v>
      </c>
      <c r="D1159" s="11" t="s">
        <v>6663</v>
      </c>
      <c r="E1159" s="1" t="s">
        <v>263</v>
      </c>
      <c r="F1159" s="1" t="s">
        <v>3588</v>
      </c>
      <c r="G1159" s="1" t="s">
        <v>3589</v>
      </c>
      <c r="H1159" s="1" t="s">
        <v>3630</v>
      </c>
      <c r="I1159" s="1" t="s">
        <v>3590</v>
      </c>
      <c r="J1159" s="1" t="s">
        <v>3591</v>
      </c>
    </row>
    <row r="1160" spans="1:10" x14ac:dyDescent="0.25">
      <c r="A1160" s="1" t="s">
        <v>3631</v>
      </c>
      <c r="B1160" s="1" t="s">
        <v>3632</v>
      </c>
      <c r="C1160" s="11" t="str">
        <f t="shared" si="18"/>
        <v>01</v>
      </c>
      <c r="D1160" s="11" t="s">
        <v>6636</v>
      </c>
      <c r="E1160" s="1" t="s">
        <v>23</v>
      </c>
      <c r="F1160" s="1" t="s">
        <v>3588</v>
      </c>
      <c r="G1160" s="1" t="s">
        <v>3589</v>
      </c>
      <c r="H1160" s="1" t="s">
        <v>3633</v>
      </c>
      <c r="I1160" s="1" t="s">
        <v>24</v>
      </c>
      <c r="J1160" s="1" t="s">
        <v>3634</v>
      </c>
    </row>
    <row r="1161" spans="1:10" x14ac:dyDescent="0.25">
      <c r="A1161" s="1" t="s">
        <v>3635</v>
      </c>
      <c r="B1161" s="1" t="s">
        <v>3636</v>
      </c>
      <c r="C1161" s="11" t="str">
        <f t="shared" si="18"/>
        <v>01</v>
      </c>
      <c r="D1161" s="11" t="s">
        <v>6636</v>
      </c>
      <c r="E1161" s="1" t="s">
        <v>23</v>
      </c>
      <c r="F1161" s="1" t="s">
        <v>3588</v>
      </c>
      <c r="G1161" s="1" t="s">
        <v>3589</v>
      </c>
      <c r="H1161" s="1" t="s">
        <v>3633</v>
      </c>
      <c r="I1161" s="1" t="s">
        <v>24</v>
      </c>
      <c r="J1161" s="1" t="s">
        <v>3634</v>
      </c>
    </row>
    <row r="1162" spans="1:10" x14ac:dyDescent="0.25">
      <c r="A1162" s="1" t="s">
        <v>3637</v>
      </c>
      <c r="B1162" s="1" t="s">
        <v>3638</v>
      </c>
      <c r="C1162" s="11" t="str">
        <f t="shared" si="18"/>
        <v>01</v>
      </c>
      <c r="D1162" s="11" t="s">
        <v>6636</v>
      </c>
      <c r="E1162" s="1" t="s">
        <v>23</v>
      </c>
      <c r="F1162" s="1" t="s">
        <v>3588</v>
      </c>
      <c r="G1162" s="1" t="s">
        <v>3589</v>
      </c>
      <c r="H1162" s="1" t="s">
        <v>3633</v>
      </c>
      <c r="I1162" s="1" t="s">
        <v>24</v>
      </c>
      <c r="J1162" s="1" t="s">
        <v>25</v>
      </c>
    </row>
    <row r="1163" spans="1:10" x14ac:dyDescent="0.25">
      <c r="A1163" s="1" t="s">
        <v>3639</v>
      </c>
      <c r="B1163" s="1" t="s">
        <v>3640</v>
      </c>
      <c r="C1163" s="11" t="str">
        <f t="shared" si="18"/>
        <v>01</v>
      </c>
      <c r="D1163" s="11" t="s">
        <v>6636</v>
      </c>
      <c r="E1163" s="1" t="s">
        <v>23</v>
      </c>
      <c r="F1163" s="1" t="s">
        <v>3588</v>
      </c>
      <c r="G1163" s="1" t="s">
        <v>3641</v>
      </c>
      <c r="H1163" s="1" t="s">
        <v>3642</v>
      </c>
      <c r="I1163" s="1" t="s">
        <v>24</v>
      </c>
      <c r="J1163" s="1" t="s">
        <v>40</v>
      </c>
    </row>
    <row r="1164" spans="1:10" x14ac:dyDescent="0.25">
      <c r="A1164" s="1" t="s">
        <v>3643</v>
      </c>
      <c r="B1164" s="1" t="s">
        <v>3644</v>
      </c>
      <c r="C1164" s="11" t="str">
        <f t="shared" si="18"/>
        <v>01</v>
      </c>
      <c r="D1164" s="11" t="s">
        <v>6636</v>
      </c>
      <c r="E1164" s="1" t="s">
        <v>23</v>
      </c>
      <c r="F1164" s="1" t="s">
        <v>3588</v>
      </c>
      <c r="G1164" s="1" t="s">
        <v>3641</v>
      </c>
      <c r="H1164" s="1" t="s">
        <v>3642</v>
      </c>
      <c r="I1164" s="1" t="s">
        <v>24</v>
      </c>
      <c r="J1164" s="1" t="s">
        <v>40</v>
      </c>
    </row>
    <row r="1165" spans="1:10" x14ac:dyDescent="0.25">
      <c r="A1165" s="1" t="s">
        <v>3645</v>
      </c>
      <c r="B1165" s="1" t="s">
        <v>3646</v>
      </c>
      <c r="C1165" s="11" t="str">
        <f t="shared" si="18"/>
        <v>01</v>
      </c>
      <c r="D1165" s="11" t="s">
        <v>6636</v>
      </c>
      <c r="E1165" s="1" t="s">
        <v>23</v>
      </c>
      <c r="F1165" s="1" t="s">
        <v>3588</v>
      </c>
      <c r="G1165" s="1" t="s">
        <v>3641</v>
      </c>
      <c r="H1165" s="1" t="s">
        <v>3642</v>
      </c>
      <c r="I1165" s="1" t="s">
        <v>24</v>
      </c>
      <c r="J1165" s="1" t="s">
        <v>3269</v>
      </c>
    </row>
    <row r="1166" spans="1:10" x14ac:dyDescent="0.25">
      <c r="A1166" s="1" t="s">
        <v>3647</v>
      </c>
      <c r="B1166" s="1" t="s">
        <v>3648</v>
      </c>
      <c r="C1166" s="11" t="str">
        <f t="shared" si="18"/>
        <v>20</v>
      </c>
      <c r="D1166" s="11" t="s">
        <v>6643</v>
      </c>
      <c r="E1166" s="1" t="s">
        <v>89</v>
      </c>
      <c r="F1166" s="1" t="s">
        <v>3588</v>
      </c>
      <c r="G1166" s="1" t="s">
        <v>3641</v>
      </c>
      <c r="H1166" s="1" t="s">
        <v>3642</v>
      </c>
      <c r="I1166" s="1" t="s">
        <v>805</v>
      </c>
      <c r="J1166" s="1" t="s">
        <v>3236</v>
      </c>
    </row>
    <row r="1167" spans="1:10" x14ac:dyDescent="0.25">
      <c r="A1167" s="1" t="s">
        <v>3649</v>
      </c>
      <c r="B1167" s="1" t="s">
        <v>3650</v>
      </c>
      <c r="C1167" s="11" t="str">
        <f t="shared" si="18"/>
        <v>11</v>
      </c>
      <c r="D1167" s="11" t="s">
        <v>6663</v>
      </c>
      <c r="E1167" s="1" t="s">
        <v>263</v>
      </c>
      <c r="F1167" s="1" t="s">
        <v>3588</v>
      </c>
      <c r="G1167" s="1" t="s">
        <v>3641</v>
      </c>
      <c r="H1167" s="1" t="s">
        <v>3651</v>
      </c>
      <c r="I1167" s="1" t="s">
        <v>3590</v>
      </c>
      <c r="J1167" s="1" t="s">
        <v>3652</v>
      </c>
    </row>
    <row r="1168" spans="1:10" x14ac:dyDescent="0.25">
      <c r="A1168" s="1" t="s">
        <v>3653</v>
      </c>
      <c r="B1168" s="1" t="s">
        <v>3654</v>
      </c>
      <c r="C1168" s="11" t="str">
        <f t="shared" si="18"/>
        <v>11</v>
      </c>
      <c r="D1168" s="11" t="s">
        <v>6663</v>
      </c>
      <c r="E1168" s="1" t="s">
        <v>263</v>
      </c>
      <c r="F1168" s="1" t="s">
        <v>3588</v>
      </c>
      <c r="G1168" s="1" t="s">
        <v>3641</v>
      </c>
      <c r="H1168" s="1" t="s">
        <v>3655</v>
      </c>
      <c r="I1168" s="1" t="s">
        <v>755</v>
      </c>
      <c r="J1168" s="1" t="s">
        <v>959</v>
      </c>
    </row>
    <row r="1169" spans="1:10" x14ac:dyDescent="0.25">
      <c r="A1169" s="1" t="s">
        <v>3656</v>
      </c>
      <c r="B1169" s="1" t="s">
        <v>3657</v>
      </c>
      <c r="C1169" s="11" t="str">
        <f t="shared" si="18"/>
        <v>11</v>
      </c>
      <c r="D1169" s="11" t="s">
        <v>6663</v>
      </c>
      <c r="E1169" s="1" t="s">
        <v>263</v>
      </c>
      <c r="F1169" s="1" t="s">
        <v>3588</v>
      </c>
      <c r="G1169" s="1" t="s">
        <v>3641</v>
      </c>
      <c r="H1169" s="1" t="s">
        <v>3658</v>
      </c>
      <c r="I1169" s="1" t="s">
        <v>755</v>
      </c>
      <c r="J1169" s="1" t="s">
        <v>756</v>
      </c>
    </row>
    <row r="1170" spans="1:10" x14ac:dyDescent="0.25">
      <c r="A1170" s="1" t="s">
        <v>3659</v>
      </c>
      <c r="B1170" s="1" t="s">
        <v>3660</v>
      </c>
      <c r="C1170" s="11" t="str">
        <f t="shared" si="18"/>
        <v>11</v>
      </c>
      <c r="D1170" s="11" t="s">
        <v>6663</v>
      </c>
      <c r="E1170" s="1" t="s">
        <v>263</v>
      </c>
      <c r="F1170" s="1" t="s">
        <v>3588</v>
      </c>
      <c r="G1170" s="1" t="s">
        <v>3641</v>
      </c>
      <c r="H1170" s="1" t="s">
        <v>3658</v>
      </c>
      <c r="I1170" s="1" t="s">
        <v>755</v>
      </c>
      <c r="J1170" s="1" t="s">
        <v>959</v>
      </c>
    </row>
    <row r="1171" spans="1:10" x14ac:dyDescent="0.25">
      <c r="A1171" s="1" t="s">
        <v>3661</v>
      </c>
      <c r="B1171" s="1" t="s">
        <v>3662</v>
      </c>
      <c r="C1171" s="11" t="str">
        <f t="shared" si="18"/>
        <v>11</v>
      </c>
      <c r="D1171" s="11" t="s">
        <v>6663</v>
      </c>
      <c r="E1171" s="1" t="s">
        <v>263</v>
      </c>
      <c r="F1171" s="1" t="s">
        <v>3588</v>
      </c>
      <c r="G1171" s="1" t="s">
        <v>3641</v>
      </c>
      <c r="H1171" s="1" t="s">
        <v>3658</v>
      </c>
      <c r="I1171" s="1" t="s">
        <v>755</v>
      </c>
      <c r="J1171" s="1" t="s">
        <v>756</v>
      </c>
    </row>
    <row r="1172" spans="1:10" x14ac:dyDescent="0.25">
      <c r="A1172" s="1" t="s">
        <v>3663</v>
      </c>
      <c r="B1172" s="1" t="s">
        <v>3664</v>
      </c>
      <c r="C1172" s="11" t="str">
        <f t="shared" si="18"/>
        <v>11</v>
      </c>
      <c r="D1172" s="11" t="s">
        <v>6663</v>
      </c>
      <c r="E1172" s="1" t="s">
        <v>263</v>
      </c>
      <c r="F1172" s="1" t="s">
        <v>3588</v>
      </c>
      <c r="G1172" s="1" t="s">
        <v>3641</v>
      </c>
      <c r="H1172" s="1" t="s">
        <v>3665</v>
      </c>
      <c r="I1172" s="1" t="s">
        <v>755</v>
      </c>
      <c r="J1172" s="1" t="s">
        <v>756</v>
      </c>
    </row>
    <row r="1173" spans="1:10" x14ac:dyDescent="0.25">
      <c r="A1173" s="1" t="s">
        <v>3666</v>
      </c>
      <c r="B1173" s="1" t="s">
        <v>3667</v>
      </c>
      <c r="C1173" s="11" t="str">
        <f t="shared" si="18"/>
        <v>11</v>
      </c>
      <c r="D1173" s="11" t="s">
        <v>6663</v>
      </c>
      <c r="E1173" s="1" t="s">
        <v>263</v>
      </c>
      <c r="F1173" s="1" t="s">
        <v>3588</v>
      </c>
      <c r="G1173" s="1" t="s">
        <v>3641</v>
      </c>
      <c r="H1173" s="1" t="s">
        <v>3665</v>
      </c>
      <c r="I1173" s="1" t="s">
        <v>755</v>
      </c>
      <c r="J1173" s="1" t="s">
        <v>756</v>
      </c>
    </row>
    <row r="1174" spans="1:10" x14ac:dyDescent="0.25">
      <c r="A1174" s="1" t="s">
        <v>3668</v>
      </c>
      <c r="B1174" s="1" t="s">
        <v>3669</v>
      </c>
      <c r="C1174" s="11" t="str">
        <f t="shared" si="18"/>
        <v>20</v>
      </c>
      <c r="D1174" s="11" t="s">
        <v>6643</v>
      </c>
      <c r="E1174" s="1" t="s">
        <v>89</v>
      </c>
      <c r="F1174" s="1" t="s">
        <v>3588</v>
      </c>
      <c r="G1174" s="1" t="s">
        <v>3641</v>
      </c>
      <c r="H1174" s="1" t="s">
        <v>3665</v>
      </c>
      <c r="I1174" s="1" t="s">
        <v>93</v>
      </c>
      <c r="J1174" s="1" t="s">
        <v>2228</v>
      </c>
    </row>
    <row r="1175" spans="1:10" x14ac:dyDescent="0.25">
      <c r="A1175" s="1" t="s">
        <v>3670</v>
      </c>
      <c r="B1175" s="1" t="s">
        <v>3671</v>
      </c>
      <c r="C1175" s="11" t="str">
        <f t="shared" si="18"/>
        <v>01</v>
      </c>
      <c r="D1175" s="11" t="s">
        <v>6703</v>
      </c>
      <c r="E1175" s="1" t="s">
        <v>909</v>
      </c>
      <c r="F1175" s="1" t="s">
        <v>3588</v>
      </c>
      <c r="G1175" s="1" t="s">
        <v>3641</v>
      </c>
      <c r="H1175" s="1" t="s">
        <v>799</v>
      </c>
      <c r="I1175" s="1" t="s">
        <v>912</v>
      </c>
      <c r="J1175" s="1" t="s">
        <v>3672</v>
      </c>
    </row>
    <row r="1176" spans="1:10" x14ac:dyDescent="0.25">
      <c r="A1176" s="1" t="s">
        <v>3673</v>
      </c>
      <c r="B1176" s="1" t="s">
        <v>3674</v>
      </c>
      <c r="C1176" s="11" t="str">
        <f t="shared" si="18"/>
        <v>01</v>
      </c>
      <c r="D1176" s="11" t="s">
        <v>6636</v>
      </c>
      <c r="E1176" s="1" t="s">
        <v>23</v>
      </c>
      <c r="F1176" s="1" t="s">
        <v>3588</v>
      </c>
      <c r="G1176" s="1" t="s">
        <v>3641</v>
      </c>
      <c r="H1176" s="1" t="s">
        <v>3675</v>
      </c>
      <c r="I1176" s="1" t="s">
        <v>35</v>
      </c>
      <c r="J1176" s="1" t="s">
        <v>36</v>
      </c>
    </row>
    <row r="1177" spans="1:10" x14ac:dyDescent="0.25">
      <c r="A1177" s="1" t="s">
        <v>3676</v>
      </c>
      <c r="B1177" s="1" t="s">
        <v>3677</v>
      </c>
      <c r="C1177" s="11" t="str">
        <f t="shared" si="18"/>
        <v>04</v>
      </c>
      <c r="D1177" s="11" t="s">
        <v>6749</v>
      </c>
      <c r="E1177" s="1" t="s">
        <v>3678</v>
      </c>
      <c r="F1177" s="1" t="s">
        <v>3588</v>
      </c>
      <c r="G1177" s="1" t="s">
        <v>3679</v>
      </c>
      <c r="H1177" s="1" t="s">
        <v>3680</v>
      </c>
      <c r="I1177" s="1" t="s">
        <v>3681</v>
      </c>
      <c r="J1177" s="1" t="s">
        <v>3682</v>
      </c>
    </row>
    <row r="1178" spans="1:10" x14ac:dyDescent="0.25">
      <c r="A1178" s="1" t="s">
        <v>3683</v>
      </c>
      <c r="B1178" s="1" t="s">
        <v>3684</v>
      </c>
      <c r="C1178" s="11" t="str">
        <f t="shared" si="18"/>
        <v>04</v>
      </c>
      <c r="D1178" s="11" t="s">
        <v>6749</v>
      </c>
      <c r="E1178" s="1" t="s">
        <v>3678</v>
      </c>
      <c r="F1178" s="1" t="s">
        <v>3588</v>
      </c>
      <c r="G1178" s="1" t="s">
        <v>3679</v>
      </c>
      <c r="H1178" s="1" t="s">
        <v>3680</v>
      </c>
      <c r="I1178" s="1" t="s">
        <v>3681</v>
      </c>
      <c r="J1178" s="1" t="s">
        <v>3682</v>
      </c>
    </row>
    <row r="1179" spans="1:10" x14ac:dyDescent="0.25">
      <c r="A1179" s="1" t="s">
        <v>3685</v>
      </c>
      <c r="B1179" s="1" t="s">
        <v>3686</v>
      </c>
      <c r="C1179" s="11" t="str">
        <f t="shared" si="18"/>
        <v>11</v>
      </c>
      <c r="D1179" s="11" t="s">
        <v>6663</v>
      </c>
      <c r="E1179" s="1" t="s">
        <v>263</v>
      </c>
      <c r="F1179" s="1" t="s">
        <v>3588</v>
      </c>
      <c r="G1179" s="1" t="s">
        <v>3679</v>
      </c>
      <c r="H1179" s="1" t="s">
        <v>3687</v>
      </c>
      <c r="I1179" s="1" t="s">
        <v>3590</v>
      </c>
      <c r="J1179" s="1" t="s">
        <v>3591</v>
      </c>
    </row>
    <row r="1180" spans="1:10" x14ac:dyDescent="0.25">
      <c r="A1180" s="1" t="s">
        <v>3688</v>
      </c>
      <c r="B1180" s="1" t="s">
        <v>3689</v>
      </c>
      <c r="C1180" s="11" t="str">
        <f t="shared" si="18"/>
        <v>08</v>
      </c>
      <c r="D1180" s="11" t="s">
        <v>6668</v>
      </c>
      <c r="E1180" s="1" t="s">
        <v>309</v>
      </c>
      <c r="F1180" s="1" t="s">
        <v>3588</v>
      </c>
      <c r="G1180" s="1" t="s">
        <v>3679</v>
      </c>
      <c r="H1180" s="1" t="s">
        <v>3687</v>
      </c>
      <c r="I1180" s="1" t="s">
        <v>642</v>
      </c>
      <c r="J1180" s="1" t="s">
        <v>643</v>
      </c>
    </row>
    <row r="1181" spans="1:10" x14ac:dyDescent="0.25">
      <c r="A1181" s="1" t="s">
        <v>3690</v>
      </c>
      <c r="B1181" s="1" t="s">
        <v>3691</v>
      </c>
      <c r="C1181" s="11" t="str">
        <f t="shared" si="18"/>
        <v>11</v>
      </c>
      <c r="D1181" s="11" t="s">
        <v>6663</v>
      </c>
      <c r="E1181" s="1" t="s">
        <v>263</v>
      </c>
      <c r="F1181" s="1" t="s">
        <v>3588</v>
      </c>
      <c r="G1181" s="1" t="s">
        <v>3679</v>
      </c>
      <c r="H1181" s="1" t="s">
        <v>3687</v>
      </c>
      <c r="I1181" s="1" t="s">
        <v>755</v>
      </c>
      <c r="J1181" s="1" t="s">
        <v>756</v>
      </c>
    </row>
    <row r="1182" spans="1:10" x14ac:dyDescent="0.25">
      <c r="A1182" s="1" t="s">
        <v>3692</v>
      </c>
      <c r="B1182" s="1" t="s">
        <v>3693</v>
      </c>
      <c r="C1182" s="11" t="str">
        <f t="shared" si="18"/>
        <v>11</v>
      </c>
      <c r="D1182" s="11" t="s">
        <v>6663</v>
      </c>
      <c r="E1182" s="1" t="s">
        <v>263</v>
      </c>
      <c r="F1182" s="1" t="s">
        <v>3588</v>
      </c>
      <c r="G1182" s="1" t="s">
        <v>3679</v>
      </c>
      <c r="H1182" s="1" t="s">
        <v>3687</v>
      </c>
      <c r="I1182" s="1" t="s">
        <v>755</v>
      </c>
      <c r="J1182" s="1" t="s">
        <v>756</v>
      </c>
    </row>
    <row r="1183" spans="1:10" x14ac:dyDescent="0.25">
      <c r="A1183" s="1" t="s">
        <v>3694</v>
      </c>
      <c r="B1183" s="1" t="s">
        <v>3695</v>
      </c>
      <c r="C1183" s="11" t="str">
        <f t="shared" si="18"/>
        <v>11</v>
      </c>
      <c r="D1183" s="11" t="s">
        <v>6663</v>
      </c>
      <c r="E1183" s="1" t="s">
        <v>263</v>
      </c>
      <c r="F1183" s="1" t="s">
        <v>3588</v>
      </c>
      <c r="G1183" s="1" t="s">
        <v>3679</v>
      </c>
      <c r="H1183" s="1" t="s">
        <v>3687</v>
      </c>
      <c r="I1183" s="1" t="s">
        <v>755</v>
      </c>
      <c r="J1183" s="1" t="s">
        <v>756</v>
      </c>
    </row>
    <row r="1184" spans="1:10" x14ac:dyDescent="0.25">
      <c r="A1184" s="1" t="s">
        <v>3696</v>
      </c>
      <c r="B1184" s="1" t="s">
        <v>3697</v>
      </c>
      <c r="C1184" s="11" t="str">
        <f t="shared" si="18"/>
        <v>11</v>
      </c>
      <c r="D1184" s="11" t="s">
        <v>6663</v>
      </c>
      <c r="E1184" s="1" t="s">
        <v>263</v>
      </c>
      <c r="F1184" s="1" t="s">
        <v>3588</v>
      </c>
      <c r="G1184" s="1" t="s">
        <v>3679</v>
      </c>
      <c r="H1184" s="1" t="s">
        <v>3687</v>
      </c>
      <c r="I1184" s="1" t="s">
        <v>755</v>
      </c>
      <c r="J1184" s="1" t="s">
        <v>756</v>
      </c>
    </row>
    <row r="1185" spans="1:10" x14ac:dyDescent="0.25">
      <c r="A1185" s="1" t="s">
        <v>3698</v>
      </c>
      <c r="B1185" s="1" t="s">
        <v>3699</v>
      </c>
      <c r="C1185" s="11" t="str">
        <f t="shared" si="18"/>
        <v>11</v>
      </c>
      <c r="D1185" s="11" t="s">
        <v>6663</v>
      </c>
      <c r="E1185" s="1" t="s">
        <v>263</v>
      </c>
      <c r="F1185" s="1" t="s">
        <v>3588</v>
      </c>
      <c r="G1185" s="1" t="s">
        <v>3679</v>
      </c>
      <c r="H1185" s="1" t="s">
        <v>3687</v>
      </c>
      <c r="I1185" s="1" t="s">
        <v>755</v>
      </c>
      <c r="J1185" s="1" t="s">
        <v>756</v>
      </c>
    </row>
    <row r="1186" spans="1:10" x14ac:dyDescent="0.25">
      <c r="A1186" s="1" t="s">
        <v>3700</v>
      </c>
      <c r="B1186" s="1" t="s">
        <v>3701</v>
      </c>
      <c r="C1186" s="11" t="str">
        <f t="shared" si="18"/>
        <v>11</v>
      </c>
      <c r="D1186" s="11" t="s">
        <v>6663</v>
      </c>
      <c r="E1186" s="1" t="s">
        <v>263</v>
      </c>
      <c r="F1186" s="1" t="s">
        <v>3588</v>
      </c>
      <c r="G1186" s="1" t="s">
        <v>3679</v>
      </c>
      <c r="H1186" s="1" t="s">
        <v>3687</v>
      </c>
      <c r="I1186" s="1" t="s">
        <v>755</v>
      </c>
      <c r="J1186" s="1" t="s">
        <v>756</v>
      </c>
    </row>
    <row r="1187" spans="1:10" x14ac:dyDescent="0.25">
      <c r="A1187" s="1" t="s">
        <v>3702</v>
      </c>
      <c r="B1187" s="1" t="s">
        <v>3703</v>
      </c>
      <c r="C1187" s="11" t="str">
        <f t="shared" si="18"/>
        <v>11</v>
      </c>
      <c r="D1187" s="11" t="s">
        <v>6727</v>
      </c>
      <c r="E1187" s="1" t="s">
        <v>1517</v>
      </c>
      <c r="F1187" s="1" t="s">
        <v>3588</v>
      </c>
      <c r="G1187" s="1" t="s">
        <v>3679</v>
      </c>
      <c r="H1187" s="1" t="s">
        <v>3704</v>
      </c>
      <c r="I1187" s="1" t="s">
        <v>1518</v>
      </c>
      <c r="J1187" s="1" t="s">
        <v>1519</v>
      </c>
    </row>
    <row r="1188" spans="1:10" x14ac:dyDescent="0.25">
      <c r="A1188" s="1" t="s">
        <v>3705</v>
      </c>
      <c r="B1188" s="1" t="s">
        <v>3706</v>
      </c>
      <c r="C1188" s="11" t="str">
        <f t="shared" si="18"/>
        <v>09</v>
      </c>
      <c r="D1188" s="11" t="s">
        <v>6750</v>
      </c>
      <c r="E1188" s="1" t="s">
        <v>3707</v>
      </c>
      <c r="F1188" s="1" t="s">
        <v>3588</v>
      </c>
      <c r="G1188" s="1" t="s">
        <v>3679</v>
      </c>
      <c r="H1188" s="1" t="s">
        <v>3704</v>
      </c>
      <c r="I1188" s="1" t="s">
        <v>3708</v>
      </c>
      <c r="J1188" s="1" t="s">
        <v>3709</v>
      </c>
    </row>
    <row r="1189" spans="1:10" x14ac:dyDescent="0.25">
      <c r="A1189" s="1" t="s">
        <v>3710</v>
      </c>
      <c r="B1189" s="1" t="s">
        <v>3711</v>
      </c>
      <c r="C1189" s="11" t="str">
        <f t="shared" si="18"/>
        <v>09</v>
      </c>
      <c r="D1189" s="11" t="s">
        <v>6751</v>
      </c>
      <c r="E1189" s="1" t="s">
        <v>3712</v>
      </c>
      <c r="F1189" s="1" t="s">
        <v>3588</v>
      </c>
      <c r="G1189" s="1" t="s">
        <v>3679</v>
      </c>
      <c r="H1189" s="1" t="s">
        <v>3704</v>
      </c>
      <c r="I1189" s="1" t="s">
        <v>3713</v>
      </c>
      <c r="J1189" s="1" t="s">
        <v>3714</v>
      </c>
    </row>
    <row r="1190" spans="1:10" x14ac:dyDescent="0.25">
      <c r="A1190" s="1" t="s">
        <v>3715</v>
      </c>
      <c r="B1190" s="1" t="s">
        <v>3716</v>
      </c>
      <c r="C1190" s="11" t="str">
        <f t="shared" si="18"/>
        <v>07</v>
      </c>
      <c r="D1190" s="11" t="s">
        <v>6691</v>
      </c>
      <c r="E1190" s="1" t="s">
        <v>667</v>
      </c>
      <c r="F1190" s="1" t="s">
        <v>3588</v>
      </c>
      <c r="G1190" s="1" t="s">
        <v>3679</v>
      </c>
      <c r="H1190" s="1" t="s">
        <v>3704</v>
      </c>
      <c r="I1190" s="1" t="s">
        <v>3717</v>
      </c>
      <c r="J1190" s="1" t="s">
        <v>3718</v>
      </c>
    </row>
    <row r="1191" spans="1:10" x14ac:dyDescent="0.25">
      <c r="A1191" s="1" t="s">
        <v>3719</v>
      </c>
      <c r="B1191" s="1" t="s">
        <v>3720</v>
      </c>
      <c r="C1191" s="11" t="str">
        <f t="shared" si="18"/>
        <v>04</v>
      </c>
      <c r="D1191" s="11" t="s">
        <v>6749</v>
      </c>
      <c r="E1191" s="1" t="s">
        <v>3678</v>
      </c>
      <c r="F1191" s="1" t="s">
        <v>3588</v>
      </c>
      <c r="G1191" s="1" t="s">
        <v>3679</v>
      </c>
      <c r="H1191" s="1" t="s">
        <v>3704</v>
      </c>
      <c r="I1191" s="1" t="s">
        <v>3681</v>
      </c>
      <c r="J1191" s="1" t="s">
        <v>3721</v>
      </c>
    </row>
    <row r="1192" spans="1:10" x14ac:dyDescent="0.25">
      <c r="A1192" s="1" t="s">
        <v>3722</v>
      </c>
      <c r="B1192" s="1" t="s">
        <v>3723</v>
      </c>
      <c r="C1192" s="11" t="str">
        <f t="shared" si="18"/>
        <v>11</v>
      </c>
      <c r="D1192" s="11" t="s">
        <v>6663</v>
      </c>
      <c r="E1192" s="1" t="s">
        <v>263</v>
      </c>
      <c r="F1192" s="1" t="s">
        <v>3588</v>
      </c>
      <c r="G1192" s="1" t="s">
        <v>3679</v>
      </c>
      <c r="H1192" s="1" t="s">
        <v>3704</v>
      </c>
      <c r="I1192" s="1" t="s">
        <v>755</v>
      </c>
      <c r="J1192" s="1" t="s">
        <v>756</v>
      </c>
    </row>
    <row r="1193" spans="1:10" x14ac:dyDescent="0.25">
      <c r="A1193" s="1" t="s">
        <v>3724</v>
      </c>
      <c r="B1193" s="1" t="s">
        <v>3725</v>
      </c>
      <c r="C1193" s="11" t="str">
        <f t="shared" si="18"/>
        <v>04</v>
      </c>
      <c r="D1193" s="11" t="s">
        <v>6677</v>
      </c>
      <c r="E1193" s="1" t="s">
        <v>400</v>
      </c>
      <c r="F1193" s="1" t="s">
        <v>3588</v>
      </c>
      <c r="G1193" s="1" t="s">
        <v>3679</v>
      </c>
      <c r="H1193" s="1" t="s">
        <v>3704</v>
      </c>
      <c r="I1193" s="1" t="s">
        <v>3726</v>
      </c>
      <c r="J1193" s="1" t="s">
        <v>3727</v>
      </c>
    </row>
    <row r="1194" spans="1:10" x14ac:dyDescent="0.25">
      <c r="A1194" s="1" t="s">
        <v>3728</v>
      </c>
      <c r="B1194" s="1" t="s">
        <v>3729</v>
      </c>
      <c r="C1194" s="11" t="str">
        <f t="shared" si="18"/>
        <v>04</v>
      </c>
      <c r="D1194" s="11" t="s">
        <v>6749</v>
      </c>
      <c r="E1194" s="1" t="s">
        <v>3678</v>
      </c>
      <c r="F1194" s="1" t="s">
        <v>3588</v>
      </c>
      <c r="G1194" s="1" t="s">
        <v>3679</v>
      </c>
      <c r="H1194" s="1" t="s">
        <v>3704</v>
      </c>
      <c r="I1194" s="1" t="s">
        <v>3681</v>
      </c>
      <c r="J1194" s="1" t="s">
        <v>3682</v>
      </c>
    </row>
    <row r="1195" spans="1:10" x14ac:dyDescent="0.25">
      <c r="A1195" s="1" t="s">
        <v>3730</v>
      </c>
      <c r="B1195" s="1" t="s">
        <v>3731</v>
      </c>
      <c r="C1195" s="11" t="str">
        <f t="shared" si="18"/>
        <v>11</v>
      </c>
      <c r="D1195" s="11" t="s">
        <v>6663</v>
      </c>
      <c r="E1195" s="1" t="s">
        <v>263</v>
      </c>
      <c r="F1195" s="1" t="s">
        <v>3588</v>
      </c>
      <c r="G1195" s="1" t="s">
        <v>3679</v>
      </c>
      <c r="H1195" s="1" t="s">
        <v>3732</v>
      </c>
      <c r="I1195" s="1" t="s">
        <v>265</v>
      </c>
      <c r="J1195" s="1" t="s">
        <v>3733</v>
      </c>
    </row>
    <row r="1196" spans="1:10" x14ac:dyDescent="0.25">
      <c r="A1196" s="1" t="s">
        <v>3734</v>
      </c>
      <c r="B1196" s="1" t="s">
        <v>3735</v>
      </c>
      <c r="C1196" s="11" t="str">
        <f t="shared" si="18"/>
        <v>07</v>
      </c>
      <c r="D1196" s="11" t="s">
        <v>6744</v>
      </c>
      <c r="E1196" s="1" t="s">
        <v>3119</v>
      </c>
      <c r="F1196" s="1" t="s">
        <v>3588</v>
      </c>
      <c r="G1196" s="1" t="s">
        <v>3679</v>
      </c>
      <c r="H1196" s="1" t="s">
        <v>3736</v>
      </c>
      <c r="I1196" s="1" t="s">
        <v>3737</v>
      </c>
      <c r="J1196" s="1" t="s">
        <v>3738</v>
      </c>
    </row>
    <row r="1197" spans="1:10" x14ac:dyDescent="0.25">
      <c r="A1197" s="1" t="s">
        <v>3739</v>
      </c>
      <c r="B1197" s="1" t="s">
        <v>3740</v>
      </c>
      <c r="C1197" s="11" t="str">
        <f t="shared" si="18"/>
        <v>11</v>
      </c>
      <c r="D1197" s="11" t="s">
        <v>6663</v>
      </c>
      <c r="E1197" s="1" t="s">
        <v>263</v>
      </c>
      <c r="F1197" s="1" t="s">
        <v>3588</v>
      </c>
      <c r="G1197" s="1" t="s">
        <v>3679</v>
      </c>
      <c r="H1197" s="1" t="s">
        <v>3741</v>
      </c>
      <c r="I1197" s="1" t="s">
        <v>265</v>
      </c>
      <c r="J1197" s="1" t="s">
        <v>266</v>
      </c>
    </row>
    <row r="1198" spans="1:10" x14ac:dyDescent="0.25">
      <c r="A1198" s="1" t="s">
        <v>3742</v>
      </c>
      <c r="B1198" s="1" t="s">
        <v>3743</v>
      </c>
      <c r="C1198" s="11" t="str">
        <f t="shared" si="18"/>
        <v>04</v>
      </c>
      <c r="D1198" s="11" t="s">
        <v>6749</v>
      </c>
      <c r="E1198" s="1" t="s">
        <v>3678</v>
      </c>
      <c r="F1198" s="1" t="s">
        <v>3588</v>
      </c>
      <c r="G1198" s="1" t="s">
        <v>3679</v>
      </c>
      <c r="H1198" s="1" t="s">
        <v>3741</v>
      </c>
      <c r="I1198" s="1" t="s">
        <v>3681</v>
      </c>
      <c r="J1198" s="1" t="s">
        <v>3682</v>
      </c>
    </row>
    <row r="1199" spans="1:10" x14ac:dyDescent="0.25">
      <c r="A1199" s="1" t="s">
        <v>3744</v>
      </c>
      <c r="B1199" s="1" t="s">
        <v>3745</v>
      </c>
      <c r="C1199" s="11" t="str">
        <f t="shared" si="18"/>
        <v>01</v>
      </c>
      <c r="D1199" s="11" t="s">
        <v>6636</v>
      </c>
      <c r="E1199" s="1" t="s">
        <v>23</v>
      </c>
      <c r="F1199" s="1" t="s">
        <v>3588</v>
      </c>
      <c r="G1199" s="1" t="s">
        <v>3746</v>
      </c>
      <c r="H1199" s="1" t="s">
        <v>3747</v>
      </c>
      <c r="I1199" s="1" t="s">
        <v>24</v>
      </c>
      <c r="J1199" s="1" t="s">
        <v>25</v>
      </c>
    </row>
    <row r="1200" spans="1:10" x14ac:dyDescent="0.25">
      <c r="A1200" s="1" t="s">
        <v>3748</v>
      </c>
      <c r="B1200" s="1" t="s">
        <v>3749</v>
      </c>
      <c r="C1200" s="11" t="str">
        <f t="shared" si="18"/>
        <v>17</v>
      </c>
      <c r="D1200" s="11" t="s">
        <v>6706</v>
      </c>
      <c r="E1200" s="1" t="s">
        <v>988</v>
      </c>
      <c r="F1200" s="1" t="s">
        <v>3588</v>
      </c>
      <c r="G1200" s="1" t="s">
        <v>3746</v>
      </c>
      <c r="H1200" s="1" t="s">
        <v>3747</v>
      </c>
      <c r="I1200" s="1" t="s">
        <v>989</v>
      </c>
      <c r="J1200" s="1" t="s">
        <v>990</v>
      </c>
    </row>
    <row r="1201" spans="1:10" x14ac:dyDescent="0.25">
      <c r="A1201" s="1" t="s">
        <v>3750</v>
      </c>
      <c r="B1201" s="1" t="s">
        <v>3751</v>
      </c>
      <c r="C1201" s="11" t="str">
        <f t="shared" si="18"/>
        <v>17</v>
      </c>
      <c r="D1201" s="11" t="s">
        <v>6706</v>
      </c>
      <c r="E1201" s="1" t="s">
        <v>988</v>
      </c>
      <c r="F1201" s="1" t="s">
        <v>3588</v>
      </c>
      <c r="G1201" s="1" t="s">
        <v>3746</v>
      </c>
      <c r="H1201" s="1" t="s">
        <v>3747</v>
      </c>
      <c r="I1201" s="1" t="s">
        <v>3752</v>
      </c>
      <c r="J1201" s="1" t="s">
        <v>3753</v>
      </c>
    </row>
    <row r="1202" spans="1:10" x14ac:dyDescent="0.25">
      <c r="A1202" s="1" t="s">
        <v>3754</v>
      </c>
      <c r="B1202" s="1" t="s">
        <v>3755</v>
      </c>
      <c r="C1202" s="11" t="str">
        <f t="shared" si="18"/>
        <v>01</v>
      </c>
      <c r="D1202" s="11" t="s">
        <v>6636</v>
      </c>
      <c r="E1202" s="1" t="s">
        <v>23</v>
      </c>
      <c r="F1202" s="1" t="s">
        <v>3588</v>
      </c>
      <c r="G1202" s="1" t="s">
        <v>3746</v>
      </c>
      <c r="H1202" s="1" t="s">
        <v>3747</v>
      </c>
      <c r="I1202" s="1" t="s">
        <v>24</v>
      </c>
      <c r="J1202" s="1" t="s">
        <v>3634</v>
      </c>
    </row>
    <row r="1203" spans="1:10" x14ac:dyDescent="0.25">
      <c r="A1203" s="1" t="s">
        <v>3756</v>
      </c>
      <c r="B1203" s="1" t="s">
        <v>3757</v>
      </c>
      <c r="C1203" s="11" t="str">
        <f t="shared" si="18"/>
        <v>11</v>
      </c>
      <c r="D1203" s="11" t="s">
        <v>6663</v>
      </c>
      <c r="E1203" s="1" t="s">
        <v>263</v>
      </c>
      <c r="F1203" s="1" t="s">
        <v>3588</v>
      </c>
      <c r="G1203" s="1" t="s">
        <v>3746</v>
      </c>
      <c r="H1203" s="1" t="s">
        <v>3747</v>
      </c>
      <c r="I1203" s="1" t="s">
        <v>3590</v>
      </c>
      <c r="J1203" s="1" t="s">
        <v>3591</v>
      </c>
    </row>
    <row r="1204" spans="1:10" x14ac:dyDescent="0.25">
      <c r="A1204" s="1" t="s">
        <v>3758</v>
      </c>
      <c r="B1204" s="1" t="s">
        <v>3759</v>
      </c>
      <c r="C1204" s="11" t="str">
        <f t="shared" si="18"/>
        <v>15</v>
      </c>
      <c r="D1204" s="11" t="s">
        <v>6752</v>
      </c>
      <c r="E1204" s="1" t="s">
        <v>3760</v>
      </c>
      <c r="F1204" s="1" t="s">
        <v>3588</v>
      </c>
      <c r="G1204" s="1" t="s">
        <v>3746</v>
      </c>
      <c r="H1204" s="1" t="s">
        <v>3761</v>
      </c>
      <c r="I1204" s="1" t="s">
        <v>3762</v>
      </c>
      <c r="J1204" s="1" t="s">
        <v>3763</v>
      </c>
    </row>
    <row r="1205" spans="1:10" x14ac:dyDescent="0.25">
      <c r="A1205" s="1" t="s">
        <v>3764</v>
      </c>
      <c r="B1205" s="1" t="s">
        <v>3765</v>
      </c>
      <c r="C1205" s="11" t="str">
        <f t="shared" si="18"/>
        <v>15</v>
      </c>
      <c r="D1205" s="11" t="s">
        <v>6695</v>
      </c>
      <c r="E1205" s="1" t="s">
        <v>726</v>
      </c>
      <c r="F1205" s="1" t="s">
        <v>3588</v>
      </c>
      <c r="G1205" s="1" t="s">
        <v>3746</v>
      </c>
      <c r="H1205" s="1" t="s">
        <v>3761</v>
      </c>
      <c r="I1205" s="1" t="s">
        <v>2303</v>
      </c>
      <c r="J1205" s="1" t="s">
        <v>3766</v>
      </c>
    </row>
    <row r="1206" spans="1:10" x14ac:dyDescent="0.25">
      <c r="A1206" s="1" t="s">
        <v>3767</v>
      </c>
      <c r="B1206" s="1" t="s">
        <v>3768</v>
      </c>
      <c r="C1206" s="11" t="str">
        <f t="shared" si="18"/>
        <v>17</v>
      </c>
      <c r="D1206" s="11" t="s">
        <v>6706</v>
      </c>
      <c r="E1206" s="1" t="s">
        <v>988</v>
      </c>
      <c r="F1206" s="1" t="s">
        <v>3588</v>
      </c>
      <c r="G1206" s="1" t="s">
        <v>3746</v>
      </c>
      <c r="H1206" s="1" t="s">
        <v>3769</v>
      </c>
      <c r="I1206" s="1" t="s">
        <v>989</v>
      </c>
      <c r="J1206" s="1" t="s">
        <v>990</v>
      </c>
    </row>
    <row r="1207" spans="1:10" x14ac:dyDescent="0.25">
      <c r="A1207" s="1" t="s">
        <v>3770</v>
      </c>
      <c r="B1207" s="1" t="s">
        <v>3771</v>
      </c>
      <c r="C1207" s="11" t="str">
        <f t="shared" si="18"/>
        <v>11</v>
      </c>
      <c r="D1207" s="11" t="s">
        <v>6663</v>
      </c>
      <c r="E1207" s="1" t="s">
        <v>263</v>
      </c>
      <c r="F1207" s="1" t="s">
        <v>3588</v>
      </c>
      <c r="G1207" s="1" t="s">
        <v>3746</v>
      </c>
      <c r="H1207" s="1" t="s">
        <v>3769</v>
      </c>
      <c r="I1207" s="1" t="s">
        <v>755</v>
      </c>
      <c r="J1207" s="1" t="s">
        <v>756</v>
      </c>
    </row>
    <row r="1208" spans="1:10" x14ac:dyDescent="0.25">
      <c r="A1208" s="1" t="s">
        <v>3772</v>
      </c>
      <c r="B1208" s="1" t="s">
        <v>3773</v>
      </c>
      <c r="C1208" s="11" t="str">
        <f t="shared" si="18"/>
        <v>11</v>
      </c>
      <c r="D1208" s="11" t="s">
        <v>6663</v>
      </c>
      <c r="E1208" s="1" t="s">
        <v>263</v>
      </c>
      <c r="F1208" s="1" t="s">
        <v>3588</v>
      </c>
      <c r="G1208" s="1" t="s">
        <v>3746</v>
      </c>
      <c r="H1208" s="1" t="s">
        <v>3769</v>
      </c>
      <c r="I1208" s="1" t="s">
        <v>3590</v>
      </c>
      <c r="J1208" s="1" t="s">
        <v>3774</v>
      </c>
    </row>
    <row r="1209" spans="1:10" x14ac:dyDescent="0.25">
      <c r="A1209" s="1" t="s">
        <v>3775</v>
      </c>
      <c r="B1209" s="1" t="s">
        <v>3776</v>
      </c>
      <c r="C1209" s="11" t="str">
        <f t="shared" si="18"/>
        <v>11</v>
      </c>
      <c r="D1209" s="11" t="s">
        <v>6663</v>
      </c>
      <c r="E1209" s="1" t="s">
        <v>263</v>
      </c>
      <c r="F1209" s="1" t="s">
        <v>3588</v>
      </c>
      <c r="G1209" s="1" t="s">
        <v>3746</v>
      </c>
      <c r="H1209" s="1" t="s">
        <v>3769</v>
      </c>
      <c r="I1209" s="1" t="s">
        <v>3590</v>
      </c>
      <c r="J1209" s="1" t="s">
        <v>3774</v>
      </c>
    </row>
    <row r="1210" spans="1:10" x14ac:dyDescent="0.25">
      <c r="A1210" s="1" t="s">
        <v>3777</v>
      </c>
      <c r="B1210" s="1" t="s">
        <v>3778</v>
      </c>
      <c r="C1210" s="11" t="str">
        <f t="shared" si="18"/>
        <v>22</v>
      </c>
      <c r="D1210" s="11" t="s">
        <v>6739</v>
      </c>
      <c r="E1210" s="1" t="s">
        <v>2657</v>
      </c>
      <c r="F1210" s="1" t="s">
        <v>3588</v>
      </c>
      <c r="G1210" s="1" t="s">
        <v>3746</v>
      </c>
      <c r="H1210" s="1" t="s">
        <v>3779</v>
      </c>
      <c r="I1210" s="1" t="s">
        <v>2659</v>
      </c>
      <c r="J1210" s="1" t="s">
        <v>3780</v>
      </c>
    </row>
    <row r="1211" spans="1:10" x14ac:dyDescent="0.25">
      <c r="A1211" s="1" t="s">
        <v>3781</v>
      </c>
      <c r="B1211" s="1" t="s">
        <v>3782</v>
      </c>
      <c r="C1211" s="11" t="str">
        <f t="shared" si="18"/>
        <v>20</v>
      </c>
      <c r="D1211" s="11" t="s">
        <v>6736</v>
      </c>
      <c r="E1211" s="1" t="s">
        <v>2583</v>
      </c>
      <c r="F1211" s="1" t="s">
        <v>3588</v>
      </c>
      <c r="G1211" s="1" t="s">
        <v>3746</v>
      </c>
      <c r="H1211" s="1" t="s">
        <v>3198</v>
      </c>
      <c r="I1211" s="1" t="s">
        <v>2585</v>
      </c>
      <c r="J1211" s="1" t="s">
        <v>2586</v>
      </c>
    </row>
    <row r="1212" spans="1:10" x14ac:dyDescent="0.25">
      <c r="A1212" s="1" t="s">
        <v>3783</v>
      </c>
      <c r="B1212" s="1" t="s">
        <v>3784</v>
      </c>
      <c r="C1212" s="11" t="str">
        <f t="shared" si="18"/>
        <v>21</v>
      </c>
      <c r="D1212" s="11" t="s">
        <v>6638</v>
      </c>
      <c r="E1212" s="1" t="s">
        <v>56</v>
      </c>
      <c r="F1212" s="1" t="s">
        <v>3588</v>
      </c>
      <c r="G1212" s="1" t="s">
        <v>3746</v>
      </c>
      <c r="H1212" s="1" t="s">
        <v>3198</v>
      </c>
      <c r="I1212" s="1" t="s">
        <v>2256</v>
      </c>
      <c r="J1212" s="1" t="s">
        <v>2257</v>
      </c>
    </row>
    <row r="1213" spans="1:10" x14ac:dyDescent="0.25">
      <c r="A1213" s="1" t="s">
        <v>3785</v>
      </c>
      <c r="B1213" s="1" t="s">
        <v>3786</v>
      </c>
      <c r="C1213" s="11" t="str">
        <f t="shared" si="18"/>
        <v>17</v>
      </c>
      <c r="D1213" s="11" t="s">
        <v>6706</v>
      </c>
      <c r="E1213" s="1" t="s">
        <v>988</v>
      </c>
      <c r="F1213" s="1" t="s">
        <v>3588</v>
      </c>
      <c r="G1213" s="1" t="s">
        <v>3746</v>
      </c>
      <c r="H1213" s="1" t="s">
        <v>3787</v>
      </c>
      <c r="I1213" s="1" t="s">
        <v>989</v>
      </c>
      <c r="J1213" s="1" t="s">
        <v>990</v>
      </c>
    </row>
    <row r="1214" spans="1:10" x14ac:dyDescent="0.25">
      <c r="A1214" s="1" t="s">
        <v>3788</v>
      </c>
      <c r="B1214" s="1" t="s">
        <v>3789</v>
      </c>
      <c r="C1214" s="11" t="str">
        <f t="shared" si="18"/>
        <v>11</v>
      </c>
      <c r="D1214" s="11" t="s">
        <v>6726</v>
      </c>
      <c r="E1214" s="1" t="s">
        <v>1508</v>
      </c>
      <c r="F1214" s="1" t="s">
        <v>3588</v>
      </c>
      <c r="G1214" s="1" t="s">
        <v>3746</v>
      </c>
      <c r="H1214" s="1" t="s">
        <v>3787</v>
      </c>
      <c r="I1214" s="1" t="s">
        <v>3790</v>
      </c>
      <c r="J1214" s="1" t="s">
        <v>3791</v>
      </c>
    </row>
    <row r="1215" spans="1:10" x14ac:dyDescent="0.25">
      <c r="A1215" s="1" t="s">
        <v>3792</v>
      </c>
      <c r="B1215" s="1" t="s">
        <v>3793</v>
      </c>
      <c r="C1215" s="11" t="str">
        <f t="shared" si="18"/>
        <v>15</v>
      </c>
      <c r="D1215" s="11" t="s">
        <v>6752</v>
      </c>
      <c r="E1215" s="1" t="s">
        <v>3760</v>
      </c>
      <c r="F1215" s="1" t="s">
        <v>3588</v>
      </c>
      <c r="G1215" s="1" t="s">
        <v>3746</v>
      </c>
      <c r="H1215" s="1" t="s">
        <v>3787</v>
      </c>
      <c r="I1215" s="1" t="s">
        <v>3762</v>
      </c>
      <c r="J1215" s="1" t="s">
        <v>3763</v>
      </c>
    </row>
    <row r="1216" spans="1:10" x14ac:dyDescent="0.25">
      <c r="A1216" s="1" t="s">
        <v>3794</v>
      </c>
      <c r="B1216" s="1" t="s">
        <v>3795</v>
      </c>
      <c r="C1216" s="11" t="str">
        <f t="shared" si="18"/>
        <v>20</v>
      </c>
      <c r="D1216" s="11" t="s">
        <v>6643</v>
      </c>
      <c r="E1216" s="1" t="s">
        <v>89</v>
      </c>
      <c r="F1216" s="1" t="s">
        <v>3588</v>
      </c>
      <c r="G1216" s="1" t="s">
        <v>3746</v>
      </c>
      <c r="H1216" s="1" t="s">
        <v>3796</v>
      </c>
      <c r="I1216" s="1" t="s">
        <v>805</v>
      </c>
      <c r="J1216" s="1" t="s">
        <v>806</v>
      </c>
    </row>
    <row r="1217" spans="1:10" x14ac:dyDescent="0.25">
      <c r="A1217" s="1" t="s">
        <v>3797</v>
      </c>
      <c r="B1217" s="1" t="s">
        <v>3798</v>
      </c>
      <c r="C1217" s="11" t="str">
        <f t="shared" si="18"/>
        <v>07</v>
      </c>
      <c r="D1217" s="11" t="s">
        <v>6746</v>
      </c>
      <c r="E1217" s="1" t="s">
        <v>3250</v>
      </c>
      <c r="F1217" s="1" t="s">
        <v>3588</v>
      </c>
      <c r="G1217" s="1" t="s">
        <v>3746</v>
      </c>
      <c r="H1217" s="1" t="s">
        <v>3796</v>
      </c>
      <c r="I1217" s="1" t="s">
        <v>3799</v>
      </c>
      <c r="J1217" s="1" t="s">
        <v>3800</v>
      </c>
    </row>
    <row r="1218" spans="1:10" x14ac:dyDescent="0.25">
      <c r="A1218" s="1" t="s">
        <v>3801</v>
      </c>
      <c r="B1218" s="1" t="s">
        <v>3802</v>
      </c>
      <c r="C1218" s="11" t="str">
        <f t="shared" si="18"/>
        <v>01</v>
      </c>
      <c r="D1218" s="11" t="s">
        <v>6636</v>
      </c>
      <c r="E1218" s="1" t="s">
        <v>23</v>
      </c>
      <c r="F1218" s="1" t="s">
        <v>3588</v>
      </c>
      <c r="G1218" s="1" t="s">
        <v>3746</v>
      </c>
      <c r="H1218" s="1" t="s">
        <v>3803</v>
      </c>
      <c r="I1218" s="1" t="s">
        <v>1054</v>
      </c>
      <c r="J1218" s="1" t="s">
        <v>1055</v>
      </c>
    </row>
    <row r="1219" spans="1:10" x14ac:dyDescent="0.25">
      <c r="A1219" s="1" t="s">
        <v>3804</v>
      </c>
      <c r="B1219" s="1" t="s">
        <v>3805</v>
      </c>
      <c r="C1219" s="11" t="str">
        <f t="shared" ref="C1219:C1282" si="19">LEFT(D1219,2)</f>
        <v>01</v>
      </c>
      <c r="D1219" s="11" t="s">
        <v>6636</v>
      </c>
      <c r="E1219" s="1" t="s">
        <v>23</v>
      </c>
      <c r="F1219" s="1" t="s">
        <v>3588</v>
      </c>
      <c r="G1219" s="1" t="s">
        <v>3746</v>
      </c>
      <c r="H1219" s="1" t="s">
        <v>3803</v>
      </c>
      <c r="I1219" s="1" t="s">
        <v>1054</v>
      </c>
      <c r="J1219" s="1" t="s">
        <v>1055</v>
      </c>
    </row>
    <row r="1220" spans="1:10" x14ac:dyDescent="0.25">
      <c r="A1220" s="1" t="s">
        <v>3806</v>
      </c>
      <c r="B1220" s="1" t="s">
        <v>3807</v>
      </c>
      <c r="C1220" s="11" t="str">
        <f t="shared" si="19"/>
        <v>20</v>
      </c>
      <c r="D1220" s="11" t="s">
        <v>6724</v>
      </c>
      <c r="E1220" s="1" t="s">
        <v>1423</v>
      </c>
      <c r="F1220" s="1" t="s">
        <v>3588</v>
      </c>
      <c r="G1220" s="1" t="s">
        <v>3746</v>
      </c>
      <c r="H1220" s="1" t="s">
        <v>2910</v>
      </c>
      <c r="I1220" s="1" t="s">
        <v>1426</v>
      </c>
      <c r="J1220" s="1" t="s">
        <v>1427</v>
      </c>
    </row>
    <row r="1221" spans="1:10" x14ac:dyDescent="0.25">
      <c r="A1221" s="1" t="s">
        <v>3808</v>
      </c>
      <c r="B1221" s="1" t="s">
        <v>3809</v>
      </c>
      <c r="C1221" s="11" t="str">
        <f t="shared" si="19"/>
        <v>17</v>
      </c>
      <c r="D1221" s="11" t="s">
        <v>6706</v>
      </c>
      <c r="E1221" s="1" t="s">
        <v>988</v>
      </c>
      <c r="F1221" s="1" t="s">
        <v>3588</v>
      </c>
      <c r="G1221" s="1" t="s">
        <v>3810</v>
      </c>
      <c r="H1221" s="1" t="s">
        <v>3811</v>
      </c>
      <c r="I1221" s="1" t="s">
        <v>989</v>
      </c>
      <c r="J1221" s="1" t="s">
        <v>2648</v>
      </c>
    </row>
    <row r="1222" spans="1:10" x14ac:dyDescent="0.25">
      <c r="A1222" s="1" t="s">
        <v>3812</v>
      </c>
      <c r="B1222" s="1" t="s">
        <v>3813</v>
      </c>
      <c r="C1222" s="11" t="str">
        <f t="shared" si="19"/>
        <v>13</v>
      </c>
      <c r="D1222" s="11" t="s">
        <v>6694</v>
      </c>
      <c r="E1222" s="1" t="s">
        <v>706</v>
      </c>
      <c r="F1222" s="1" t="s">
        <v>701</v>
      </c>
      <c r="G1222" s="1" t="s">
        <v>3814</v>
      </c>
      <c r="H1222" s="1" t="s">
        <v>3815</v>
      </c>
      <c r="I1222" s="1" t="s">
        <v>707</v>
      </c>
      <c r="J1222" s="1" t="s">
        <v>716</v>
      </c>
    </row>
    <row r="1223" spans="1:10" x14ac:dyDescent="0.25">
      <c r="A1223" s="1" t="s">
        <v>3816</v>
      </c>
      <c r="B1223" s="1" t="s">
        <v>3817</v>
      </c>
      <c r="C1223" s="11" t="str">
        <f t="shared" si="19"/>
        <v>13</v>
      </c>
      <c r="D1223" s="11" t="s">
        <v>6753</v>
      </c>
      <c r="E1223" s="1" t="s">
        <v>3818</v>
      </c>
      <c r="F1223" s="1" t="s">
        <v>701</v>
      </c>
      <c r="G1223" s="1" t="s">
        <v>3814</v>
      </c>
      <c r="H1223" s="1" t="s">
        <v>3819</v>
      </c>
      <c r="I1223" s="1" t="s">
        <v>3820</v>
      </c>
      <c r="J1223" s="1" t="s">
        <v>3821</v>
      </c>
    </row>
    <row r="1224" spans="1:10" x14ac:dyDescent="0.25">
      <c r="A1224" s="1" t="s">
        <v>3822</v>
      </c>
      <c r="B1224" s="1" t="s">
        <v>3823</v>
      </c>
      <c r="C1224" s="11" t="str">
        <f t="shared" si="19"/>
        <v>13</v>
      </c>
      <c r="D1224" s="11" t="s">
        <v>6670</v>
      </c>
      <c r="E1224" s="1" t="s">
        <v>359</v>
      </c>
      <c r="F1224" s="1" t="s">
        <v>701</v>
      </c>
      <c r="G1224" s="1" t="s">
        <v>3814</v>
      </c>
      <c r="H1224" s="1" t="s">
        <v>3824</v>
      </c>
      <c r="I1224" s="1" t="s">
        <v>360</v>
      </c>
      <c r="J1224" s="1" t="s">
        <v>361</v>
      </c>
    </row>
    <row r="1225" spans="1:10" x14ac:dyDescent="0.25">
      <c r="A1225" s="1" t="s">
        <v>3825</v>
      </c>
      <c r="B1225" s="1" t="s">
        <v>3826</v>
      </c>
      <c r="C1225" s="11" t="str">
        <f t="shared" si="19"/>
        <v>13</v>
      </c>
      <c r="D1225" s="11" t="s">
        <v>6694</v>
      </c>
      <c r="E1225" s="1" t="s">
        <v>706</v>
      </c>
      <c r="F1225" s="1" t="s">
        <v>701</v>
      </c>
      <c r="G1225" s="1" t="s">
        <v>3827</v>
      </c>
      <c r="H1225" s="1" t="s">
        <v>3828</v>
      </c>
      <c r="I1225" s="1" t="s">
        <v>707</v>
      </c>
      <c r="J1225" s="1" t="s">
        <v>716</v>
      </c>
    </row>
    <row r="1226" spans="1:10" x14ac:dyDescent="0.25">
      <c r="A1226" s="1" t="s">
        <v>3829</v>
      </c>
      <c r="B1226" s="1" t="s">
        <v>3830</v>
      </c>
      <c r="C1226" s="11" t="str">
        <f t="shared" si="19"/>
        <v>13</v>
      </c>
      <c r="D1226" s="11" t="s">
        <v>6694</v>
      </c>
      <c r="E1226" s="1" t="s">
        <v>706</v>
      </c>
      <c r="F1226" s="1" t="s">
        <v>701</v>
      </c>
      <c r="G1226" s="1" t="s">
        <v>3827</v>
      </c>
      <c r="H1226" s="1" t="s">
        <v>3828</v>
      </c>
      <c r="I1226" s="1" t="s">
        <v>707</v>
      </c>
      <c r="J1226" s="1" t="s">
        <v>3831</v>
      </c>
    </row>
    <row r="1227" spans="1:10" x14ac:dyDescent="0.25">
      <c r="A1227" s="1" t="s">
        <v>3832</v>
      </c>
      <c r="B1227" s="1" t="s">
        <v>3833</v>
      </c>
      <c r="C1227" s="11" t="str">
        <f t="shared" si="19"/>
        <v>15</v>
      </c>
      <c r="D1227" s="11" t="s">
        <v>6717</v>
      </c>
      <c r="E1227" s="1" t="s">
        <v>1166</v>
      </c>
      <c r="F1227" s="1" t="s">
        <v>701</v>
      </c>
      <c r="G1227" s="1" t="s">
        <v>3827</v>
      </c>
      <c r="H1227" s="1" t="s">
        <v>3834</v>
      </c>
      <c r="I1227" s="1" t="s">
        <v>3835</v>
      </c>
      <c r="J1227" s="1" t="s">
        <v>3836</v>
      </c>
    </row>
    <row r="1228" spans="1:10" x14ac:dyDescent="0.25">
      <c r="A1228" s="1" t="s">
        <v>3837</v>
      </c>
      <c r="B1228" s="1" t="s">
        <v>3838</v>
      </c>
      <c r="C1228" s="11" t="str">
        <f t="shared" si="19"/>
        <v>13</v>
      </c>
      <c r="D1228" s="11" t="s">
        <v>6694</v>
      </c>
      <c r="E1228" s="1" t="s">
        <v>706</v>
      </c>
      <c r="F1228" s="1" t="s">
        <v>701</v>
      </c>
      <c r="G1228" s="1" t="s">
        <v>3827</v>
      </c>
      <c r="H1228" s="1" t="s">
        <v>3839</v>
      </c>
      <c r="I1228" s="1" t="s">
        <v>707</v>
      </c>
      <c r="J1228" s="1" t="s">
        <v>716</v>
      </c>
    </row>
    <row r="1229" spans="1:10" x14ac:dyDescent="0.25">
      <c r="A1229" s="1" t="s">
        <v>3840</v>
      </c>
      <c r="B1229" s="1" t="s">
        <v>3841</v>
      </c>
      <c r="C1229" s="11" t="str">
        <f t="shared" si="19"/>
        <v>13</v>
      </c>
      <c r="D1229" s="11" t="s">
        <v>6694</v>
      </c>
      <c r="E1229" s="1" t="s">
        <v>706</v>
      </c>
      <c r="F1229" s="1" t="s">
        <v>701</v>
      </c>
      <c r="G1229" s="1" t="s">
        <v>3827</v>
      </c>
      <c r="H1229" s="1" t="s">
        <v>3839</v>
      </c>
      <c r="I1229" s="1" t="s">
        <v>707</v>
      </c>
      <c r="J1229" s="1" t="s">
        <v>716</v>
      </c>
    </row>
    <row r="1230" spans="1:10" x14ac:dyDescent="0.25">
      <c r="A1230" s="1" t="s">
        <v>3842</v>
      </c>
      <c r="B1230" s="1" t="s">
        <v>3843</v>
      </c>
      <c r="C1230" s="11" t="str">
        <f t="shared" si="19"/>
        <v>23</v>
      </c>
      <c r="D1230" s="11" t="s">
        <v>6754</v>
      </c>
      <c r="E1230" s="1" t="s">
        <v>3844</v>
      </c>
      <c r="F1230" s="1" t="s">
        <v>701</v>
      </c>
      <c r="G1230" s="1" t="s">
        <v>3827</v>
      </c>
      <c r="H1230" s="1" t="s">
        <v>3845</v>
      </c>
      <c r="I1230" s="1" t="s">
        <v>3846</v>
      </c>
      <c r="J1230" s="1" t="s">
        <v>3847</v>
      </c>
    </row>
    <row r="1231" spans="1:10" x14ac:dyDescent="0.25">
      <c r="A1231" s="1" t="s">
        <v>3848</v>
      </c>
      <c r="B1231" s="1" t="s">
        <v>3849</v>
      </c>
      <c r="C1231" s="11" t="str">
        <f t="shared" si="19"/>
        <v>20</v>
      </c>
      <c r="D1231" s="11" t="s">
        <v>6724</v>
      </c>
      <c r="E1231" s="1" t="s">
        <v>1423</v>
      </c>
      <c r="F1231" s="1" t="s">
        <v>701</v>
      </c>
      <c r="G1231" s="1" t="s">
        <v>3827</v>
      </c>
      <c r="H1231" s="1" t="s">
        <v>3850</v>
      </c>
      <c r="I1231" s="1" t="s">
        <v>2157</v>
      </c>
      <c r="J1231" s="1" t="s">
        <v>2158</v>
      </c>
    </row>
    <row r="1232" spans="1:10" x14ac:dyDescent="0.25">
      <c r="A1232" s="1" t="s">
        <v>3851</v>
      </c>
      <c r="B1232" s="1" t="s">
        <v>3852</v>
      </c>
      <c r="C1232" s="11" t="str">
        <f t="shared" si="19"/>
        <v>01</v>
      </c>
      <c r="D1232" s="11" t="s">
        <v>6636</v>
      </c>
      <c r="E1232" s="1" t="s">
        <v>23</v>
      </c>
      <c r="F1232" s="1" t="s">
        <v>701</v>
      </c>
      <c r="G1232" s="1" t="s">
        <v>3827</v>
      </c>
      <c r="H1232" s="1" t="s">
        <v>3850</v>
      </c>
      <c r="I1232" s="1" t="s">
        <v>35</v>
      </c>
      <c r="J1232" s="1" t="s">
        <v>36</v>
      </c>
    </row>
    <row r="1233" spans="1:10" x14ac:dyDescent="0.25">
      <c r="A1233" s="1" t="s">
        <v>3853</v>
      </c>
      <c r="B1233" s="1" t="s">
        <v>3854</v>
      </c>
      <c r="C1233" s="11" t="str">
        <f t="shared" si="19"/>
        <v>01</v>
      </c>
      <c r="D1233" s="11" t="s">
        <v>6636</v>
      </c>
      <c r="E1233" s="1" t="s">
        <v>23</v>
      </c>
      <c r="F1233" s="1" t="s">
        <v>701</v>
      </c>
      <c r="G1233" s="1" t="s">
        <v>3827</v>
      </c>
      <c r="H1233" s="1" t="s">
        <v>3850</v>
      </c>
      <c r="I1233" s="1" t="s">
        <v>35</v>
      </c>
      <c r="J1233" s="1" t="s">
        <v>36</v>
      </c>
    </row>
    <row r="1234" spans="1:10" x14ac:dyDescent="0.25">
      <c r="A1234" s="1" t="s">
        <v>3855</v>
      </c>
      <c r="B1234" s="1" t="s">
        <v>3856</v>
      </c>
      <c r="C1234" s="11" t="str">
        <f t="shared" si="19"/>
        <v>02</v>
      </c>
      <c r="D1234" s="11" t="s">
        <v>6722</v>
      </c>
      <c r="E1234" s="1" t="s">
        <v>1296</v>
      </c>
      <c r="F1234" s="1" t="s">
        <v>701</v>
      </c>
      <c r="G1234" s="1" t="s">
        <v>3827</v>
      </c>
      <c r="H1234" s="1" t="s">
        <v>3857</v>
      </c>
      <c r="I1234" s="1" t="s">
        <v>3858</v>
      </c>
      <c r="J1234" s="1" t="s">
        <v>3859</v>
      </c>
    </row>
    <row r="1235" spans="1:10" x14ac:dyDescent="0.25">
      <c r="A1235" s="1" t="s">
        <v>3860</v>
      </c>
      <c r="B1235" s="1" t="s">
        <v>3861</v>
      </c>
      <c r="C1235" s="11" t="str">
        <f t="shared" si="19"/>
        <v>11</v>
      </c>
      <c r="D1235" s="11" t="s">
        <v>6726</v>
      </c>
      <c r="E1235" s="1" t="s">
        <v>1508</v>
      </c>
      <c r="F1235" s="1" t="s">
        <v>701</v>
      </c>
      <c r="G1235" s="1" t="s">
        <v>3827</v>
      </c>
      <c r="H1235" s="1" t="s">
        <v>3862</v>
      </c>
      <c r="I1235" s="1" t="s">
        <v>2961</v>
      </c>
      <c r="J1235" s="1" t="s">
        <v>2962</v>
      </c>
    </row>
    <row r="1236" spans="1:10" x14ac:dyDescent="0.25">
      <c r="A1236" s="1" t="s">
        <v>3863</v>
      </c>
      <c r="B1236" s="1" t="s">
        <v>3864</v>
      </c>
      <c r="C1236" s="11" t="str">
        <f t="shared" si="19"/>
        <v>11</v>
      </c>
      <c r="D1236" s="11" t="s">
        <v>6657</v>
      </c>
      <c r="E1236" s="1" t="s">
        <v>181</v>
      </c>
      <c r="F1236" s="1" t="s">
        <v>701</v>
      </c>
      <c r="G1236" s="1" t="s">
        <v>3827</v>
      </c>
      <c r="H1236" s="1" t="s">
        <v>3862</v>
      </c>
      <c r="I1236" s="1" t="s">
        <v>182</v>
      </c>
      <c r="J1236" s="1" t="s">
        <v>183</v>
      </c>
    </row>
    <row r="1237" spans="1:10" x14ac:dyDescent="0.25">
      <c r="A1237" s="1" t="s">
        <v>3865</v>
      </c>
      <c r="B1237" s="1" t="s">
        <v>3866</v>
      </c>
      <c r="C1237" s="11" t="str">
        <f t="shared" si="19"/>
        <v>13</v>
      </c>
      <c r="D1237" s="11" t="s">
        <v>6694</v>
      </c>
      <c r="E1237" s="1" t="s">
        <v>706</v>
      </c>
      <c r="F1237" s="1" t="s">
        <v>701</v>
      </c>
      <c r="G1237" s="1" t="s">
        <v>3827</v>
      </c>
      <c r="H1237" s="1" t="s">
        <v>3862</v>
      </c>
      <c r="I1237" s="1" t="s">
        <v>707</v>
      </c>
      <c r="J1237" s="1" t="s">
        <v>3831</v>
      </c>
    </row>
    <row r="1238" spans="1:10" x14ac:dyDescent="0.25">
      <c r="A1238" s="1" t="s">
        <v>3867</v>
      </c>
      <c r="B1238" s="1" t="s">
        <v>3868</v>
      </c>
      <c r="C1238" s="11" t="str">
        <f t="shared" si="19"/>
        <v>13</v>
      </c>
      <c r="D1238" s="11" t="s">
        <v>6694</v>
      </c>
      <c r="E1238" s="1" t="s">
        <v>706</v>
      </c>
      <c r="F1238" s="1" t="s">
        <v>701</v>
      </c>
      <c r="G1238" s="1" t="s">
        <v>3827</v>
      </c>
      <c r="H1238" s="1" t="s">
        <v>3862</v>
      </c>
      <c r="I1238" s="1" t="s">
        <v>707</v>
      </c>
      <c r="J1238" s="1" t="s">
        <v>3831</v>
      </c>
    </row>
    <row r="1239" spans="1:10" x14ac:dyDescent="0.25">
      <c r="A1239" s="1" t="s">
        <v>3869</v>
      </c>
      <c r="B1239" s="1" t="s">
        <v>3870</v>
      </c>
      <c r="C1239" s="11" t="str">
        <f t="shared" si="19"/>
        <v>11</v>
      </c>
      <c r="D1239" s="11" t="s">
        <v>6726</v>
      </c>
      <c r="E1239" s="1" t="s">
        <v>1508</v>
      </c>
      <c r="F1239" s="1" t="s">
        <v>701</v>
      </c>
      <c r="G1239" s="1" t="s">
        <v>3827</v>
      </c>
      <c r="H1239" s="1" t="s">
        <v>3862</v>
      </c>
      <c r="I1239" s="1" t="s">
        <v>2961</v>
      </c>
      <c r="J1239" s="1" t="s">
        <v>2962</v>
      </c>
    </row>
    <row r="1240" spans="1:10" x14ac:dyDescent="0.25">
      <c r="A1240" s="1" t="s">
        <v>3871</v>
      </c>
      <c r="B1240" s="1" t="s">
        <v>3872</v>
      </c>
      <c r="C1240" s="11" t="str">
        <f t="shared" si="19"/>
        <v>11</v>
      </c>
      <c r="D1240" s="11" t="s">
        <v>6657</v>
      </c>
      <c r="E1240" s="1" t="s">
        <v>181</v>
      </c>
      <c r="F1240" s="1" t="s">
        <v>701</v>
      </c>
      <c r="G1240" s="1" t="s">
        <v>3873</v>
      </c>
      <c r="H1240" s="1" t="s">
        <v>770</v>
      </c>
      <c r="I1240" s="1" t="s">
        <v>239</v>
      </c>
      <c r="J1240" s="1" t="s">
        <v>240</v>
      </c>
    </row>
    <row r="1241" spans="1:10" x14ac:dyDescent="0.25">
      <c r="A1241" s="1" t="s">
        <v>3874</v>
      </c>
      <c r="B1241" s="1" t="s">
        <v>3875</v>
      </c>
      <c r="C1241" s="11" t="str">
        <f t="shared" si="19"/>
        <v>18</v>
      </c>
      <c r="D1241" s="11" t="s">
        <v>6699</v>
      </c>
      <c r="E1241" s="1" t="s">
        <v>798</v>
      </c>
      <c r="F1241" s="1" t="s">
        <v>701</v>
      </c>
      <c r="G1241" s="1" t="s">
        <v>3873</v>
      </c>
      <c r="H1241" s="1" t="s">
        <v>770</v>
      </c>
      <c r="I1241" s="1" t="s">
        <v>3332</v>
      </c>
      <c r="J1241" s="1" t="s">
        <v>3876</v>
      </c>
    </row>
    <row r="1242" spans="1:10" x14ac:dyDescent="0.25">
      <c r="A1242" s="1" t="s">
        <v>3877</v>
      </c>
      <c r="B1242" s="1" t="s">
        <v>3878</v>
      </c>
      <c r="C1242" s="11" t="str">
        <f t="shared" si="19"/>
        <v>13</v>
      </c>
      <c r="D1242" s="11" t="s">
        <v>6753</v>
      </c>
      <c r="E1242" s="1" t="s">
        <v>3818</v>
      </c>
      <c r="F1242" s="1" t="s">
        <v>701</v>
      </c>
      <c r="G1242" s="1" t="s">
        <v>3873</v>
      </c>
      <c r="H1242" s="1" t="s">
        <v>770</v>
      </c>
      <c r="I1242" s="1" t="s">
        <v>3820</v>
      </c>
      <c r="J1242" s="1" t="s">
        <v>3879</v>
      </c>
    </row>
    <row r="1243" spans="1:10" x14ac:dyDescent="0.25">
      <c r="A1243" s="1" t="s">
        <v>3880</v>
      </c>
      <c r="B1243" s="1" t="s">
        <v>3881</v>
      </c>
      <c r="C1243" s="11" t="str">
        <f t="shared" si="19"/>
        <v>13</v>
      </c>
      <c r="D1243" s="11" t="s">
        <v>6753</v>
      </c>
      <c r="E1243" s="1" t="s">
        <v>3818</v>
      </c>
      <c r="F1243" s="1" t="s">
        <v>701</v>
      </c>
      <c r="G1243" s="1" t="s">
        <v>3873</v>
      </c>
      <c r="H1243" s="1" t="s">
        <v>770</v>
      </c>
      <c r="I1243" s="1" t="s">
        <v>3882</v>
      </c>
      <c r="J1243" s="1" t="s">
        <v>3883</v>
      </c>
    </row>
    <row r="1244" spans="1:10" x14ac:dyDescent="0.25">
      <c r="A1244" s="1" t="s">
        <v>3884</v>
      </c>
      <c r="B1244" s="1" t="s">
        <v>3885</v>
      </c>
      <c r="C1244" s="11" t="str">
        <f t="shared" si="19"/>
        <v>05</v>
      </c>
      <c r="D1244" s="11" t="s">
        <v>6682</v>
      </c>
      <c r="E1244" s="1" t="s">
        <v>455</v>
      </c>
      <c r="F1244" s="1" t="s">
        <v>701</v>
      </c>
      <c r="G1244" s="1" t="s">
        <v>3873</v>
      </c>
      <c r="H1244" s="1" t="s">
        <v>770</v>
      </c>
      <c r="I1244" s="1" t="s">
        <v>456</v>
      </c>
      <c r="J1244" s="1" t="s">
        <v>3886</v>
      </c>
    </row>
    <row r="1245" spans="1:10" x14ac:dyDescent="0.25">
      <c r="A1245" s="1" t="s">
        <v>3887</v>
      </c>
      <c r="B1245" s="1" t="s">
        <v>3888</v>
      </c>
      <c r="C1245" s="11" t="str">
        <f t="shared" si="19"/>
        <v>13</v>
      </c>
      <c r="D1245" s="11" t="s">
        <v>6753</v>
      </c>
      <c r="E1245" s="1" t="s">
        <v>3818</v>
      </c>
      <c r="F1245" s="1" t="s">
        <v>701</v>
      </c>
      <c r="G1245" s="1" t="s">
        <v>3873</v>
      </c>
      <c r="H1245" s="1" t="s">
        <v>770</v>
      </c>
      <c r="I1245" s="1" t="s">
        <v>3882</v>
      </c>
      <c r="J1245" s="1" t="s">
        <v>3883</v>
      </c>
    </row>
    <row r="1246" spans="1:10" x14ac:dyDescent="0.25">
      <c r="A1246" s="1" t="s">
        <v>3889</v>
      </c>
      <c r="B1246" s="1" t="s">
        <v>3890</v>
      </c>
      <c r="C1246" s="11" t="str">
        <f t="shared" si="19"/>
        <v>13</v>
      </c>
      <c r="D1246" s="11" t="s">
        <v>6694</v>
      </c>
      <c r="E1246" s="1" t="s">
        <v>706</v>
      </c>
      <c r="F1246" s="1" t="s">
        <v>701</v>
      </c>
      <c r="G1246" s="1" t="s">
        <v>3873</v>
      </c>
      <c r="H1246" s="1" t="s">
        <v>770</v>
      </c>
      <c r="I1246" s="1" t="s">
        <v>3891</v>
      </c>
      <c r="J1246" s="1" t="s">
        <v>3892</v>
      </c>
    </row>
    <row r="1247" spans="1:10" x14ac:dyDescent="0.25">
      <c r="A1247" s="1" t="s">
        <v>3893</v>
      </c>
      <c r="B1247" s="1" t="s">
        <v>3894</v>
      </c>
      <c r="C1247" s="11" t="str">
        <f t="shared" si="19"/>
        <v>20</v>
      </c>
      <c r="D1247" s="11" t="s">
        <v>6724</v>
      </c>
      <c r="E1247" s="1" t="s">
        <v>1423</v>
      </c>
      <c r="F1247" s="1" t="s">
        <v>701</v>
      </c>
      <c r="G1247" s="1" t="s">
        <v>3873</v>
      </c>
      <c r="H1247" s="1" t="s">
        <v>770</v>
      </c>
      <c r="I1247" s="1" t="s">
        <v>2187</v>
      </c>
      <c r="J1247" s="1" t="s">
        <v>3895</v>
      </c>
    </row>
    <row r="1248" spans="1:10" x14ac:dyDescent="0.25">
      <c r="A1248" s="1" t="s">
        <v>3896</v>
      </c>
      <c r="B1248" s="1" t="s">
        <v>3897</v>
      </c>
      <c r="C1248" s="11" t="str">
        <f t="shared" si="19"/>
        <v>13</v>
      </c>
      <c r="D1248" s="11" t="s">
        <v>6753</v>
      </c>
      <c r="E1248" s="1" t="s">
        <v>3818</v>
      </c>
      <c r="F1248" s="1" t="s">
        <v>701</v>
      </c>
      <c r="G1248" s="1" t="s">
        <v>3873</v>
      </c>
      <c r="H1248" s="1" t="s">
        <v>770</v>
      </c>
      <c r="I1248" s="1" t="s">
        <v>3898</v>
      </c>
      <c r="J1248" s="1" t="s">
        <v>3899</v>
      </c>
    </row>
    <row r="1249" spans="1:10" x14ac:dyDescent="0.25">
      <c r="A1249" s="1" t="s">
        <v>3900</v>
      </c>
      <c r="B1249" s="1" t="s">
        <v>3901</v>
      </c>
      <c r="C1249" s="11" t="str">
        <f t="shared" si="19"/>
        <v>05</v>
      </c>
      <c r="D1249" s="11" t="s">
        <v>6682</v>
      </c>
      <c r="E1249" s="1" t="s">
        <v>455</v>
      </c>
      <c r="F1249" s="1" t="s">
        <v>701</v>
      </c>
      <c r="G1249" s="1" t="s">
        <v>3873</v>
      </c>
      <c r="H1249" s="1" t="s">
        <v>770</v>
      </c>
      <c r="I1249" s="1" t="s">
        <v>512</v>
      </c>
      <c r="J1249" s="1" t="s">
        <v>3902</v>
      </c>
    </row>
    <row r="1250" spans="1:10" x14ac:dyDescent="0.25">
      <c r="A1250" s="1" t="s">
        <v>3903</v>
      </c>
      <c r="B1250" s="1" t="s">
        <v>3904</v>
      </c>
      <c r="C1250" s="11" t="str">
        <f t="shared" si="19"/>
        <v>07</v>
      </c>
      <c r="D1250" s="11" t="s">
        <v>6746</v>
      </c>
      <c r="E1250" s="1" t="s">
        <v>3250</v>
      </c>
      <c r="F1250" s="1" t="s">
        <v>701</v>
      </c>
      <c r="G1250" s="1" t="s">
        <v>3873</v>
      </c>
      <c r="H1250" s="1" t="s">
        <v>770</v>
      </c>
      <c r="I1250" s="1" t="s">
        <v>3252</v>
      </c>
      <c r="J1250" s="1" t="s">
        <v>3905</v>
      </c>
    </row>
    <row r="1251" spans="1:10" x14ac:dyDescent="0.25">
      <c r="A1251" s="1" t="s">
        <v>3906</v>
      </c>
      <c r="B1251" s="1" t="s">
        <v>3907</v>
      </c>
      <c r="C1251" s="11" t="str">
        <f t="shared" si="19"/>
        <v>07</v>
      </c>
      <c r="D1251" s="11" t="s">
        <v>6746</v>
      </c>
      <c r="E1251" s="1" t="s">
        <v>3250</v>
      </c>
      <c r="F1251" s="1" t="s">
        <v>701</v>
      </c>
      <c r="G1251" s="1" t="s">
        <v>3873</v>
      </c>
      <c r="H1251" s="1" t="s">
        <v>770</v>
      </c>
      <c r="I1251" s="1" t="s">
        <v>3799</v>
      </c>
      <c r="J1251" s="1" t="s">
        <v>3800</v>
      </c>
    </row>
    <row r="1252" spans="1:10" x14ac:dyDescent="0.25">
      <c r="A1252" s="1" t="s">
        <v>3908</v>
      </c>
      <c r="B1252" s="1" t="s">
        <v>3909</v>
      </c>
      <c r="C1252" s="11" t="str">
        <f t="shared" si="19"/>
        <v>13</v>
      </c>
      <c r="D1252" s="11" t="s">
        <v>6655</v>
      </c>
      <c r="E1252" s="1" t="s">
        <v>161</v>
      </c>
      <c r="F1252" s="1" t="s">
        <v>701</v>
      </c>
      <c r="G1252" s="1" t="s">
        <v>3873</v>
      </c>
      <c r="H1252" s="1" t="s">
        <v>770</v>
      </c>
      <c r="I1252" s="1" t="s">
        <v>1264</v>
      </c>
      <c r="J1252" s="1" t="s">
        <v>3910</v>
      </c>
    </row>
    <row r="1253" spans="1:10" x14ac:dyDescent="0.25">
      <c r="A1253" s="1" t="s">
        <v>3911</v>
      </c>
      <c r="B1253" s="1" t="s">
        <v>3912</v>
      </c>
      <c r="C1253" s="11" t="str">
        <f t="shared" si="19"/>
        <v>07</v>
      </c>
      <c r="D1253" s="11" t="s">
        <v>6746</v>
      </c>
      <c r="E1253" s="1" t="s">
        <v>3250</v>
      </c>
      <c r="F1253" s="1" t="s">
        <v>701</v>
      </c>
      <c r="G1253" s="1" t="s">
        <v>3873</v>
      </c>
      <c r="H1253" s="1" t="s">
        <v>770</v>
      </c>
      <c r="I1253" s="1" t="s">
        <v>3799</v>
      </c>
      <c r="J1253" s="1" t="s">
        <v>3800</v>
      </c>
    </row>
    <row r="1254" spans="1:10" x14ac:dyDescent="0.25">
      <c r="A1254" s="1" t="s">
        <v>3913</v>
      </c>
      <c r="B1254" s="1" t="s">
        <v>3914</v>
      </c>
      <c r="C1254" s="11" t="str">
        <f t="shared" si="19"/>
        <v>07</v>
      </c>
      <c r="D1254" s="11" t="s">
        <v>6746</v>
      </c>
      <c r="E1254" s="1" t="s">
        <v>3250</v>
      </c>
      <c r="F1254" s="1" t="s">
        <v>701</v>
      </c>
      <c r="G1254" s="1" t="s">
        <v>3873</v>
      </c>
      <c r="H1254" s="1" t="s">
        <v>770</v>
      </c>
      <c r="I1254" s="1" t="s">
        <v>3799</v>
      </c>
      <c r="J1254" s="1" t="s">
        <v>3800</v>
      </c>
    </row>
    <row r="1255" spans="1:10" x14ac:dyDescent="0.25">
      <c r="A1255" s="1" t="s">
        <v>3915</v>
      </c>
      <c r="B1255" s="1" t="s">
        <v>3916</v>
      </c>
      <c r="C1255" s="11" t="str">
        <f t="shared" si="19"/>
        <v>13</v>
      </c>
      <c r="D1255" s="11" t="s">
        <v>6753</v>
      </c>
      <c r="E1255" s="1" t="s">
        <v>3818</v>
      </c>
      <c r="F1255" s="1" t="s">
        <v>701</v>
      </c>
      <c r="G1255" s="1" t="s">
        <v>3873</v>
      </c>
      <c r="H1255" s="1" t="s">
        <v>770</v>
      </c>
      <c r="I1255" s="1" t="s">
        <v>3917</v>
      </c>
      <c r="J1255" s="1" t="s">
        <v>3918</v>
      </c>
    </row>
    <row r="1256" spans="1:10" x14ac:dyDescent="0.25">
      <c r="A1256" s="1" t="s">
        <v>3919</v>
      </c>
      <c r="B1256" s="1" t="s">
        <v>3920</v>
      </c>
      <c r="C1256" s="11" t="str">
        <f t="shared" si="19"/>
        <v>13</v>
      </c>
      <c r="D1256" s="11" t="s">
        <v>6753</v>
      </c>
      <c r="E1256" s="1" t="s">
        <v>3818</v>
      </c>
      <c r="F1256" s="1" t="s">
        <v>701</v>
      </c>
      <c r="G1256" s="1" t="s">
        <v>3873</v>
      </c>
      <c r="H1256" s="1" t="s">
        <v>770</v>
      </c>
      <c r="I1256" s="1" t="s">
        <v>3882</v>
      </c>
      <c r="J1256" s="1" t="s">
        <v>3921</v>
      </c>
    </row>
    <row r="1257" spans="1:10" x14ac:dyDescent="0.25">
      <c r="A1257" s="1" t="s">
        <v>3922</v>
      </c>
      <c r="B1257" s="1" t="s">
        <v>3923</v>
      </c>
      <c r="C1257" s="11" t="str">
        <f t="shared" si="19"/>
        <v>13</v>
      </c>
      <c r="D1257" s="11" t="s">
        <v>6655</v>
      </c>
      <c r="E1257" s="1" t="s">
        <v>161</v>
      </c>
      <c r="F1257" s="1" t="s">
        <v>701</v>
      </c>
      <c r="G1257" s="1" t="s">
        <v>3873</v>
      </c>
      <c r="H1257" s="1" t="s">
        <v>770</v>
      </c>
      <c r="I1257" s="1" t="s">
        <v>1264</v>
      </c>
      <c r="J1257" s="1" t="s">
        <v>1265</v>
      </c>
    </row>
    <row r="1258" spans="1:10" x14ac:dyDescent="0.25">
      <c r="A1258" s="1" t="s">
        <v>3924</v>
      </c>
      <c r="B1258" s="1" t="s">
        <v>3925</v>
      </c>
      <c r="C1258" s="11" t="str">
        <f t="shared" si="19"/>
        <v>13</v>
      </c>
      <c r="D1258" s="11" t="s">
        <v>6655</v>
      </c>
      <c r="E1258" s="1" t="s">
        <v>161</v>
      </c>
      <c r="F1258" s="1" t="s">
        <v>701</v>
      </c>
      <c r="G1258" s="1" t="s">
        <v>3873</v>
      </c>
      <c r="H1258" s="1" t="s">
        <v>770</v>
      </c>
      <c r="I1258" s="1" t="s">
        <v>3926</v>
      </c>
      <c r="J1258" s="1" t="s">
        <v>3927</v>
      </c>
    </row>
    <row r="1259" spans="1:10" x14ac:dyDescent="0.25">
      <c r="A1259" s="1" t="s">
        <v>3928</v>
      </c>
      <c r="B1259" s="1" t="s">
        <v>3929</v>
      </c>
      <c r="C1259" s="11" t="str">
        <f t="shared" si="19"/>
        <v>13</v>
      </c>
      <c r="D1259" s="11" t="s">
        <v>6753</v>
      </c>
      <c r="E1259" s="1" t="s">
        <v>3818</v>
      </c>
      <c r="F1259" s="1" t="s">
        <v>701</v>
      </c>
      <c r="G1259" s="1" t="s">
        <v>3873</v>
      </c>
      <c r="H1259" s="1" t="s">
        <v>770</v>
      </c>
      <c r="I1259" s="1" t="s">
        <v>3882</v>
      </c>
      <c r="J1259" s="1" t="s">
        <v>3883</v>
      </c>
    </row>
    <row r="1260" spans="1:10" x14ac:dyDescent="0.25">
      <c r="A1260" s="1" t="s">
        <v>3930</v>
      </c>
      <c r="B1260" s="1" t="s">
        <v>3931</v>
      </c>
      <c r="C1260" s="11" t="str">
        <f t="shared" si="19"/>
        <v>13</v>
      </c>
      <c r="D1260" s="11" t="s">
        <v>6655</v>
      </c>
      <c r="E1260" s="1" t="s">
        <v>161</v>
      </c>
      <c r="F1260" s="1" t="s">
        <v>701</v>
      </c>
      <c r="G1260" s="1" t="s">
        <v>3873</v>
      </c>
      <c r="H1260" s="1" t="s">
        <v>770</v>
      </c>
      <c r="I1260" s="1" t="s">
        <v>3926</v>
      </c>
      <c r="J1260" s="1" t="s">
        <v>3927</v>
      </c>
    </row>
    <row r="1261" spans="1:10" x14ac:dyDescent="0.25">
      <c r="A1261" s="1" t="s">
        <v>3932</v>
      </c>
      <c r="B1261" s="1" t="s">
        <v>3933</v>
      </c>
      <c r="C1261" s="11" t="str">
        <f t="shared" si="19"/>
        <v>13</v>
      </c>
      <c r="D1261" s="11" t="s">
        <v>6753</v>
      </c>
      <c r="E1261" s="1" t="s">
        <v>3818</v>
      </c>
      <c r="F1261" s="1" t="s">
        <v>701</v>
      </c>
      <c r="G1261" s="1" t="s">
        <v>3873</v>
      </c>
      <c r="H1261" s="1" t="s">
        <v>770</v>
      </c>
      <c r="I1261" s="1" t="s">
        <v>3882</v>
      </c>
      <c r="J1261" s="1" t="s">
        <v>3883</v>
      </c>
    </row>
    <row r="1262" spans="1:10" x14ac:dyDescent="0.25">
      <c r="A1262" s="1" t="s">
        <v>3934</v>
      </c>
      <c r="B1262" s="1" t="s">
        <v>3935</v>
      </c>
      <c r="C1262" s="11" t="str">
        <f t="shared" si="19"/>
        <v>13</v>
      </c>
      <c r="D1262" s="11" t="s">
        <v>6753</v>
      </c>
      <c r="E1262" s="1" t="s">
        <v>3818</v>
      </c>
      <c r="F1262" s="1" t="s">
        <v>701</v>
      </c>
      <c r="G1262" s="1" t="s">
        <v>3873</v>
      </c>
      <c r="H1262" s="1" t="s">
        <v>770</v>
      </c>
      <c r="I1262" s="1" t="s">
        <v>3882</v>
      </c>
      <c r="J1262" s="1" t="s">
        <v>3883</v>
      </c>
    </row>
    <row r="1263" spans="1:10" x14ac:dyDescent="0.25">
      <c r="A1263" s="1" t="s">
        <v>3936</v>
      </c>
      <c r="B1263" s="1" t="s">
        <v>3937</v>
      </c>
      <c r="C1263" s="11" t="str">
        <f t="shared" si="19"/>
        <v>13</v>
      </c>
      <c r="D1263" s="11" t="s">
        <v>6655</v>
      </c>
      <c r="E1263" s="1" t="s">
        <v>161</v>
      </c>
      <c r="F1263" s="1" t="s">
        <v>701</v>
      </c>
      <c r="G1263" s="1" t="s">
        <v>3873</v>
      </c>
      <c r="H1263" s="1" t="s">
        <v>770</v>
      </c>
      <c r="I1263" s="1" t="s">
        <v>1264</v>
      </c>
      <c r="J1263" s="1" t="s">
        <v>1265</v>
      </c>
    </row>
    <row r="1264" spans="1:10" x14ac:dyDescent="0.25">
      <c r="A1264" s="1" t="s">
        <v>3938</v>
      </c>
      <c r="B1264" s="1" t="s">
        <v>3939</v>
      </c>
      <c r="C1264" s="11" t="str">
        <f t="shared" si="19"/>
        <v>23</v>
      </c>
      <c r="D1264" s="11" t="s">
        <v>6754</v>
      </c>
      <c r="E1264" s="1" t="s">
        <v>3844</v>
      </c>
      <c r="F1264" s="1" t="s">
        <v>701</v>
      </c>
      <c r="G1264" s="1" t="s">
        <v>3873</v>
      </c>
      <c r="H1264" s="1" t="s">
        <v>770</v>
      </c>
      <c r="I1264" s="1" t="s">
        <v>3846</v>
      </c>
      <c r="J1264" s="1" t="s">
        <v>3940</v>
      </c>
    </row>
    <row r="1265" spans="1:10" x14ac:dyDescent="0.25">
      <c r="A1265" s="1" t="s">
        <v>3941</v>
      </c>
      <c r="B1265" s="1" t="s">
        <v>3942</v>
      </c>
      <c r="C1265" s="11" t="str">
        <f t="shared" si="19"/>
        <v>13</v>
      </c>
      <c r="D1265" s="11" t="s">
        <v>6753</v>
      </c>
      <c r="E1265" s="1" t="s">
        <v>3818</v>
      </c>
      <c r="F1265" s="1" t="s">
        <v>701</v>
      </c>
      <c r="G1265" s="1" t="s">
        <v>3873</v>
      </c>
      <c r="H1265" s="1" t="s">
        <v>770</v>
      </c>
      <c r="I1265" s="1" t="s">
        <v>3882</v>
      </c>
      <c r="J1265" s="1" t="s">
        <v>3883</v>
      </c>
    </row>
    <row r="1266" spans="1:10" x14ac:dyDescent="0.25">
      <c r="A1266" s="1" t="s">
        <v>3943</v>
      </c>
      <c r="B1266" s="1" t="s">
        <v>3944</v>
      </c>
      <c r="C1266" s="11" t="str">
        <f t="shared" si="19"/>
        <v>13</v>
      </c>
      <c r="D1266" s="11" t="s">
        <v>6753</v>
      </c>
      <c r="E1266" s="1" t="s">
        <v>3818</v>
      </c>
      <c r="F1266" s="1" t="s">
        <v>701</v>
      </c>
      <c r="G1266" s="1" t="s">
        <v>3873</v>
      </c>
      <c r="H1266" s="1" t="s">
        <v>770</v>
      </c>
      <c r="I1266" s="1" t="s">
        <v>3882</v>
      </c>
      <c r="J1266" s="1" t="s">
        <v>3883</v>
      </c>
    </row>
    <row r="1267" spans="1:10" x14ac:dyDescent="0.25">
      <c r="A1267" s="1" t="s">
        <v>3945</v>
      </c>
      <c r="B1267" s="1" t="s">
        <v>3946</v>
      </c>
      <c r="C1267" s="11" t="str">
        <f t="shared" si="19"/>
        <v>13</v>
      </c>
      <c r="D1267" s="11" t="s">
        <v>6694</v>
      </c>
      <c r="E1267" s="1" t="s">
        <v>706</v>
      </c>
      <c r="F1267" s="1" t="s">
        <v>701</v>
      </c>
      <c r="G1267" s="1" t="s">
        <v>3873</v>
      </c>
      <c r="H1267" s="1" t="s">
        <v>770</v>
      </c>
      <c r="I1267" s="1" t="s">
        <v>707</v>
      </c>
      <c r="J1267" s="1" t="s">
        <v>721</v>
      </c>
    </row>
    <row r="1268" spans="1:10" x14ac:dyDescent="0.25">
      <c r="A1268" s="1" t="s">
        <v>3947</v>
      </c>
      <c r="B1268" s="1" t="s">
        <v>3948</v>
      </c>
      <c r="C1268" s="11" t="str">
        <f t="shared" si="19"/>
        <v>13</v>
      </c>
      <c r="D1268" s="11" t="s">
        <v>6655</v>
      </c>
      <c r="E1268" s="1" t="s">
        <v>161</v>
      </c>
      <c r="F1268" s="1" t="s">
        <v>701</v>
      </c>
      <c r="G1268" s="1" t="s">
        <v>3873</v>
      </c>
      <c r="H1268" s="1" t="s">
        <v>770</v>
      </c>
      <c r="I1268" s="1" t="s">
        <v>3926</v>
      </c>
      <c r="J1268" s="1" t="s">
        <v>3927</v>
      </c>
    </row>
    <row r="1269" spans="1:10" x14ac:dyDescent="0.25">
      <c r="A1269" s="1" t="s">
        <v>3949</v>
      </c>
      <c r="B1269" s="1" t="s">
        <v>3950</v>
      </c>
      <c r="C1269" s="11" t="str">
        <f t="shared" si="19"/>
        <v>13</v>
      </c>
      <c r="D1269" s="11" t="s">
        <v>6753</v>
      </c>
      <c r="E1269" s="1" t="s">
        <v>3818</v>
      </c>
      <c r="F1269" s="1" t="s">
        <v>701</v>
      </c>
      <c r="G1269" s="1" t="s">
        <v>3873</v>
      </c>
      <c r="H1269" s="1" t="s">
        <v>770</v>
      </c>
      <c r="I1269" s="1" t="s">
        <v>3898</v>
      </c>
      <c r="J1269" s="1" t="s">
        <v>3899</v>
      </c>
    </row>
    <row r="1270" spans="1:10" x14ac:dyDescent="0.25">
      <c r="A1270" s="1" t="s">
        <v>3951</v>
      </c>
      <c r="B1270" s="1" t="s">
        <v>3952</v>
      </c>
      <c r="C1270" s="11" t="str">
        <f t="shared" si="19"/>
        <v>13</v>
      </c>
      <c r="D1270" s="11" t="s">
        <v>6753</v>
      </c>
      <c r="E1270" s="1" t="s">
        <v>3818</v>
      </c>
      <c r="F1270" s="1" t="s">
        <v>701</v>
      </c>
      <c r="G1270" s="1" t="s">
        <v>3873</v>
      </c>
      <c r="H1270" s="1" t="s">
        <v>770</v>
      </c>
      <c r="I1270" s="1" t="s">
        <v>3917</v>
      </c>
      <c r="J1270" s="1" t="s">
        <v>3918</v>
      </c>
    </row>
    <row r="1271" spans="1:10" x14ac:dyDescent="0.25">
      <c r="A1271" s="1" t="s">
        <v>3953</v>
      </c>
      <c r="B1271" s="1" t="s">
        <v>3954</v>
      </c>
      <c r="C1271" s="11" t="str">
        <f t="shared" si="19"/>
        <v>13</v>
      </c>
      <c r="D1271" s="11" t="s">
        <v>6753</v>
      </c>
      <c r="E1271" s="1" t="s">
        <v>3818</v>
      </c>
      <c r="F1271" s="1" t="s">
        <v>701</v>
      </c>
      <c r="G1271" s="1" t="s">
        <v>3873</v>
      </c>
      <c r="H1271" s="1" t="s">
        <v>770</v>
      </c>
      <c r="I1271" s="1" t="s">
        <v>3820</v>
      </c>
      <c r="J1271" s="1" t="s">
        <v>3879</v>
      </c>
    </row>
    <row r="1272" spans="1:10" x14ac:dyDescent="0.25">
      <c r="A1272" s="1" t="s">
        <v>3955</v>
      </c>
      <c r="B1272" s="1" t="s">
        <v>3956</v>
      </c>
      <c r="C1272" s="11" t="str">
        <f t="shared" si="19"/>
        <v>13</v>
      </c>
      <c r="D1272" s="11" t="s">
        <v>6753</v>
      </c>
      <c r="E1272" s="1" t="s">
        <v>3818</v>
      </c>
      <c r="F1272" s="1" t="s">
        <v>701</v>
      </c>
      <c r="G1272" s="1" t="s">
        <v>3873</v>
      </c>
      <c r="H1272" s="1" t="s">
        <v>770</v>
      </c>
      <c r="I1272" s="1" t="s">
        <v>3898</v>
      </c>
      <c r="J1272" s="1" t="s">
        <v>3957</v>
      </c>
    </row>
    <row r="1273" spans="1:10" x14ac:dyDescent="0.25">
      <c r="A1273" s="1" t="s">
        <v>3958</v>
      </c>
      <c r="B1273" s="1" t="s">
        <v>3959</v>
      </c>
      <c r="C1273" s="11" t="str">
        <f t="shared" si="19"/>
        <v>13</v>
      </c>
      <c r="D1273" s="11" t="s">
        <v>6753</v>
      </c>
      <c r="E1273" s="1" t="s">
        <v>3818</v>
      </c>
      <c r="F1273" s="1" t="s">
        <v>701</v>
      </c>
      <c r="G1273" s="1" t="s">
        <v>3873</v>
      </c>
      <c r="H1273" s="1" t="s">
        <v>770</v>
      </c>
      <c r="I1273" s="1" t="s">
        <v>3917</v>
      </c>
      <c r="J1273" s="1" t="s">
        <v>3918</v>
      </c>
    </row>
    <row r="1274" spans="1:10" x14ac:dyDescent="0.25">
      <c r="A1274" s="1" t="s">
        <v>3960</v>
      </c>
      <c r="B1274" s="1" t="s">
        <v>3961</v>
      </c>
      <c r="C1274" s="11" t="str">
        <f t="shared" si="19"/>
        <v>13</v>
      </c>
      <c r="D1274" s="11" t="s">
        <v>6753</v>
      </c>
      <c r="E1274" s="1" t="s">
        <v>3818</v>
      </c>
      <c r="F1274" s="1" t="s">
        <v>701</v>
      </c>
      <c r="G1274" s="1" t="s">
        <v>3873</v>
      </c>
      <c r="H1274" s="1" t="s">
        <v>770</v>
      </c>
      <c r="I1274" s="1" t="s">
        <v>3882</v>
      </c>
      <c r="J1274" s="1" t="s">
        <v>3883</v>
      </c>
    </row>
    <row r="1275" spans="1:10" x14ac:dyDescent="0.25">
      <c r="A1275" s="1" t="s">
        <v>3962</v>
      </c>
      <c r="B1275" s="1" t="s">
        <v>3963</v>
      </c>
      <c r="C1275" s="11" t="str">
        <f t="shared" si="19"/>
        <v>13</v>
      </c>
      <c r="D1275" s="11" t="s">
        <v>6753</v>
      </c>
      <c r="E1275" s="1" t="s">
        <v>3818</v>
      </c>
      <c r="F1275" s="1" t="s">
        <v>701</v>
      </c>
      <c r="G1275" s="1" t="s">
        <v>3873</v>
      </c>
      <c r="H1275" s="1" t="s">
        <v>770</v>
      </c>
      <c r="I1275" s="1" t="s">
        <v>3882</v>
      </c>
      <c r="J1275" s="1" t="s">
        <v>3883</v>
      </c>
    </row>
    <row r="1276" spans="1:10" x14ac:dyDescent="0.25">
      <c r="A1276" s="1" t="s">
        <v>3964</v>
      </c>
      <c r="B1276" s="1" t="s">
        <v>3965</v>
      </c>
      <c r="C1276" s="11" t="str">
        <f t="shared" si="19"/>
        <v>07</v>
      </c>
      <c r="D1276" s="11" t="s">
        <v>6746</v>
      </c>
      <c r="E1276" s="1" t="s">
        <v>3250</v>
      </c>
      <c r="F1276" s="1" t="s">
        <v>701</v>
      </c>
      <c r="G1276" s="1" t="s">
        <v>3873</v>
      </c>
      <c r="H1276" s="1" t="s">
        <v>770</v>
      </c>
      <c r="I1276" s="1" t="s">
        <v>3799</v>
      </c>
      <c r="J1276" s="1" t="s">
        <v>3966</v>
      </c>
    </row>
    <row r="1277" spans="1:10" x14ac:dyDescent="0.25">
      <c r="A1277" s="1" t="s">
        <v>3967</v>
      </c>
      <c r="B1277" s="1" t="s">
        <v>3968</v>
      </c>
      <c r="C1277" s="11" t="str">
        <f t="shared" si="19"/>
        <v>13</v>
      </c>
      <c r="D1277" s="11" t="s">
        <v>6713</v>
      </c>
      <c r="E1277" s="1" t="s">
        <v>1100</v>
      </c>
      <c r="F1277" s="1" t="s">
        <v>701</v>
      </c>
      <c r="G1277" s="1" t="s">
        <v>3873</v>
      </c>
      <c r="H1277" s="1" t="s">
        <v>770</v>
      </c>
      <c r="I1277" s="1" t="s">
        <v>1101</v>
      </c>
      <c r="J1277" s="1" t="s">
        <v>1102</v>
      </c>
    </row>
    <row r="1278" spans="1:10" x14ac:dyDescent="0.25">
      <c r="A1278" s="1" t="s">
        <v>3969</v>
      </c>
      <c r="B1278" s="1" t="s">
        <v>3970</v>
      </c>
      <c r="C1278" s="11" t="str">
        <f t="shared" si="19"/>
        <v>13</v>
      </c>
      <c r="D1278" s="11" t="s">
        <v>6753</v>
      </c>
      <c r="E1278" s="1" t="s">
        <v>3818</v>
      </c>
      <c r="F1278" s="1" t="s">
        <v>701</v>
      </c>
      <c r="G1278" s="1" t="s">
        <v>3873</v>
      </c>
      <c r="H1278" s="1" t="s">
        <v>770</v>
      </c>
      <c r="I1278" s="1" t="s">
        <v>3882</v>
      </c>
      <c r="J1278" s="1" t="s">
        <v>3921</v>
      </c>
    </row>
    <row r="1279" spans="1:10" x14ac:dyDescent="0.25">
      <c r="A1279" s="1" t="s">
        <v>3971</v>
      </c>
      <c r="B1279" s="1" t="s">
        <v>3972</v>
      </c>
      <c r="C1279" s="11" t="str">
        <f t="shared" si="19"/>
        <v>05</v>
      </c>
      <c r="D1279" s="11" t="s">
        <v>6682</v>
      </c>
      <c r="E1279" s="1" t="s">
        <v>455</v>
      </c>
      <c r="F1279" s="1" t="s">
        <v>701</v>
      </c>
      <c r="G1279" s="1" t="s">
        <v>3873</v>
      </c>
      <c r="H1279" s="1" t="s">
        <v>770</v>
      </c>
      <c r="I1279" s="1" t="s">
        <v>456</v>
      </c>
      <c r="J1279" s="1" t="s">
        <v>3886</v>
      </c>
    </row>
    <row r="1280" spans="1:10" x14ac:dyDescent="0.25">
      <c r="A1280" s="1" t="s">
        <v>3973</v>
      </c>
      <c r="B1280" s="1" t="s">
        <v>3974</v>
      </c>
      <c r="C1280" s="11" t="str">
        <f t="shared" si="19"/>
        <v>22</v>
      </c>
      <c r="D1280" s="11" t="s">
        <v>6734</v>
      </c>
      <c r="E1280" s="1" t="s">
        <v>2218</v>
      </c>
      <c r="F1280" s="1" t="s">
        <v>701</v>
      </c>
      <c r="G1280" s="1" t="s">
        <v>3873</v>
      </c>
      <c r="H1280" s="1" t="s">
        <v>770</v>
      </c>
      <c r="I1280" s="1" t="s">
        <v>3373</v>
      </c>
      <c r="J1280" s="1" t="s">
        <v>3374</v>
      </c>
    </row>
    <row r="1281" spans="1:10" x14ac:dyDescent="0.25">
      <c r="A1281" s="1" t="s">
        <v>3975</v>
      </c>
      <c r="B1281" s="1" t="s">
        <v>3976</v>
      </c>
      <c r="C1281" s="11" t="str">
        <f t="shared" si="19"/>
        <v>23</v>
      </c>
      <c r="D1281" s="11" t="s">
        <v>6755</v>
      </c>
      <c r="E1281" s="1" t="s">
        <v>3977</v>
      </c>
      <c r="F1281" s="1" t="s">
        <v>701</v>
      </c>
      <c r="G1281" s="1" t="s">
        <v>3873</v>
      </c>
      <c r="H1281" s="1" t="s">
        <v>770</v>
      </c>
      <c r="I1281" s="1" t="s">
        <v>3978</v>
      </c>
      <c r="J1281" s="1" t="s">
        <v>3979</v>
      </c>
    </row>
    <row r="1282" spans="1:10" x14ac:dyDescent="0.25">
      <c r="A1282" s="1" t="s">
        <v>3980</v>
      </c>
      <c r="B1282" s="1" t="s">
        <v>3981</v>
      </c>
      <c r="C1282" s="11" t="str">
        <f t="shared" si="19"/>
        <v>13</v>
      </c>
      <c r="D1282" s="11" t="s">
        <v>6694</v>
      </c>
      <c r="E1282" s="1" t="s">
        <v>706</v>
      </c>
      <c r="F1282" s="1" t="s">
        <v>701</v>
      </c>
      <c r="G1282" s="1" t="s">
        <v>3873</v>
      </c>
      <c r="H1282" s="1" t="s">
        <v>770</v>
      </c>
      <c r="I1282" s="1" t="s">
        <v>3891</v>
      </c>
      <c r="J1282" s="1" t="s">
        <v>3982</v>
      </c>
    </row>
    <row r="1283" spans="1:10" x14ac:dyDescent="0.25">
      <c r="A1283" s="1" t="s">
        <v>3983</v>
      </c>
      <c r="B1283" s="1" t="s">
        <v>3984</v>
      </c>
      <c r="C1283" s="11" t="str">
        <f t="shared" ref="C1283:C1346" si="20">LEFT(D1283,2)</f>
        <v>13</v>
      </c>
      <c r="D1283" s="11" t="s">
        <v>6753</v>
      </c>
      <c r="E1283" s="1" t="s">
        <v>3818</v>
      </c>
      <c r="F1283" s="1" t="s">
        <v>701</v>
      </c>
      <c r="G1283" s="1" t="s">
        <v>3873</v>
      </c>
      <c r="H1283" s="1" t="s">
        <v>770</v>
      </c>
      <c r="I1283" s="1" t="s">
        <v>3820</v>
      </c>
      <c r="J1283" s="1" t="s">
        <v>3879</v>
      </c>
    </row>
    <row r="1284" spans="1:10" x14ac:dyDescent="0.25">
      <c r="A1284" s="1" t="s">
        <v>3985</v>
      </c>
      <c r="B1284" s="1" t="s">
        <v>3986</v>
      </c>
      <c r="C1284" s="11" t="str">
        <f t="shared" si="20"/>
        <v>13</v>
      </c>
      <c r="D1284" s="11" t="s">
        <v>6753</v>
      </c>
      <c r="E1284" s="1" t="s">
        <v>3818</v>
      </c>
      <c r="F1284" s="1" t="s">
        <v>701</v>
      </c>
      <c r="G1284" s="1" t="s">
        <v>3873</v>
      </c>
      <c r="H1284" s="1" t="s">
        <v>770</v>
      </c>
      <c r="I1284" s="1" t="s">
        <v>3820</v>
      </c>
      <c r="J1284" s="1" t="s">
        <v>3821</v>
      </c>
    </row>
    <row r="1285" spans="1:10" x14ac:dyDescent="0.25">
      <c r="A1285" s="1" t="s">
        <v>3987</v>
      </c>
      <c r="B1285" s="1" t="s">
        <v>3988</v>
      </c>
      <c r="C1285" s="11" t="str">
        <f t="shared" si="20"/>
        <v>13</v>
      </c>
      <c r="D1285" s="11" t="s">
        <v>6713</v>
      </c>
      <c r="E1285" s="1" t="s">
        <v>1100</v>
      </c>
      <c r="F1285" s="1" t="s">
        <v>701</v>
      </c>
      <c r="G1285" s="1" t="s">
        <v>3873</v>
      </c>
      <c r="H1285" s="1" t="s">
        <v>770</v>
      </c>
      <c r="I1285" s="1" t="s">
        <v>1101</v>
      </c>
      <c r="J1285" s="1" t="s">
        <v>1102</v>
      </c>
    </row>
    <row r="1286" spans="1:10" x14ac:dyDescent="0.25">
      <c r="A1286" s="1" t="s">
        <v>3989</v>
      </c>
      <c r="B1286" s="1" t="s">
        <v>3990</v>
      </c>
      <c r="C1286" s="11" t="str">
        <f t="shared" si="20"/>
        <v>13</v>
      </c>
      <c r="D1286" s="11" t="s">
        <v>6713</v>
      </c>
      <c r="E1286" s="1" t="s">
        <v>1100</v>
      </c>
      <c r="F1286" s="1" t="s">
        <v>701</v>
      </c>
      <c r="G1286" s="1" t="s">
        <v>3873</v>
      </c>
      <c r="H1286" s="1" t="s">
        <v>770</v>
      </c>
      <c r="I1286" s="1" t="s">
        <v>1101</v>
      </c>
      <c r="J1286" s="1" t="s">
        <v>1102</v>
      </c>
    </row>
    <row r="1287" spans="1:10" x14ac:dyDescent="0.25">
      <c r="A1287" s="1" t="s">
        <v>3991</v>
      </c>
      <c r="B1287" s="1" t="s">
        <v>3992</v>
      </c>
      <c r="C1287" s="11" t="str">
        <f t="shared" si="20"/>
        <v>13</v>
      </c>
      <c r="D1287" s="11" t="s">
        <v>6753</v>
      </c>
      <c r="E1287" s="1" t="s">
        <v>3818</v>
      </c>
      <c r="F1287" s="1" t="s">
        <v>701</v>
      </c>
      <c r="G1287" s="1" t="s">
        <v>3873</v>
      </c>
      <c r="H1287" s="1" t="s">
        <v>770</v>
      </c>
      <c r="I1287" s="1" t="s">
        <v>3882</v>
      </c>
      <c r="J1287" s="1" t="s">
        <v>3921</v>
      </c>
    </row>
    <row r="1288" spans="1:10" x14ac:dyDescent="0.25">
      <c r="A1288" s="1" t="s">
        <v>3993</v>
      </c>
      <c r="B1288" s="1" t="s">
        <v>3994</v>
      </c>
      <c r="C1288" s="11" t="str">
        <f t="shared" si="20"/>
        <v>13</v>
      </c>
      <c r="D1288" s="11" t="s">
        <v>6753</v>
      </c>
      <c r="E1288" s="1" t="s">
        <v>3818</v>
      </c>
      <c r="F1288" s="1" t="s">
        <v>701</v>
      </c>
      <c r="G1288" s="1" t="s">
        <v>3873</v>
      </c>
      <c r="H1288" s="1" t="s">
        <v>770</v>
      </c>
      <c r="I1288" s="1" t="s">
        <v>3820</v>
      </c>
      <c r="J1288" s="1" t="s">
        <v>3879</v>
      </c>
    </row>
    <row r="1289" spans="1:10" x14ac:dyDescent="0.25">
      <c r="A1289" s="1" t="s">
        <v>3995</v>
      </c>
      <c r="B1289" s="1" t="s">
        <v>3996</v>
      </c>
      <c r="C1289" s="11" t="str">
        <f t="shared" si="20"/>
        <v>13</v>
      </c>
      <c r="D1289" s="11" t="s">
        <v>6655</v>
      </c>
      <c r="E1289" s="1" t="s">
        <v>161</v>
      </c>
      <c r="F1289" s="1" t="s">
        <v>701</v>
      </c>
      <c r="G1289" s="1" t="s">
        <v>3873</v>
      </c>
      <c r="H1289" s="1" t="s">
        <v>770</v>
      </c>
      <c r="I1289" s="1" t="s">
        <v>1260</v>
      </c>
      <c r="J1289" s="1" t="s">
        <v>1261</v>
      </c>
    </row>
    <row r="1290" spans="1:10" x14ac:dyDescent="0.25">
      <c r="A1290" s="1" t="s">
        <v>3997</v>
      </c>
      <c r="B1290" s="1" t="s">
        <v>3998</v>
      </c>
      <c r="C1290" s="11" t="str">
        <f t="shared" si="20"/>
        <v>13</v>
      </c>
      <c r="D1290" s="11" t="s">
        <v>6753</v>
      </c>
      <c r="E1290" s="1" t="s">
        <v>3818</v>
      </c>
      <c r="F1290" s="1" t="s">
        <v>701</v>
      </c>
      <c r="G1290" s="1" t="s">
        <v>3873</v>
      </c>
      <c r="H1290" s="1" t="s">
        <v>770</v>
      </c>
      <c r="I1290" s="1" t="s">
        <v>3882</v>
      </c>
      <c r="J1290" s="1" t="s">
        <v>3883</v>
      </c>
    </row>
    <row r="1291" spans="1:10" x14ac:dyDescent="0.25">
      <c r="A1291" s="1" t="s">
        <v>3999</v>
      </c>
      <c r="B1291" s="1" t="s">
        <v>4000</v>
      </c>
      <c r="C1291" s="11" t="str">
        <f t="shared" si="20"/>
        <v>13</v>
      </c>
      <c r="D1291" s="11" t="s">
        <v>6753</v>
      </c>
      <c r="E1291" s="1" t="s">
        <v>3818</v>
      </c>
      <c r="F1291" s="1" t="s">
        <v>701</v>
      </c>
      <c r="G1291" s="1" t="s">
        <v>3873</v>
      </c>
      <c r="H1291" s="1" t="s">
        <v>770</v>
      </c>
      <c r="I1291" s="1" t="s">
        <v>3898</v>
      </c>
      <c r="J1291" s="1" t="s">
        <v>3957</v>
      </c>
    </row>
    <row r="1292" spans="1:10" x14ac:dyDescent="0.25">
      <c r="A1292" s="1" t="s">
        <v>4001</v>
      </c>
      <c r="B1292" s="1" t="s">
        <v>4002</v>
      </c>
      <c r="C1292" s="11" t="str">
        <f t="shared" si="20"/>
        <v>13</v>
      </c>
      <c r="D1292" s="11" t="s">
        <v>6753</v>
      </c>
      <c r="E1292" s="1" t="s">
        <v>3818</v>
      </c>
      <c r="F1292" s="1" t="s">
        <v>701</v>
      </c>
      <c r="G1292" s="1" t="s">
        <v>3873</v>
      </c>
      <c r="H1292" s="1" t="s">
        <v>770</v>
      </c>
      <c r="I1292" s="1" t="s">
        <v>3898</v>
      </c>
      <c r="J1292" s="1" t="s">
        <v>3899</v>
      </c>
    </row>
    <row r="1293" spans="1:10" x14ac:dyDescent="0.25">
      <c r="A1293" s="1" t="s">
        <v>4003</v>
      </c>
      <c r="B1293" s="1" t="s">
        <v>4004</v>
      </c>
      <c r="C1293" s="11" t="str">
        <f t="shared" si="20"/>
        <v>13</v>
      </c>
      <c r="D1293" s="11" t="s">
        <v>6753</v>
      </c>
      <c r="E1293" s="1" t="s">
        <v>3818</v>
      </c>
      <c r="F1293" s="1" t="s">
        <v>701</v>
      </c>
      <c r="G1293" s="1" t="s">
        <v>3873</v>
      </c>
      <c r="H1293" s="1" t="s">
        <v>770</v>
      </c>
      <c r="I1293" s="1" t="s">
        <v>3898</v>
      </c>
      <c r="J1293" s="1" t="s">
        <v>3899</v>
      </c>
    </row>
    <row r="1294" spans="1:10" x14ac:dyDescent="0.25">
      <c r="A1294" s="1" t="s">
        <v>4005</v>
      </c>
      <c r="B1294" s="1" t="s">
        <v>4006</v>
      </c>
      <c r="C1294" s="11" t="str">
        <f t="shared" si="20"/>
        <v>13</v>
      </c>
      <c r="D1294" s="11" t="s">
        <v>6753</v>
      </c>
      <c r="E1294" s="1" t="s">
        <v>3818</v>
      </c>
      <c r="F1294" s="1" t="s">
        <v>701</v>
      </c>
      <c r="G1294" s="1" t="s">
        <v>3873</v>
      </c>
      <c r="H1294" s="1" t="s">
        <v>770</v>
      </c>
      <c r="I1294" s="1" t="s">
        <v>3820</v>
      </c>
      <c r="J1294" s="1" t="s">
        <v>3879</v>
      </c>
    </row>
    <row r="1295" spans="1:10" x14ac:dyDescent="0.25">
      <c r="A1295" s="1" t="s">
        <v>4007</v>
      </c>
      <c r="B1295" s="1" t="s">
        <v>4008</v>
      </c>
      <c r="C1295" s="11" t="str">
        <f t="shared" si="20"/>
        <v>13</v>
      </c>
      <c r="D1295" s="11" t="s">
        <v>6753</v>
      </c>
      <c r="E1295" s="1" t="s">
        <v>3818</v>
      </c>
      <c r="F1295" s="1" t="s">
        <v>701</v>
      </c>
      <c r="G1295" s="1" t="s">
        <v>3873</v>
      </c>
      <c r="H1295" s="1" t="s">
        <v>770</v>
      </c>
      <c r="I1295" s="1" t="s">
        <v>3820</v>
      </c>
      <c r="J1295" s="1" t="s">
        <v>3879</v>
      </c>
    </row>
    <row r="1296" spans="1:10" x14ac:dyDescent="0.25">
      <c r="A1296" s="1" t="s">
        <v>4009</v>
      </c>
      <c r="B1296" s="1" t="s">
        <v>4010</v>
      </c>
      <c r="C1296" s="11" t="str">
        <f t="shared" si="20"/>
        <v>13</v>
      </c>
      <c r="D1296" s="11" t="s">
        <v>6753</v>
      </c>
      <c r="E1296" s="1" t="s">
        <v>3818</v>
      </c>
      <c r="F1296" s="1" t="s">
        <v>701</v>
      </c>
      <c r="G1296" s="1" t="s">
        <v>3873</v>
      </c>
      <c r="H1296" s="1" t="s">
        <v>770</v>
      </c>
      <c r="I1296" s="1" t="s">
        <v>3882</v>
      </c>
      <c r="J1296" s="1" t="s">
        <v>3921</v>
      </c>
    </row>
    <row r="1297" spans="1:10" x14ac:dyDescent="0.25">
      <c r="A1297" s="1" t="s">
        <v>4011</v>
      </c>
      <c r="B1297" s="1" t="s">
        <v>4012</v>
      </c>
      <c r="C1297" s="11" t="str">
        <f t="shared" si="20"/>
        <v>13</v>
      </c>
      <c r="D1297" s="11" t="s">
        <v>6655</v>
      </c>
      <c r="E1297" s="1" t="s">
        <v>161</v>
      </c>
      <c r="F1297" s="1" t="s">
        <v>701</v>
      </c>
      <c r="G1297" s="1" t="s">
        <v>3873</v>
      </c>
      <c r="H1297" s="1" t="s">
        <v>770</v>
      </c>
      <c r="I1297" s="1" t="s">
        <v>1260</v>
      </c>
      <c r="J1297" s="1" t="s">
        <v>1261</v>
      </c>
    </row>
    <row r="1298" spans="1:10" x14ac:dyDescent="0.25">
      <c r="A1298" s="1" t="s">
        <v>4013</v>
      </c>
      <c r="B1298" s="1" t="s">
        <v>4014</v>
      </c>
      <c r="C1298" s="11" t="str">
        <f t="shared" si="20"/>
        <v>23</v>
      </c>
      <c r="D1298" s="11" t="s">
        <v>6754</v>
      </c>
      <c r="E1298" s="1" t="s">
        <v>3844</v>
      </c>
      <c r="F1298" s="1" t="s">
        <v>701</v>
      </c>
      <c r="G1298" s="1" t="s">
        <v>3873</v>
      </c>
      <c r="H1298" s="1" t="s">
        <v>770</v>
      </c>
      <c r="I1298" s="1" t="s">
        <v>4015</v>
      </c>
      <c r="J1298" s="1" t="s">
        <v>4016</v>
      </c>
    </row>
    <row r="1299" spans="1:10" x14ac:dyDescent="0.25">
      <c r="A1299" s="1" t="s">
        <v>4017</v>
      </c>
      <c r="B1299" s="1" t="s">
        <v>4018</v>
      </c>
      <c r="C1299" s="11" t="str">
        <f t="shared" si="20"/>
        <v>23</v>
      </c>
      <c r="D1299" s="11" t="s">
        <v>6754</v>
      </c>
      <c r="E1299" s="1" t="s">
        <v>3844</v>
      </c>
      <c r="F1299" s="1" t="s">
        <v>701</v>
      </c>
      <c r="G1299" s="1" t="s">
        <v>3873</v>
      </c>
      <c r="H1299" s="1" t="s">
        <v>770</v>
      </c>
      <c r="I1299" s="1" t="s">
        <v>4019</v>
      </c>
      <c r="J1299" s="1" t="s">
        <v>4020</v>
      </c>
    </row>
    <row r="1300" spans="1:10" x14ac:dyDescent="0.25">
      <c r="A1300" s="1" t="s">
        <v>4021</v>
      </c>
      <c r="B1300" s="1" t="s">
        <v>4022</v>
      </c>
      <c r="C1300" s="11" t="str">
        <f t="shared" si="20"/>
        <v>13</v>
      </c>
      <c r="D1300" s="11" t="s">
        <v>6655</v>
      </c>
      <c r="E1300" s="1" t="s">
        <v>161</v>
      </c>
      <c r="F1300" s="1" t="s">
        <v>701</v>
      </c>
      <c r="G1300" s="1" t="s">
        <v>3873</v>
      </c>
      <c r="H1300" s="1" t="s">
        <v>770</v>
      </c>
      <c r="I1300" s="1" t="s">
        <v>1260</v>
      </c>
      <c r="J1300" s="1" t="s">
        <v>1261</v>
      </c>
    </row>
    <row r="1301" spans="1:10" x14ac:dyDescent="0.25">
      <c r="A1301" s="1" t="s">
        <v>4023</v>
      </c>
      <c r="B1301" s="1" t="s">
        <v>4024</v>
      </c>
      <c r="C1301" s="11" t="str">
        <f t="shared" si="20"/>
        <v>13</v>
      </c>
      <c r="D1301" s="11" t="s">
        <v>6753</v>
      </c>
      <c r="E1301" s="1" t="s">
        <v>3818</v>
      </c>
      <c r="F1301" s="1" t="s">
        <v>701</v>
      </c>
      <c r="G1301" s="1" t="s">
        <v>3873</v>
      </c>
      <c r="H1301" s="1" t="s">
        <v>770</v>
      </c>
      <c r="I1301" s="1" t="s">
        <v>3820</v>
      </c>
      <c r="J1301" s="1" t="s">
        <v>3879</v>
      </c>
    </row>
    <row r="1302" spans="1:10" x14ac:dyDescent="0.25">
      <c r="A1302" s="1" t="s">
        <v>4025</v>
      </c>
      <c r="B1302" s="1" t="s">
        <v>4026</v>
      </c>
      <c r="C1302" s="11" t="str">
        <f t="shared" si="20"/>
        <v>05</v>
      </c>
      <c r="D1302" s="11" t="s">
        <v>6669</v>
      </c>
      <c r="E1302" s="1" t="s">
        <v>342</v>
      </c>
      <c r="F1302" s="1" t="s">
        <v>701</v>
      </c>
      <c r="G1302" s="1" t="s">
        <v>4027</v>
      </c>
      <c r="H1302" s="1" t="s">
        <v>4028</v>
      </c>
      <c r="I1302" s="1" t="s">
        <v>344</v>
      </c>
      <c r="J1302" s="1" t="s">
        <v>4029</v>
      </c>
    </row>
    <row r="1303" spans="1:10" x14ac:dyDescent="0.25">
      <c r="A1303" s="1" t="s">
        <v>4030</v>
      </c>
      <c r="B1303" s="1" t="s">
        <v>4031</v>
      </c>
      <c r="C1303" s="11" t="str">
        <f t="shared" si="20"/>
        <v>13</v>
      </c>
      <c r="D1303" s="11" t="s">
        <v>6713</v>
      </c>
      <c r="E1303" s="1" t="s">
        <v>1100</v>
      </c>
      <c r="F1303" s="1" t="s">
        <v>701</v>
      </c>
      <c r="G1303" s="1" t="s">
        <v>4027</v>
      </c>
      <c r="H1303" s="1" t="s">
        <v>4032</v>
      </c>
      <c r="I1303" s="1" t="s">
        <v>1101</v>
      </c>
      <c r="J1303" s="1" t="s">
        <v>1102</v>
      </c>
    </row>
    <row r="1304" spans="1:10" x14ac:dyDescent="0.25">
      <c r="A1304" s="1" t="s">
        <v>4033</v>
      </c>
      <c r="B1304" s="1" t="s">
        <v>4034</v>
      </c>
      <c r="C1304" s="11" t="str">
        <f t="shared" si="20"/>
        <v>13</v>
      </c>
      <c r="D1304" s="11" t="s">
        <v>6655</v>
      </c>
      <c r="E1304" s="1" t="s">
        <v>161</v>
      </c>
      <c r="F1304" s="1" t="s">
        <v>701</v>
      </c>
      <c r="G1304" s="1" t="s">
        <v>4027</v>
      </c>
      <c r="H1304" s="1" t="s">
        <v>3156</v>
      </c>
      <c r="I1304" s="1" t="s">
        <v>1260</v>
      </c>
      <c r="J1304" s="1" t="s">
        <v>1261</v>
      </c>
    </row>
    <row r="1305" spans="1:10" x14ac:dyDescent="0.25">
      <c r="A1305" s="1" t="s">
        <v>4035</v>
      </c>
      <c r="B1305" s="1" t="s">
        <v>4036</v>
      </c>
      <c r="C1305" s="11" t="str">
        <f t="shared" si="20"/>
        <v>15</v>
      </c>
      <c r="D1305" s="11" t="s">
        <v>6717</v>
      </c>
      <c r="E1305" s="1" t="s">
        <v>1166</v>
      </c>
      <c r="F1305" s="1" t="s">
        <v>701</v>
      </c>
      <c r="G1305" s="1" t="s">
        <v>4027</v>
      </c>
      <c r="H1305" s="1" t="s">
        <v>4037</v>
      </c>
      <c r="I1305" s="1" t="s">
        <v>3835</v>
      </c>
      <c r="J1305" s="1" t="s">
        <v>4038</v>
      </c>
    </row>
    <row r="1306" spans="1:10" x14ac:dyDescent="0.25">
      <c r="A1306" s="1" t="s">
        <v>4039</v>
      </c>
      <c r="B1306" s="1" t="s">
        <v>4040</v>
      </c>
      <c r="C1306" s="11" t="str">
        <f t="shared" si="20"/>
        <v>05</v>
      </c>
      <c r="D1306" s="11" t="s">
        <v>6669</v>
      </c>
      <c r="E1306" s="1" t="s">
        <v>342</v>
      </c>
      <c r="F1306" s="1" t="s">
        <v>701</v>
      </c>
      <c r="G1306" s="1" t="s">
        <v>4027</v>
      </c>
      <c r="H1306" s="1" t="s">
        <v>4037</v>
      </c>
      <c r="I1306" s="1" t="s">
        <v>4041</v>
      </c>
      <c r="J1306" s="1" t="s">
        <v>4042</v>
      </c>
    </row>
    <row r="1307" spans="1:10" x14ac:dyDescent="0.25">
      <c r="A1307" s="1" t="s">
        <v>4043</v>
      </c>
      <c r="B1307" s="1" t="s">
        <v>4044</v>
      </c>
      <c r="C1307" s="11" t="str">
        <f t="shared" si="20"/>
        <v>01</v>
      </c>
      <c r="D1307" s="11" t="s">
        <v>6636</v>
      </c>
      <c r="E1307" s="1" t="s">
        <v>23</v>
      </c>
      <c r="F1307" s="1" t="s">
        <v>701</v>
      </c>
      <c r="G1307" s="1" t="s">
        <v>4027</v>
      </c>
      <c r="H1307" s="1" t="s">
        <v>4037</v>
      </c>
      <c r="I1307" s="1" t="s">
        <v>35</v>
      </c>
      <c r="J1307" s="1" t="s">
        <v>36</v>
      </c>
    </row>
    <row r="1308" spans="1:10" x14ac:dyDescent="0.25">
      <c r="A1308" s="1" t="s">
        <v>4045</v>
      </c>
      <c r="B1308" s="1" t="s">
        <v>4046</v>
      </c>
      <c r="C1308" s="11" t="str">
        <f t="shared" si="20"/>
        <v>13</v>
      </c>
      <c r="D1308" s="11" t="s">
        <v>6694</v>
      </c>
      <c r="E1308" s="1" t="s">
        <v>706</v>
      </c>
      <c r="F1308" s="1" t="s">
        <v>701</v>
      </c>
      <c r="G1308" s="1" t="s">
        <v>4027</v>
      </c>
      <c r="H1308" s="1" t="s">
        <v>4037</v>
      </c>
      <c r="I1308" s="1" t="s">
        <v>707</v>
      </c>
      <c r="J1308" s="1" t="s">
        <v>716</v>
      </c>
    </row>
    <row r="1309" spans="1:10" x14ac:dyDescent="0.25">
      <c r="A1309" s="1" t="s">
        <v>4047</v>
      </c>
      <c r="B1309" s="1" t="s">
        <v>4048</v>
      </c>
      <c r="C1309" s="11" t="str">
        <f t="shared" si="20"/>
        <v>03</v>
      </c>
      <c r="D1309" s="11" t="s">
        <v>6664</v>
      </c>
      <c r="E1309" s="1" t="s">
        <v>269</v>
      </c>
      <c r="F1309" s="1" t="s">
        <v>701</v>
      </c>
      <c r="G1309" s="1" t="s">
        <v>4027</v>
      </c>
      <c r="H1309" s="1" t="s">
        <v>4049</v>
      </c>
      <c r="I1309" s="1" t="s">
        <v>2375</v>
      </c>
      <c r="J1309" s="1" t="s">
        <v>4050</v>
      </c>
    </row>
    <row r="1310" spans="1:10" x14ac:dyDescent="0.25">
      <c r="A1310" s="1" t="s">
        <v>4051</v>
      </c>
      <c r="B1310" s="1" t="s">
        <v>4052</v>
      </c>
      <c r="C1310" s="11" t="str">
        <f t="shared" si="20"/>
        <v>08</v>
      </c>
      <c r="D1310" s="11" t="s">
        <v>6740</v>
      </c>
      <c r="E1310" s="1" t="s">
        <v>2663</v>
      </c>
      <c r="F1310" s="1" t="s">
        <v>701</v>
      </c>
      <c r="G1310" s="1" t="s">
        <v>4027</v>
      </c>
      <c r="H1310" s="1" t="s">
        <v>4049</v>
      </c>
      <c r="I1310" s="1" t="s">
        <v>4053</v>
      </c>
      <c r="J1310" s="1" t="s">
        <v>4054</v>
      </c>
    </row>
    <row r="1311" spans="1:10" x14ac:dyDescent="0.25">
      <c r="A1311" s="1" t="s">
        <v>4055</v>
      </c>
      <c r="B1311" s="1" t="s">
        <v>4056</v>
      </c>
      <c r="C1311" s="11" t="str">
        <f t="shared" si="20"/>
        <v>03</v>
      </c>
      <c r="D1311" s="11" t="s">
        <v>6664</v>
      </c>
      <c r="E1311" s="1" t="s">
        <v>269</v>
      </c>
      <c r="F1311" s="1" t="s">
        <v>701</v>
      </c>
      <c r="G1311" s="1" t="s">
        <v>4027</v>
      </c>
      <c r="H1311" s="1" t="s">
        <v>4049</v>
      </c>
      <c r="I1311" s="1" t="s">
        <v>2375</v>
      </c>
      <c r="J1311" s="1" t="s">
        <v>4050</v>
      </c>
    </row>
    <row r="1312" spans="1:10" x14ac:dyDescent="0.25">
      <c r="A1312" s="1" t="s">
        <v>4057</v>
      </c>
      <c r="B1312" s="1" t="s">
        <v>4058</v>
      </c>
      <c r="C1312" s="11" t="str">
        <f t="shared" si="20"/>
        <v>13</v>
      </c>
      <c r="D1312" s="11" t="s">
        <v>6694</v>
      </c>
      <c r="E1312" s="1" t="s">
        <v>706</v>
      </c>
      <c r="F1312" s="1" t="s">
        <v>701</v>
      </c>
      <c r="G1312" s="1" t="s">
        <v>4059</v>
      </c>
      <c r="H1312" s="1" t="s">
        <v>4060</v>
      </c>
      <c r="I1312" s="1" t="s">
        <v>707</v>
      </c>
      <c r="J1312" s="1" t="s">
        <v>708</v>
      </c>
    </row>
    <row r="1313" spans="1:10" x14ac:dyDescent="0.25">
      <c r="A1313" s="1" t="s">
        <v>4061</v>
      </c>
      <c r="B1313" s="1" t="s">
        <v>4062</v>
      </c>
      <c r="C1313" s="11" t="str">
        <f t="shared" si="20"/>
        <v>13</v>
      </c>
      <c r="D1313" s="11" t="s">
        <v>6694</v>
      </c>
      <c r="E1313" s="1" t="s">
        <v>706</v>
      </c>
      <c r="F1313" s="1" t="s">
        <v>701</v>
      </c>
      <c r="G1313" s="1" t="s">
        <v>4059</v>
      </c>
      <c r="H1313" s="1" t="s">
        <v>4060</v>
      </c>
      <c r="I1313" s="1" t="s">
        <v>707</v>
      </c>
      <c r="J1313" s="1" t="s">
        <v>708</v>
      </c>
    </row>
    <row r="1314" spans="1:10" x14ac:dyDescent="0.25">
      <c r="A1314" s="1" t="s">
        <v>4063</v>
      </c>
      <c r="B1314" s="1" t="s">
        <v>4064</v>
      </c>
      <c r="C1314" s="11" t="str">
        <f t="shared" si="20"/>
        <v>13</v>
      </c>
      <c r="D1314" s="11" t="s">
        <v>6694</v>
      </c>
      <c r="E1314" s="1" t="s">
        <v>706</v>
      </c>
      <c r="F1314" s="1" t="s">
        <v>701</v>
      </c>
      <c r="G1314" s="1" t="s">
        <v>4059</v>
      </c>
      <c r="H1314" s="1" t="s">
        <v>4060</v>
      </c>
      <c r="I1314" s="1" t="s">
        <v>707</v>
      </c>
      <c r="J1314" s="1" t="s">
        <v>708</v>
      </c>
    </row>
    <row r="1315" spans="1:10" x14ac:dyDescent="0.25">
      <c r="A1315" s="1" t="s">
        <v>4065</v>
      </c>
      <c r="B1315" s="1" t="s">
        <v>4066</v>
      </c>
      <c r="C1315" s="11" t="str">
        <f t="shared" si="20"/>
        <v>13</v>
      </c>
      <c r="D1315" s="11" t="s">
        <v>6713</v>
      </c>
      <c r="E1315" s="1" t="s">
        <v>1100</v>
      </c>
      <c r="F1315" s="1" t="s">
        <v>701</v>
      </c>
      <c r="G1315" s="1" t="s">
        <v>4059</v>
      </c>
      <c r="H1315" s="1" t="s">
        <v>4060</v>
      </c>
      <c r="I1315" s="1" t="s">
        <v>4067</v>
      </c>
      <c r="J1315" s="1" t="s">
        <v>4068</v>
      </c>
    </row>
    <row r="1316" spans="1:10" x14ac:dyDescent="0.25">
      <c r="A1316" s="1" t="s">
        <v>4069</v>
      </c>
      <c r="B1316" s="1" t="s">
        <v>4070</v>
      </c>
      <c r="C1316" s="11" t="str">
        <f t="shared" si="20"/>
        <v>13</v>
      </c>
      <c r="D1316" s="11" t="s">
        <v>6753</v>
      </c>
      <c r="E1316" s="1" t="s">
        <v>3818</v>
      </c>
      <c r="F1316" s="1" t="s">
        <v>701</v>
      </c>
      <c r="G1316" s="1" t="s">
        <v>4059</v>
      </c>
      <c r="H1316" s="1" t="s">
        <v>4071</v>
      </c>
      <c r="I1316" s="1" t="s">
        <v>3882</v>
      </c>
      <c r="J1316" s="1" t="s">
        <v>3883</v>
      </c>
    </row>
    <row r="1317" spans="1:10" x14ac:dyDescent="0.25">
      <c r="A1317" s="1" t="s">
        <v>4072</v>
      </c>
      <c r="B1317" s="1" t="s">
        <v>4073</v>
      </c>
      <c r="C1317" s="11" t="str">
        <f t="shared" si="20"/>
        <v>13</v>
      </c>
      <c r="D1317" s="11" t="s">
        <v>6694</v>
      </c>
      <c r="E1317" s="1" t="s">
        <v>706</v>
      </c>
      <c r="F1317" s="1" t="s">
        <v>701</v>
      </c>
      <c r="G1317" s="1" t="s">
        <v>4059</v>
      </c>
      <c r="H1317" s="1" t="s">
        <v>4071</v>
      </c>
      <c r="I1317" s="1" t="s">
        <v>3891</v>
      </c>
      <c r="J1317" s="1" t="s">
        <v>3892</v>
      </c>
    </row>
    <row r="1318" spans="1:10" x14ac:dyDescent="0.25">
      <c r="A1318" s="1" t="s">
        <v>4074</v>
      </c>
      <c r="B1318" s="1" t="s">
        <v>4075</v>
      </c>
      <c r="C1318" s="11" t="str">
        <f t="shared" si="20"/>
        <v>04</v>
      </c>
      <c r="D1318" s="11" t="s">
        <v>6679</v>
      </c>
      <c r="E1318" s="1" t="s">
        <v>414</v>
      </c>
      <c r="F1318" s="1" t="s">
        <v>701</v>
      </c>
      <c r="G1318" s="1" t="s">
        <v>4059</v>
      </c>
      <c r="H1318" s="1" t="s">
        <v>4076</v>
      </c>
      <c r="I1318" s="1" t="s">
        <v>4077</v>
      </c>
      <c r="J1318" s="1" t="s">
        <v>4078</v>
      </c>
    </row>
    <row r="1319" spans="1:10" x14ac:dyDescent="0.25">
      <c r="A1319" s="1" t="s">
        <v>4079</v>
      </c>
      <c r="B1319" s="1" t="s">
        <v>4080</v>
      </c>
      <c r="C1319" s="11" t="str">
        <f t="shared" si="20"/>
        <v>13</v>
      </c>
      <c r="D1319" s="11" t="s">
        <v>6694</v>
      </c>
      <c r="E1319" s="1" t="s">
        <v>706</v>
      </c>
      <c r="F1319" s="1" t="s">
        <v>701</v>
      </c>
      <c r="G1319" s="1" t="s">
        <v>4059</v>
      </c>
      <c r="H1319" s="1" t="s">
        <v>4076</v>
      </c>
      <c r="I1319" s="1" t="s">
        <v>707</v>
      </c>
      <c r="J1319" s="1" t="s">
        <v>708</v>
      </c>
    </row>
    <row r="1320" spans="1:10" x14ac:dyDescent="0.25">
      <c r="A1320" s="1" t="s">
        <v>4081</v>
      </c>
      <c r="B1320" s="1" t="s">
        <v>4082</v>
      </c>
      <c r="C1320" s="11" t="str">
        <f t="shared" si="20"/>
        <v>23</v>
      </c>
      <c r="D1320" s="11" t="s">
        <v>6755</v>
      </c>
      <c r="E1320" s="1" t="s">
        <v>3977</v>
      </c>
      <c r="F1320" s="1" t="s">
        <v>701</v>
      </c>
      <c r="G1320" s="1" t="s">
        <v>4059</v>
      </c>
      <c r="H1320" s="1" t="s">
        <v>4083</v>
      </c>
      <c r="I1320" s="1" t="s">
        <v>4084</v>
      </c>
      <c r="J1320" s="1" t="s">
        <v>4085</v>
      </c>
    </row>
    <row r="1321" spans="1:10" x14ac:dyDescent="0.25">
      <c r="A1321" s="1" t="s">
        <v>4086</v>
      </c>
      <c r="B1321" s="1" t="s">
        <v>4087</v>
      </c>
      <c r="C1321" s="11" t="str">
        <f t="shared" si="20"/>
        <v>13</v>
      </c>
      <c r="D1321" s="11" t="s">
        <v>6694</v>
      </c>
      <c r="E1321" s="1" t="s">
        <v>706</v>
      </c>
      <c r="F1321" s="1" t="s">
        <v>701</v>
      </c>
      <c r="G1321" s="1" t="s">
        <v>4059</v>
      </c>
      <c r="H1321" s="1" t="s">
        <v>4083</v>
      </c>
      <c r="I1321" s="1" t="s">
        <v>707</v>
      </c>
      <c r="J1321" s="1" t="s">
        <v>3831</v>
      </c>
    </row>
    <row r="1322" spans="1:10" x14ac:dyDescent="0.25">
      <c r="A1322" s="1" t="s">
        <v>4088</v>
      </c>
      <c r="B1322" s="1" t="s">
        <v>4089</v>
      </c>
      <c r="C1322" s="11" t="str">
        <f t="shared" si="20"/>
        <v>23</v>
      </c>
      <c r="D1322" s="11" t="s">
        <v>6754</v>
      </c>
      <c r="E1322" s="1" t="s">
        <v>3844</v>
      </c>
      <c r="F1322" s="1" t="s">
        <v>701</v>
      </c>
      <c r="G1322" s="1" t="s">
        <v>4059</v>
      </c>
      <c r="H1322" s="1" t="s">
        <v>4083</v>
      </c>
      <c r="I1322" s="1" t="s">
        <v>3846</v>
      </c>
      <c r="J1322" s="1" t="s">
        <v>3940</v>
      </c>
    </row>
    <row r="1323" spans="1:10" x14ac:dyDescent="0.25">
      <c r="A1323" s="1" t="s">
        <v>4090</v>
      </c>
      <c r="B1323" s="1" t="s">
        <v>4091</v>
      </c>
      <c r="C1323" s="11" t="str">
        <f t="shared" si="20"/>
        <v>11</v>
      </c>
      <c r="D1323" s="11" t="s">
        <v>6726</v>
      </c>
      <c r="E1323" s="1" t="s">
        <v>1508</v>
      </c>
      <c r="F1323" s="1" t="s">
        <v>701</v>
      </c>
      <c r="G1323" s="1" t="s">
        <v>4059</v>
      </c>
      <c r="H1323" s="1" t="s">
        <v>4083</v>
      </c>
      <c r="I1323" s="1" t="s">
        <v>2961</v>
      </c>
      <c r="J1323" s="1" t="s">
        <v>2962</v>
      </c>
    </row>
    <row r="1324" spans="1:10" x14ac:dyDescent="0.25">
      <c r="A1324" s="1" t="s">
        <v>4092</v>
      </c>
      <c r="B1324" s="1" t="s">
        <v>4093</v>
      </c>
      <c r="C1324" s="11" t="str">
        <f t="shared" si="20"/>
        <v>23</v>
      </c>
      <c r="D1324" s="11" t="s">
        <v>6754</v>
      </c>
      <c r="E1324" s="1" t="s">
        <v>3844</v>
      </c>
      <c r="F1324" s="1" t="s">
        <v>701</v>
      </c>
      <c r="G1324" s="1" t="s">
        <v>4059</v>
      </c>
      <c r="H1324" s="1" t="s">
        <v>4083</v>
      </c>
      <c r="I1324" s="1" t="s">
        <v>3846</v>
      </c>
      <c r="J1324" s="1" t="s">
        <v>3940</v>
      </c>
    </row>
    <row r="1325" spans="1:10" x14ac:dyDescent="0.25">
      <c r="A1325" s="1" t="s">
        <v>4094</v>
      </c>
      <c r="B1325" s="1" t="s">
        <v>4095</v>
      </c>
      <c r="C1325" s="11" t="str">
        <f t="shared" si="20"/>
        <v>04</v>
      </c>
      <c r="D1325" s="11" t="s">
        <v>6679</v>
      </c>
      <c r="E1325" s="1" t="s">
        <v>414</v>
      </c>
      <c r="F1325" s="1" t="s">
        <v>701</v>
      </c>
      <c r="G1325" s="1" t="s">
        <v>4096</v>
      </c>
      <c r="H1325" s="1" t="s">
        <v>4097</v>
      </c>
      <c r="I1325" s="1" t="s">
        <v>4098</v>
      </c>
      <c r="J1325" s="1" t="s">
        <v>4099</v>
      </c>
    </row>
    <row r="1326" spans="1:10" x14ac:dyDescent="0.25">
      <c r="A1326" s="1" t="s">
        <v>4100</v>
      </c>
      <c r="B1326" s="1" t="s">
        <v>4101</v>
      </c>
      <c r="C1326" s="11" t="str">
        <f t="shared" si="20"/>
        <v>05</v>
      </c>
      <c r="D1326" s="11" t="s">
        <v>6756</v>
      </c>
      <c r="E1326" s="1" t="s">
        <v>4102</v>
      </c>
      <c r="F1326" s="1" t="s">
        <v>701</v>
      </c>
      <c r="G1326" s="1" t="s">
        <v>4096</v>
      </c>
      <c r="H1326" s="1" t="s">
        <v>4097</v>
      </c>
      <c r="I1326" s="1" t="s">
        <v>4103</v>
      </c>
      <c r="J1326" s="1" t="s">
        <v>4104</v>
      </c>
    </row>
    <row r="1327" spans="1:10" x14ac:dyDescent="0.25">
      <c r="A1327" s="1" t="s">
        <v>4105</v>
      </c>
      <c r="B1327" s="1" t="s">
        <v>4106</v>
      </c>
      <c r="C1327" s="11" t="str">
        <f t="shared" si="20"/>
        <v>13</v>
      </c>
      <c r="D1327" s="11" t="s">
        <v>6713</v>
      </c>
      <c r="E1327" s="1" t="s">
        <v>1100</v>
      </c>
      <c r="F1327" s="1" t="s">
        <v>701</v>
      </c>
      <c r="G1327" s="1" t="s">
        <v>4096</v>
      </c>
      <c r="H1327" s="1" t="s">
        <v>4097</v>
      </c>
      <c r="I1327" s="1" t="s">
        <v>1101</v>
      </c>
      <c r="J1327" s="1" t="s">
        <v>1102</v>
      </c>
    </row>
    <row r="1328" spans="1:10" x14ac:dyDescent="0.25">
      <c r="A1328" s="1" t="s">
        <v>4107</v>
      </c>
      <c r="B1328" s="1" t="s">
        <v>4108</v>
      </c>
      <c r="C1328" s="11" t="str">
        <f t="shared" si="20"/>
        <v>13</v>
      </c>
      <c r="D1328" s="11" t="s">
        <v>6713</v>
      </c>
      <c r="E1328" s="1" t="s">
        <v>1100</v>
      </c>
      <c r="F1328" s="1" t="s">
        <v>701</v>
      </c>
      <c r="G1328" s="1" t="s">
        <v>4096</v>
      </c>
      <c r="H1328" s="1" t="s">
        <v>4097</v>
      </c>
      <c r="I1328" s="1" t="s">
        <v>3339</v>
      </c>
      <c r="J1328" s="1" t="s">
        <v>3340</v>
      </c>
    </row>
    <row r="1329" spans="1:10" x14ac:dyDescent="0.25">
      <c r="A1329" s="1" t="s">
        <v>4109</v>
      </c>
      <c r="B1329" s="1" t="s">
        <v>4110</v>
      </c>
      <c r="C1329" s="11" t="str">
        <f t="shared" si="20"/>
        <v>13</v>
      </c>
      <c r="D1329" s="11" t="s">
        <v>6694</v>
      </c>
      <c r="E1329" s="1" t="s">
        <v>706</v>
      </c>
      <c r="F1329" s="1" t="s">
        <v>701</v>
      </c>
      <c r="G1329" s="1" t="s">
        <v>4111</v>
      </c>
      <c r="H1329" s="1" t="s">
        <v>4112</v>
      </c>
      <c r="I1329" s="1" t="s">
        <v>707</v>
      </c>
      <c r="J1329" s="1" t="s">
        <v>716</v>
      </c>
    </row>
    <row r="1330" spans="1:10" x14ac:dyDescent="0.25">
      <c r="A1330" s="1" t="s">
        <v>4113</v>
      </c>
      <c r="B1330" s="1" t="s">
        <v>4114</v>
      </c>
      <c r="C1330" s="11" t="str">
        <f t="shared" si="20"/>
        <v>13</v>
      </c>
      <c r="D1330" s="11" t="s">
        <v>6694</v>
      </c>
      <c r="E1330" s="1" t="s">
        <v>706</v>
      </c>
      <c r="F1330" s="1" t="s">
        <v>701</v>
      </c>
      <c r="G1330" s="1" t="s">
        <v>4111</v>
      </c>
      <c r="H1330" s="1" t="s">
        <v>4112</v>
      </c>
      <c r="I1330" s="1" t="s">
        <v>707</v>
      </c>
      <c r="J1330" s="1" t="s">
        <v>721</v>
      </c>
    </row>
    <row r="1331" spans="1:10" x14ac:dyDescent="0.25">
      <c r="A1331" s="1" t="s">
        <v>4115</v>
      </c>
      <c r="B1331" s="1" t="s">
        <v>4116</v>
      </c>
      <c r="C1331" s="11" t="str">
        <f t="shared" si="20"/>
        <v>13</v>
      </c>
      <c r="D1331" s="11" t="s">
        <v>6655</v>
      </c>
      <c r="E1331" s="1" t="s">
        <v>161</v>
      </c>
      <c r="F1331" s="1" t="s">
        <v>701</v>
      </c>
      <c r="G1331" s="1" t="s">
        <v>4111</v>
      </c>
      <c r="H1331" s="1" t="s">
        <v>4117</v>
      </c>
      <c r="I1331" s="1" t="s">
        <v>1260</v>
      </c>
      <c r="J1331" s="1" t="s">
        <v>1539</v>
      </c>
    </row>
    <row r="1332" spans="1:10" x14ac:dyDescent="0.25">
      <c r="A1332" s="1" t="s">
        <v>4118</v>
      </c>
      <c r="B1332" s="1" t="s">
        <v>4119</v>
      </c>
      <c r="C1332" s="11" t="str">
        <f t="shared" si="20"/>
        <v>13</v>
      </c>
      <c r="D1332" s="11" t="s">
        <v>6694</v>
      </c>
      <c r="E1332" s="1" t="s">
        <v>706</v>
      </c>
      <c r="F1332" s="1" t="s">
        <v>701</v>
      </c>
      <c r="G1332" s="1" t="s">
        <v>4111</v>
      </c>
      <c r="H1332" s="1" t="s">
        <v>4120</v>
      </c>
      <c r="I1332" s="1" t="s">
        <v>707</v>
      </c>
      <c r="J1332" s="1" t="s">
        <v>716</v>
      </c>
    </row>
    <row r="1333" spans="1:10" x14ac:dyDescent="0.25">
      <c r="A1333" s="1" t="s">
        <v>4121</v>
      </c>
      <c r="B1333" s="1" t="s">
        <v>4122</v>
      </c>
      <c r="C1333" s="11" t="str">
        <f t="shared" si="20"/>
        <v>11</v>
      </c>
      <c r="D1333" s="11" t="s">
        <v>6726</v>
      </c>
      <c r="E1333" s="1" t="s">
        <v>1508</v>
      </c>
      <c r="F1333" s="1" t="s">
        <v>701</v>
      </c>
      <c r="G1333" s="1" t="s">
        <v>4111</v>
      </c>
      <c r="H1333" s="1" t="s">
        <v>4123</v>
      </c>
      <c r="I1333" s="1" t="s">
        <v>1509</v>
      </c>
      <c r="J1333" s="1" t="s">
        <v>1510</v>
      </c>
    </row>
    <row r="1334" spans="1:10" x14ac:dyDescent="0.25">
      <c r="A1334" s="1" t="s">
        <v>4124</v>
      </c>
      <c r="B1334" s="1" t="s">
        <v>4125</v>
      </c>
      <c r="C1334" s="11" t="str">
        <f t="shared" si="20"/>
        <v>01</v>
      </c>
      <c r="D1334" s="11" t="s">
        <v>6636</v>
      </c>
      <c r="E1334" s="1" t="s">
        <v>23</v>
      </c>
      <c r="F1334" s="1" t="s">
        <v>701</v>
      </c>
      <c r="G1334" s="1" t="s">
        <v>4111</v>
      </c>
      <c r="H1334" s="1" t="s">
        <v>4126</v>
      </c>
      <c r="I1334" s="1" t="s">
        <v>35</v>
      </c>
      <c r="J1334" s="1" t="s">
        <v>36</v>
      </c>
    </row>
    <row r="1335" spans="1:10" x14ac:dyDescent="0.25">
      <c r="A1335" s="1" t="s">
        <v>4127</v>
      </c>
      <c r="B1335" s="1" t="s">
        <v>4128</v>
      </c>
      <c r="C1335" s="11" t="str">
        <f t="shared" si="20"/>
        <v>13</v>
      </c>
      <c r="D1335" s="11" t="s">
        <v>6713</v>
      </c>
      <c r="E1335" s="1" t="s">
        <v>1100</v>
      </c>
      <c r="F1335" s="1" t="s">
        <v>701</v>
      </c>
      <c r="G1335" s="1" t="s">
        <v>4111</v>
      </c>
      <c r="H1335" s="1" t="s">
        <v>4129</v>
      </c>
      <c r="I1335" s="1" t="s">
        <v>1101</v>
      </c>
      <c r="J1335" s="1" t="s">
        <v>1102</v>
      </c>
    </row>
    <row r="1336" spans="1:10" x14ac:dyDescent="0.25">
      <c r="A1336" s="1" t="s">
        <v>4130</v>
      </c>
      <c r="B1336" s="1" t="s">
        <v>4131</v>
      </c>
      <c r="C1336" s="11" t="str">
        <f t="shared" si="20"/>
        <v>11</v>
      </c>
      <c r="D1336" s="11" t="s">
        <v>6663</v>
      </c>
      <c r="E1336" s="1" t="s">
        <v>263</v>
      </c>
      <c r="F1336" s="1" t="s">
        <v>701</v>
      </c>
      <c r="G1336" s="1" t="s">
        <v>4111</v>
      </c>
      <c r="H1336" s="1" t="s">
        <v>4129</v>
      </c>
      <c r="I1336" s="1" t="s">
        <v>3590</v>
      </c>
      <c r="J1336" s="1" t="s">
        <v>3591</v>
      </c>
    </row>
    <row r="1337" spans="1:10" x14ac:dyDescent="0.25">
      <c r="A1337" s="1" t="s">
        <v>4132</v>
      </c>
      <c r="B1337" s="1" t="s">
        <v>4133</v>
      </c>
      <c r="C1337" s="11" t="str">
        <f t="shared" si="20"/>
        <v>11</v>
      </c>
      <c r="D1337" s="11" t="s">
        <v>6657</v>
      </c>
      <c r="E1337" s="1" t="s">
        <v>181</v>
      </c>
      <c r="F1337" s="1" t="s">
        <v>701</v>
      </c>
      <c r="G1337" s="1" t="s">
        <v>4111</v>
      </c>
      <c r="H1337" s="1" t="s">
        <v>4129</v>
      </c>
      <c r="I1337" s="1" t="s">
        <v>239</v>
      </c>
      <c r="J1337" s="1" t="s">
        <v>240</v>
      </c>
    </row>
    <row r="1338" spans="1:10" x14ac:dyDescent="0.25">
      <c r="A1338" s="1" t="s">
        <v>4134</v>
      </c>
      <c r="B1338" s="1" t="s">
        <v>4135</v>
      </c>
      <c r="C1338" s="11" t="str">
        <f t="shared" si="20"/>
        <v>11</v>
      </c>
      <c r="D1338" s="11" t="s">
        <v>6652</v>
      </c>
      <c r="E1338" s="1" t="s">
        <v>146</v>
      </c>
      <c r="F1338" s="1" t="s">
        <v>701</v>
      </c>
      <c r="G1338" s="1" t="s">
        <v>4111</v>
      </c>
      <c r="H1338" s="1" t="s">
        <v>4136</v>
      </c>
      <c r="I1338" s="1" t="s">
        <v>4137</v>
      </c>
      <c r="J1338" s="1" t="s">
        <v>4138</v>
      </c>
    </row>
    <row r="1339" spans="1:10" x14ac:dyDescent="0.25">
      <c r="A1339" s="1" t="s">
        <v>4139</v>
      </c>
      <c r="B1339" s="1" t="s">
        <v>4140</v>
      </c>
      <c r="C1339" s="11" t="str">
        <f t="shared" si="20"/>
        <v>13</v>
      </c>
      <c r="D1339" s="11" t="s">
        <v>6694</v>
      </c>
      <c r="E1339" s="1" t="s">
        <v>706</v>
      </c>
      <c r="F1339" s="1" t="s">
        <v>701</v>
      </c>
      <c r="G1339" s="1" t="s">
        <v>4111</v>
      </c>
      <c r="H1339" s="1" t="s">
        <v>4141</v>
      </c>
      <c r="I1339" s="1" t="s">
        <v>707</v>
      </c>
      <c r="J1339" s="1" t="s">
        <v>716</v>
      </c>
    </row>
    <row r="1340" spans="1:10" x14ac:dyDescent="0.25">
      <c r="A1340" s="1" t="s">
        <v>4142</v>
      </c>
      <c r="B1340" s="1" t="s">
        <v>4143</v>
      </c>
      <c r="C1340" s="11" t="str">
        <f t="shared" si="20"/>
        <v>11</v>
      </c>
      <c r="D1340" s="11" t="s">
        <v>6657</v>
      </c>
      <c r="E1340" s="1" t="s">
        <v>181</v>
      </c>
      <c r="F1340" s="1" t="s">
        <v>701</v>
      </c>
      <c r="G1340" s="1" t="s">
        <v>4111</v>
      </c>
      <c r="H1340" s="1" t="s">
        <v>4144</v>
      </c>
      <c r="I1340" s="1" t="s">
        <v>239</v>
      </c>
      <c r="J1340" s="1" t="s">
        <v>240</v>
      </c>
    </row>
    <row r="1341" spans="1:10" x14ac:dyDescent="0.25">
      <c r="A1341" s="1" t="s">
        <v>4145</v>
      </c>
      <c r="B1341" s="1" t="s">
        <v>4146</v>
      </c>
      <c r="C1341" s="11" t="str">
        <f t="shared" si="20"/>
        <v>11</v>
      </c>
      <c r="D1341" s="11" t="s">
        <v>6726</v>
      </c>
      <c r="E1341" s="1" t="s">
        <v>1508</v>
      </c>
      <c r="F1341" s="1" t="s">
        <v>701</v>
      </c>
      <c r="G1341" s="1" t="s">
        <v>4111</v>
      </c>
      <c r="H1341" s="1" t="s">
        <v>4147</v>
      </c>
      <c r="I1341" s="1" t="s">
        <v>1509</v>
      </c>
      <c r="J1341" s="1" t="s">
        <v>1510</v>
      </c>
    </row>
    <row r="1342" spans="1:10" x14ac:dyDescent="0.25">
      <c r="A1342" s="1" t="s">
        <v>4148</v>
      </c>
      <c r="B1342" s="1" t="s">
        <v>4149</v>
      </c>
      <c r="C1342" s="11" t="str">
        <f t="shared" si="20"/>
        <v>13</v>
      </c>
      <c r="D1342" s="11" t="s">
        <v>6694</v>
      </c>
      <c r="E1342" s="1" t="s">
        <v>706</v>
      </c>
      <c r="F1342" s="1" t="s">
        <v>701</v>
      </c>
      <c r="G1342" s="1" t="s">
        <v>4111</v>
      </c>
      <c r="H1342" s="1" t="s">
        <v>4150</v>
      </c>
      <c r="I1342" s="1" t="s">
        <v>707</v>
      </c>
      <c r="J1342" s="1" t="s">
        <v>3831</v>
      </c>
    </row>
    <row r="1343" spans="1:10" x14ac:dyDescent="0.25">
      <c r="A1343" s="1" t="s">
        <v>4151</v>
      </c>
      <c r="B1343" s="1" t="s">
        <v>4152</v>
      </c>
      <c r="C1343" s="11" t="str">
        <f t="shared" si="20"/>
        <v>13</v>
      </c>
      <c r="D1343" s="11" t="s">
        <v>6694</v>
      </c>
      <c r="E1343" s="1" t="s">
        <v>706</v>
      </c>
      <c r="F1343" s="1" t="s">
        <v>701</v>
      </c>
      <c r="G1343" s="1" t="s">
        <v>4111</v>
      </c>
      <c r="H1343" s="1" t="s">
        <v>4150</v>
      </c>
      <c r="I1343" s="1" t="s">
        <v>707</v>
      </c>
      <c r="J1343" s="1" t="s">
        <v>716</v>
      </c>
    </row>
    <row r="1344" spans="1:10" x14ac:dyDescent="0.25">
      <c r="A1344" s="1" t="s">
        <v>4153</v>
      </c>
      <c r="B1344" s="1" t="s">
        <v>4154</v>
      </c>
      <c r="C1344" s="11" t="str">
        <f t="shared" si="20"/>
        <v>13</v>
      </c>
      <c r="D1344" s="11" t="s">
        <v>6694</v>
      </c>
      <c r="E1344" s="1" t="s">
        <v>706</v>
      </c>
      <c r="F1344" s="1" t="s">
        <v>701</v>
      </c>
      <c r="G1344" s="1" t="s">
        <v>4111</v>
      </c>
      <c r="H1344" s="1" t="s">
        <v>4155</v>
      </c>
      <c r="I1344" s="1" t="s">
        <v>3891</v>
      </c>
      <c r="J1344" s="1" t="s">
        <v>3982</v>
      </c>
    </row>
    <row r="1345" spans="1:10" x14ac:dyDescent="0.25">
      <c r="A1345" s="1" t="s">
        <v>4156</v>
      </c>
      <c r="B1345" s="1" t="s">
        <v>4157</v>
      </c>
      <c r="C1345" s="11" t="str">
        <f t="shared" si="20"/>
        <v>20</v>
      </c>
      <c r="D1345" s="11" t="s">
        <v>6745</v>
      </c>
      <c r="E1345" s="1" t="s">
        <v>3133</v>
      </c>
      <c r="F1345" s="1" t="s">
        <v>701</v>
      </c>
      <c r="G1345" s="1" t="s">
        <v>4158</v>
      </c>
      <c r="H1345" s="1" t="s">
        <v>3198</v>
      </c>
      <c r="I1345" s="1" t="s">
        <v>4159</v>
      </c>
      <c r="J1345" s="1" t="s">
        <v>4160</v>
      </c>
    </row>
    <row r="1346" spans="1:10" x14ac:dyDescent="0.25">
      <c r="A1346" s="1" t="s">
        <v>4161</v>
      </c>
      <c r="B1346" s="1" t="s">
        <v>4162</v>
      </c>
      <c r="C1346" s="11" t="str">
        <f t="shared" si="20"/>
        <v>20</v>
      </c>
      <c r="D1346" s="11" t="s">
        <v>6643</v>
      </c>
      <c r="E1346" s="1" t="s">
        <v>89</v>
      </c>
      <c r="F1346" s="1" t="s">
        <v>701</v>
      </c>
      <c r="G1346" s="1" t="s">
        <v>4158</v>
      </c>
      <c r="H1346" s="1" t="s">
        <v>238</v>
      </c>
      <c r="I1346" s="1" t="s">
        <v>93</v>
      </c>
      <c r="J1346" s="1" t="s">
        <v>611</v>
      </c>
    </row>
    <row r="1347" spans="1:10" x14ac:dyDescent="0.25">
      <c r="A1347" s="1" t="s">
        <v>4163</v>
      </c>
      <c r="B1347" s="1" t="s">
        <v>4164</v>
      </c>
      <c r="C1347" s="11" t="str">
        <f t="shared" ref="C1347:C1410" si="21">LEFT(D1347,2)</f>
        <v>13</v>
      </c>
      <c r="D1347" s="11" t="s">
        <v>6655</v>
      </c>
      <c r="E1347" s="1" t="s">
        <v>161</v>
      </c>
      <c r="F1347" s="1" t="s">
        <v>701</v>
      </c>
      <c r="G1347" s="1" t="s">
        <v>4158</v>
      </c>
      <c r="H1347" s="1" t="s">
        <v>4165</v>
      </c>
      <c r="I1347" s="1" t="s">
        <v>1260</v>
      </c>
      <c r="J1347" s="1" t="s">
        <v>1539</v>
      </c>
    </row>
    <row r="1348" spans="1:10" x14ac:dyDescent="0.25">
      <c r="A1348" s="1" t="s">
        <v>4166</v>
      </c>
      <c r="B1348" s="1" t="s">
        <v>4167</v>
      </c>
      <c r="C1348" s="11" t="str">
        <f t="shared" si="21"/>
        <v>18</v>
      </c>
      <c r="D1348" s="11" t="s">
        <v>6699</v>
      </c>
      <c r="E1348" s="1" t="s">
        <v>798</v>
      </c>
      <c r="F1348" s="1" t="s">
        <v>701</v>
      </c>
      <c r="G1348" s="1" t="s">
        <v>4158</v>
      </c>
      <c r="H1348" s="1" t="s">
        <v>4168</v>
      </c>
      <c r="I1348" s="1" t="s">
        <v>800</v>
      </c>
      <c r="J1348" s="1" t="s">
        <v>801</v>
      </c>
    </row>
    <row r="1349" spans="1:10" x14ac:dyDescent="0.25">
      <c r="A1349" s="1" t="s">
        <v>4169</v>
      </c>
      <c r="B1349" s="1" t="s">
        <v>4170</v>
      </c>
      <c r="C1349" s="11" t="str">
        <f t="shared" si="21"/>
        <v>13</v>
      </c>
      <c r="D1349" s="11" t="s">
        <v>6655</v>
      </c>
      <c r="E1349" s="1" t="s">
        <v>161</v>
      </c>
      <c r="F1349" s="1" t="s">
        <v>701</v>
      </c>
      <c r="G1349" s="1" t="s">
        <v>4158</v>
      </c>
      <c r="H1349" s="1" t="s">
        <v>4171</v>
      </c>
      <c r="I1349" s="1" t="s">
        <v>162</v>
      </c>
      <c r="J1349" s="1" t="s">
        <v>4172</v>
      </c>
    </row>
    <row r="1350" spans="1:10" x14ac:dyDescent="0.25">
      <c r="A1350" s="1" t="s">
        <v>4173</v>
      </c>
      <c r="B1350" s="1" t="s">
        <v>4174</v>
      </c>
      <c r="C1350" s="11" t="str">
        <f t="shared" si="21"/>
        <v>11</v>
      </c>
      <c r="D1350" s="11" t="s">
        <v>6663</v>
      </c>
      <c r="E1350" s="1" t="s">
        <v>263</v>
      </c>
      <c r="F1350" s="1" t="s">
        <v>701</v>
      </c>
      <c r="G1350" s="1" t="s">
        <v>4158</v>
      </c>
      <c r="H1350" s="1" t="s">
        <v>4175</v>
      </c>
      <c r="I1350" s="1" t="s">
        <v>265</v>
      </c>
      <c r="J1350" s="1" t="s">
        <v>266</v>
      </c>
    </row>
    <row r="1351" spans="1:10" x14ac:dyDescent="0.25">
      <c r="A1351" s="1" t="s">
        <v>4176</v>
      </c>
      <c r="B1351" s="1" t="s">
        <v>4177</v>
      </c>
      <c r="C1351" s="11" t="str">
        <f t="shared" si="21"/>
        <v>11</v>
      </c>
      <c r="D1351" s="11" t="s">
        <v>6657</v>
      </c>
      <c r="E1351" s="1" t="s">
        <v>181</v>
      </c>
      <c r="F1351" s="1" t="s">
        <v>701</v>
      </c>
      <c r="G1351" s="1" t="s">
        <v>4158</v>
      </c>
      <c r="H1351" s="1" t="s">
        <v>4175</v>
      </c>
      <c r="I1351" s="1" t="s">
        <v>205</v>
      </c>
      <c r="J1351" s="1" t="s">
        <v>2873</v>
      </c>
    </row>
    <row r="1352" spans="1:10" x14ac:dyDescent="0.25">
      <c r="A1352" s="1" t="s">
        <v>4178</v>
      </c>
      <c r="B1352" s="1" t="s">
        <v>4179</v>
      </c>
      <c r="C1352" s="11" t="str">
        <f t="shared" si="21"/>
        <v>11</v>
      </c>
      <c r="D1352" s="11" t="s">
        <v>6726</v>
      </c>
      <c r="E1352" s="1" t="s">
        <v>1508</v>
      </c>
      <c r="F1352" s="1" t="s">
        <v>701</v>
      </c>
      <c r="G1352" s="1" t="s">
        <v>4158</v>
      </c>
      <c r="H1352" s="1" t="s">
        <v>4175</v>
      </c>
      <c r="I1352" s="1" t="s">
        <v>4180</v>
      </c>
      <c r="J1352" s="1" t="s">
        <v>4181</v>
      </c>
    </row>
    <row r="1353" spans="1:10" x14ac:dyDescent="0.25">
      <c r="A1353" s="1" t="s">
        <v>4182</v>
      </c>
      <c r="B1353" s="1" t="s">
        <v>4183</v>
      </c>
      <c r="C1353" s="11" t="str">
        <f t="shared" si="21"/>
        <v>13</v>
      </c>
      <c r="D1353" s="11" t="s">
        <v>6670</v>
      </c>
      <c r="E1353" s="1" t="s">
        <v>359</v>
      </c>
      <c r="F1353" s="1" t="s">
        <v>701</v>
      </c>
      <c r="G1353" s="1" t="s">
        <v>4158</v>
      </c>
      <c r="H1353" s="1" t="s">
        <v>4175</v>
      </c>
      <c r="I1353" s="1" t="s">
        <v>360</v>
      </c>
      <c r="J1353" s="1" t="s">
        <v>4184</v>
      </c>
    </row>
    <row r="1354" spans="1:10" x14ac:dyDescent="0.25">
      <c r="A1354" s="1" t="s">
        <v>4185</v>
      </c>
      <c r="B1354" s="1" t="s">
        <v>4186</v>
      </c>
      <c r="C1354" s="11" t="str">
        <f t="shared" si="21"/>
        <v>13</v>
      </c>
      <c r="D1354" s="11" t="s">
        <v>6670</v>
      </c>
      <c r="E1354" s="1" t="s">
        <v>359</v>
      </c>
      <c r="F1354" s="1" t="s">
        <v>701</v>
      </c>
      <c r="G1354" s="1" t="s">
        <v>4158</v>
      </c>
      <c r="H1354" s="1" t="s">
        <v>4175</v>
      </c>
      <c r="I1354" s="1" t="s">
        <v>360</v>
      </c>
      <c r="J1354" s="1" t="s">
        <v>4184</v>
      </c>
    </row>
    <row r="1355" spans="1:10" x14ac:dyDescent="0.25">
      <c r="A1355" s="1" t="s">
        <v>4187</v>
      </c>
      <c r="B1355" s="1" t="s">
        <v>4188</v>
      </c>
      <c r="C1355" s="11" t="str">
        <f t="shared" si="21"/>
        <v>06</v>
      </c>
      <c r="D1355" s="11" t="s">
        <v>6675</v>
      </c>
      <c r="E1355" s="1" t="s">
        <v>384</v>
      </c>
      <c r="F1355" s="1" t="s">
        <v>701</v>
      </c>
      <c r="G1355" s="1" t="s">
        <v>4158</v>
      </c>
      <c r="H1355" s="1" t="s">
        <v>4189</v>
      </c>
      <c r="I1355" s="1" t="s">
        <v>385</v>
      </c>
      <c r="J1355" s="1" t="s">
        <v>4190</v>
      </c>
    </row>
    <row r="1356" spans="1:10" x14ac:dyDescent="0.25">
      <c r="A1356" s="1" t="s">
        <v>4191</v>
      </c>
      <c r="B1356" s="1" t="s">
        <v>4192</v>
      </c>
      <c r="C1356" s="11" t="str">
        <f t="shared" si="21"/>
        <v>11</v>
      </c>
      <c r="D1356" s="11" t="s">
        <v>6652</v>
      </c>
      <c r="E1356" s="1" t="s">
        <v>146</v>
      </c>
      <c r="F1356" s="1" t="s">
        <v>701</v>
      </c>
      <c r="G1356" s="1" t="s">
        <v>4158</v>
      </c>
      <c r="H1356" s="1" t="s">
        <v>4193</v>
      </c>
      <c r="I1356" s="1" t="s">
        <v>4137</v>
      </c>
      <c r="J1356" s="1" t="s">
        <v>4194</v>
      </c>
    </row>
    <row r="1357" spans="1:10" x14ac:dyDescent="0.25">
      <c r="A1357" s="1" t="s">
        <v>4195</v>
      </c>
      <c r="B1357" s="1" t="s">
        <v>4196</v>
      </c>
      <c r="C1357" s="11" t="str">
        <f t="shared" si="21"/>
        <v>22</v>
      </c>
      <c r="D1357" s="11" t="s">
        <v>6739</v>
      </c>
      <c r="E1357" s="1" t="s">
        <v>2657</v>
      </c>
      <c r="F1357" s="1" t="s">
        <v>701</v>
      </c>
      <c r="G1357" s="1" t="s">
        <v>4158</v>
      </c>
      <c r="H1357" s="1" t="s">
        <v>4197</v>
      </c>
      <c r="I1357" s="1" t="s">
        <v>2659</v>
      </c>
      <c r="J1357" s="1" t="s">
        <v>2660</v>
      </c>
    </row>
    <row r="1358" spans="1:10" x14ac:dyDescent="0.25">
      <c r="A1358" s="1" t="s">
        <v>4198</v>
      </c>
      <c r="B1358" s="1" t="s">
        <v>4199</v>
      </c>
      <c r="C1358" s="11" t="str">
        <f t="shared" si="21"/>
        <v>13</v>
      </c>
      <c r="D1358" s="11" t="s">
        <v>6694</v>
      </c>
      <c r="E1358" s="1" t="s">
        <v>706</v>
      </c>
      <c r="F1358" s="1" t="s">
        <v>701</v>
      </c>
      <c r="G1358" s="1" t="s">
        <v>4158</v>
      </c>
      <c r="H1358" s="1" t="s">
        <v>4200</v>
      </c>
      <c r="I1358" s="1" t="s">
        <v>707</v>
      </c>
      <c r="J1358" s="1" t="s">
        <v>716</v>
      </c>
    </row>
    <row r="1359" spans="1:10" x14ac:dyDescent="0.25">
      <c r="A1359" s="1" t="s">
        <v>4201</v>
      </c>
      <c r="B1359" s="1" t="s">
        <v>4202</v>
      </c>
      <c r="C1359" s="11" t="str">
        <f t="shared" si="21"/>
        <v>13</v>
      </c>
      <c r="D1359" s="11" t="s">
        <v>6655</v>
      </c>
      <c r="E1359" s="1" t="s">
        <v>161</v>
      </c>
      <c r="F1359" s="1" t="s">
        <v>701</v>
      </c>
      <c r="G1359" s="1" t="s">
        <v>4203</v>
      </c>
      <c r="H1359" s="1" t="s">
        <v>34</v>
      </c>
      <c r="I1359" s="1" t="s">
        <v>162</v>
      </c>
      <c r="J1359" s="1" t="s">
        <v>163</v>
      </c>
    </row>
    <row r="1360" spans="1:10" x14ac:dyDescent="0.25">
      <c r="A1360" s="1" t="s">
        <v>4204</v>
      </c>
      <c r="B1360" s="1" t="s">
        <v>4205</v>
      </c>
      <c r="C1360" s="11" t="str">
        <f t="shared" si="21"/>
        <v>13</v>
      </c>
      <c r="D1360" s="11" t="s">
        <v>6655</v>
      </c>
      <c r="E1360" s="1" t="s">
        <v>161</v>
      </c>
      <c r="F1360" s="1" t="s">
        <v>701</v>
      </c>
      <c r="G1360" s="1" t="s">
        <v>4203</v>
      </c>
      <c r="H1360" s="1" t="s">
        <v>770</v>
      </c>
      <c r="I1360" s="1" t="s">
        <v>3926</v>
      </c>
      <c r="J1360" s="1" t="s">
        <v>4206</v>
      </c>
    </row>
    <row r="1361" spans="1:10" x14ac:dyDescent="0.25">
      <c r="A1361" s="1" t="s">
        <v>4207</v>
      </c>
      <c r="B1361" s="1" t="s">
        <v>4208</v>
      </c>
      <c r="C1361" s="11" t="str">
        <f t="shared" si="21"/>
        <v>23</v>
      </c>
      <c r="D1361" s="11" t="s">
        <v>6757</v>
      </c>
      <c r="E1361" s="1" t="s">
        <v>4209</v>
      </c>
      <c r="F1361" s="1" t="s">
        <v>701</v>
      </c>
      <c r="G1361" s="1" t="s">
        <v>4203</v>
      </c>
      <c r="H1361" s="1" t="s">
        <v>770</v>
      </c>
      <c r="I1361" s="1" t="s">
        <v>4210</v>
      </c>
      <c r="J1361" s="1" t="s">
        <v>4211</v>
      </c>
    </row>
    <row r="1362" spans="1:10" x14ac:dyDescent="0.25">
      <c r="A1362" s="1" t="s">
        <v>4212</v>
      </c>
      <c r="B1362" s="1" t="s">
        <v>4213</v>
      </c>
      <c r="C1362" s="11" t="str">
        <f t="shared" si="21"/>
        <v>13</v>
      </c>
      <c r="D1362" s="11" t="s">
        <v>6694</v>
      </c>
      <c r="E1362" s="1" t="s">
        <v>706</v>
      </c>
      <c r="F1362" s="1" t="s">
        <v>701</v>
      </c>
      <c r="G1362" s="1" t="s">
        <v>4203</v>
      </c>
      <c r="H1362" s="1" t="s">
        <v>770</v>
      </c>
      <c r="I1362" s="1" t="s">
        <v>707</v>
      </c>
      <c r="J1362" s="1" t="s">
        <v>721</v>
      </c>
    </row>
    <row r="1363" spans="1:10" x14ac:dyDescent="0.25">
      <c r="A1363" s="1" t="s">
        <v>4214</v>
      </c>
      <c r="B1363" s="1" t="s">
        <v>4215</v>
      </c>
      <c r="C1363" s="11" t="str">
        <f t="shared" si="21"/>
        <v>13</v>
      </c>
      <c r="D1363" s="11" t="s">
        <v>6655</v>
      </c>
      <c r="E1363" s="1" t="s">
        <v>161</v>
      </c>
      <c r="F1363" s="1" t="s">
        <v>701</v>
      </c>
      <c r="G1363" s="1" t="s">
        <v>4203</v>
      </c>
      <c r="H1363" s="1" t="s">
        <v>4216</v>
      </c>
      <c r="I1363" s="1" t="s">
        <v>1260</v>
      </c>
      <c r="J1363" s="1" t="s">
        <v>1261</v>
      </c>
    </row>
    <row r="1364" spans="1:10" x14ac:dyDescent="0.25">
      <c r="A1364" s="1" t="s">
        <v>4217</v>
      </c>
      <c r="B1364" s="1" t="s">
        <v>4218</v>
      </c>
      <c r="C1364" s="11" t="str">
        <f t="shared" si="21"/>
        <v>16</v>
      </c>
      <c r="D1364" s="11" t="s">
        <v>6646</v>
      </c>
      <c r="E1364" s="1" t="s">
        <v>113</v>
      </c>
      <c r="F1364" s="1" t="s">
        <v>701</v>
      </c>
      <c r="G1364" s="1" t="s">
        <v>4203</v>
      </c>
      <c r="H1364" s="1" t="s">
        <v>4219</v>
      </c>
      <c r="I1364" s="1" t="s">
        <v>319</v>
      </c>
      <c r="J1364" s="1" t="s">
        <v>320</v>
      </c>
    </row>
    <row r="1365" spans="1:10" x14ac:dyDescent="0.25">
      <c r="A1365" s="1" t="s">
        <v>4220</v>
      </c>
      <c r="B1365" s="1" t="s">
        <v>4221</v>
      </c>
      <c r="C1365" s="11" t="str">
        <f t="shared" si="21"/>
        <v>13</v>
      </c>
      <c r="D1365" s="11" t="s">
        <v>6694</v>
      </c>
      <c r="E1365" s="1" t="s">
        <v>706</v>
      </c>
      <c r="F1365" s="1" t="s">
        <v>701</v>
      </c>
      <c r="G1365" s="1" t="s">
        <v>4203</v>
      </c>
      <c r="H1365" s="1" t="s">
        <v>4222</v>
      </c>
      <c r="I1365" s="1" t="s">
        <v>707</v>
      </c>
      <c r="J1365" s="1" t="s">
        <v>708</v>
      </c>
    </row>
    <row r="1366" spans="1:10" x14ac:dyDescent="0.25">
      <c r="A1366" s="1" t="s">
        <v>4223</v>
      </c>
      <c r="B1366" s="1" t="s">
        <v>4224</v>
      </c>
      <c r="C1366" s="11" t="str">
        <f t="shared" si="21"/>
        <v>13</v>
      </c>
      <c r="D1366" s="11" t="s">
        <v>6655</v>
      </c>
      <c r="E1366" s="1" t="s">
        <v>161</v>
      </c>
      <c r="F1366" s="1" t="s">
        <v>701</v>
      </c>
      <c r="G1366" s="1" t="s">
        <v>4203</v>
      </c>
      <c r="H1366" s="1" t="s">
        <v>4225</v>
      </c>
      <c r="I1366" s="1" t="s">
        <v>3926</v>
      </c>
      <c r="J1366" s="1" t="s">
        <v>4206</v>
      </c>
    </row>
    <row r="1367" spans="1:10" x14ac:dyDescent="0.25">
      <c r="A1367" s="1" t="s">
        <v>4226</v>
      </c>
      <c r="B1367" s="1" t="s">
        <v>4227</v>
      </c>
      <c r="C1367" s="11" t="str">
        <f t="shared" si="21"/>
        <v>13</v>
      </c>
      <c r="D1367" s="11" t="s">
        <v>6694</v>
      </c>
      <c r="E1367" s="1" t="s">
        <v>706</v>
      </c>
      <c r="F1367" s="1" t="s">
        <v>701</v>
      </c>
      <c r="G1367" s="1" t="s">
        <v>4203</v>
      </c>
      <c r="H1367" s="1" t="s">
        <v>4228</v>
      </c>
      <c r="I1367" s="1" t="s">
        <v>3891</v>
      </c>
      <c r="J1367" s="1" t="s">
        <v>3982</v>
      </c>
    </row>
    <row r="1368" spans="1:10" x14ac:dyDescent="0.25">
      <c r="A1368" s="1" t="s">
        <v>4229</v>
      </c>
      <c r="B1368" s="1" t="s">
        <v>4230</v>
      </c>
      <c r="C1368" s="11" t="str">
        <f t="shared" si="21"/>
        <v>20</v>
      </c>
      <c r="D1368" s="11" t="s">
        <v>6643</v>
      </c>
      <c r="E1368" s="1" t="s">
        <v>89</v>
      </c>
      <c r="F1368" s="1" t="s">
        <v>701</v>
      </c>
      <c r="G1368" s="1" t="s">
        <v>4203</v>
      </c>
      <c r="H1368" s="1" t="s">
        <v>4231</v>
      </c>
      <c r="I1368" s="1" t="s">
        <v>93</v>
      </c>
      <c r="J1368" s="1" t="s">
        <v>2228</v>
      </c>
    </row>
    <row r="1369" spans="1:10" x14ac:dyDescent="0.25">
      <c r="A1369" s="1" t="s">
        <v>4232</v>
      </c>
      <c r="B1369" s="1" t="s">
        <v>4233</v>
      </c>
      <c r="C1369" s="11" t="str">
        <f t="shared" si="21"/>
        <v>13</v>
      </c>
      <c r="D1369" s="11" t="s">
        <v>6694</v>
      </c>
      <c r="E1369" s="1" t="s">
        <v>706</v>
      </c>
      <c r="F1369" s="1" t="s">
        <v>701</v>
      </c>
      <c r="G1369" s="1" t="s">
        <v>4203</v>
      </c>
      <c r="H1369" s="1" t="s">
        <v>4234</v>
      </c>
      <c r="I1369" s="1" t="s">
        <v>707</v>
      </c>
      <c r="J1369" s="1" t="s">
        <v>708</v>
      </c>
    </row>
    <row r="1370" spans="1:10" x14ac:dyDescent="0.25">
      <c r="A1370" s="1" t="s">
        <v>4235</v>
      </c>
      <c r="B1370" s="1" t="s">
        <v>4236</v>
      </c>
      <c r="C1370" s="11" t="str">
        <f t="shared" si="21"/>
        <v>04</v>
      </c>
      <c r="D1370" s="11" t="s">
        <v>6679</v>
      </c>
      <c r="E1370" s="1" t="s">
        <v>414</v>
      </c>
      <c r="F1370" s="1" t="s">
        <v>701</v>
      </c>
      <c r="G1370" s="1" t="s">
        <v>4203</v>
      </c>
      <c r="H1370" s="1" t="s">
        <v>4237</v>
      </c>
      <c r="I1370" s="1" t="s">
        <v>4077</v>
      </c>
      <c r="J1370" s="1" t="s">
        <v>4078</v>
      </c>
    </row>
    <row r="1371" spans="1:10" x14ac:dyDescent="0.25">
      <c r="A1371" s="1" t="s">
        <v>4238</v>
      </c>
      <c r="B1371" s="1" t="s">
        <v>4239</v>
      </c>
      <c r="C1371" s="11" t="str">
        <f t="shared" si="21"/>
        <v>20</v>
      </c>
      <c r="D1371" s="11" t="s">
        <v>6724</v>
      </c>
      <c r="E1371" s="1" t="s">
        <v>1423</v>
      </c>
      <c r="F1371" s="1" t="s">
        <v>701</v>
      </c>
      <c r="G1371" s="1" t="s">
        <v>4203</v>
      </c>
      <c r="H1371" s="1" t="s">
        <v>4237</v>
      </c>
      <c r="I1371" s="1" t="s">
        <v>1426</v>
      </c>
      <c r="J1371" s="1" t="s">
        <v>1427</v>
      </c>
    </row>
    <row r="1372" spans="1:10" x14ac:dyDescent="0.25">
      <c r="A1372" s="1" t="s">
        <v>4240</v>
      </c>
      <c r="B1372" s="1" t="s">
        <v>4241</v>
      </c>
      <c r="C1372" s="11" t="str">
        <f t="shared" si="21"/>
        <v>10</v>
      </c>
      <c r="D1372" s="11" t="s">
        <v>6708</v>
      </c>
      <c r="E1372" s="1" t="s">
        <v>1071</v>
      </c>
      <c r="F1372" s="1" t="s">
        <v>677</v>
      </c>
      <c r="G1372" s="1" t="s">
        <v>4242</v>
      </c>
      <c r="H1372" s="1" t="s">
        <v>4242</v>
      </c>
      <c r="I1372" s="1" t="s">
        <v>1313</v>
      </c>
      <c r="J1372" s="1" t="s">
        <v>4243</v>
      </c>
    </row>
    <row r="1373" spans="1:10" x14ac:dyDescent="0.25">
      <c r="A1373" s="1" t="s">
        <v>4244</v>
      </c>
      <c r="B1373" s="1" t="s">
        <v>4245</v>
      </c>
      <c r="C1373" s="11" t="str">
        <f t="shared" si="21"/>
        <v>10</v>
      </c>
      <c r="D1373" s="11" t="s">
        <v>6708</v>
      </c>
      <c r="E1373" s="1" t="s">
        <v>1071</v>
      </c>
      <c r="F1373" s="1" t="s">
        <v>677</v>
      </c>
      <c r="G1373" s="1" t="s">
        <v>4242</v>
      </c>
      <c r="H1373" s="1" t="s">
        <v>4242</v>
      </c>
      <c r="I1373" s="1" t="s">
        <v>1313</v>
      </c>
      <c r="J1373" s="1" t="s">
        <v>4246</v>
      </c>
    </row>
    <row r="1374" spans="1:10" x14ac:dyDescent="0.25">
      <c r="A1374" s="1" t="s">
        <v>4247</v>
      </c>
      <c r="B1374" s="1" t="s">
        <v>4248</v>
      </c>
      <c r="C1374" s="11" t="str">
        <f t="shared" si="21"/>
        <v>10</v>
      </c>
      <c r="D1374" s="11" t="s">
        <v>6708</v>
      </c>
      <c r="E1374" s="1" t="s">
        <v>1071</v>
      </c>
      <c r="F1374" s="1" t="s">
        <v>677</v>
      </c>
      <c r="G1374" s="1" t="s">
        <v>4242</v>
      </c>
      <c r="H1374" s="1" t="s">
        <v>4242</v>
      </c>
      <c r="I1374" s="1" t="s">
        <v>1313</v>
      </c>
      <c r="J1374" s="1" t="s">
        <v>4246</v>
      </c>
    </row>
    <row r="1375" spans="1:10" x14ac:dyDescent="0.25">
      <c r="A1375" s="1" t="s">
        <v>4249</v>
      </c>
      <c r="B1375" s="1" t="s">
        <v>4250</v>
      </c>
      <c r="C1375" s="11" t="str">
        <f t="shared" si="21"/>
        <v>10</v>
      </c>
      <c r="D1375" s="11" t="s">
        <v>6708</v>
      </c>
      <c r="E1375" s="1" t="s">
        <v>1071</v>
      </c>
      <c r="F1375" s="1" t="s">
        <v>677</v>
      </c>
      <c r="G1375" s="1" t="s">
        <v>4242</v>
      </c>
      <c r="H1375" s="1" t="s">
        <v>4242</v>
      </c>
      <c r="I1375" s="1" t="s">
        <v>1072</v>
      </c>
      <c r="J1375" s="1" t="s">
        <v>4251</v>
      </c>
    </row>
    <row r="1376" spans="1:10" x14ac:dyDescent="0.25">
      <c r="A1376" s="1" t="s">
        <v>4252</v>
      </c>
      <c r="B1376" s="1" t="s">
        <v>4253</v>
      </c>
      <c r="C1376" s="11" t="str">
        <f t="shared" si="21"/>
        <v>10</v>
      </c>
      <c r="D1376" s="11" t="s">
        <v>6708</v>
      </c>
      <c r="E1376" s="1" t="s">
        <v>1071</v>
      </c>
      <c r="F1376" s="1" t="s">
        <v>677</v>
      </c>
      <c r="G1376" s="1" t="s">
        <v>4242</v>
      </c>
      <c r="H1376" s="1" t="s">
        <v>4242</v>
      </c>
      <c r="I1376" s="1" t="s">
        <v>1341</v>
      </c>
      <c r="J1376" s="1" t="s">
        <v>1342</v>
      </c>
    </row>
    <row r="1377" spans="1:10" x14ac:dyDescent="0.25">
      <c r="A1377" s="1" t="s">
        <v>4254</v>
      </c>
      <c r="B1377" s="1" t="s">
        <v>4255</v>
      </c>
      <c r="C1377" s="11" t="str">
        <f t="shared" si="21"/>
        <v>10</v>
      </c>
      <c r="D1377" s="11" t="s">
        <v>6708</v>
      </c>
      <c r="E1377" s="1" t="s">
        <v>1071</v>
      </c>
      <c r="F1377" s="1" t="s">
        <v>677</v>
      </c>
      <c r="G1377" s="1" t="s">
        <v>4242</v>
      </c>
      <c r="H1377" s="1" t="s">
        <v>4242</v>
      </c>
      <c r="I1377" s="1" t="s">
        <v>1374</v>
      </c>
      <c r="J1377" s="1" t="s">
        <v>1375</v>
      </c>
    </row>
    <row r="1378" spans="1:10" x14ac:dyDescent="0.25">
      <c r="A1378" s="1" t="s">
        <v>4256</v>
      </c>
      <c r="B1378" s="1" t="s">
        <v>4257</v>
      </c>
      <c r="C1378" s="11" t="str">
        <f t="shared" si="21"/>
        <v>10</v>
      </c>
      <c r="D1378" s="11" t="s">
        <v>6708</v>
      </c>
      <c r="E1378" s="1" t="s">
        <v>1071</v>
      </c>
      <c r="F1378" s="1" t="s">
        <v>677</v>
      </c>
      <c r="G1378" s="1" t="s">
        <v>4242</v>
      </c>
      <c r="H1378" s="1" t="s">
        <v>4242</v>
      </c>
      <c r="I1378" s="1" t="s">
        <v>1374</v>
      </c>
      <c r="J1378" s="1" t="s">
        <v>1375</v>
      </c>
    </row>
    <row r="1379" spans="1:10" x14ac:dyDescent="0.25">
      <c r="A1379" s="1" t="s">
        <v>4258</v>
      </c>
      <c r="B1379" s="1" t="s">
        <v>4259</v>
      </c>
      <c r="C1379" s="11" t="str">
        <f t="shared" si="21"/>
        <v>10</v>
      </c>
      <c r="D1379" s="11" t="s">
        <v>6708</v>
      </c>
      <c r="E1379" s="1" t="s">
        <v>1071</v>
      </c>
      <c r="F1379" s="1" t="s">
        <v>677</v>
      </c>
      <c r="G1379" s="1" t="s">
        <v>4242</v>
      </c>
      <c r="H1379" s="1" t="s">
        <v>4242</v>
      </c>
      <c r="I1379" s="1" t="s">
        <v>1072</v>
      </c>
      <c r="J1379" s="1" t="s">
        <v>4251</v>
      </c>
    </row>
    <row r="1380" spans="1:10" x14ac:dyDescent="0.25">
      <c r="A1380" s="1" t="s">
        <v>4260</v>
      </c>
      <c r="B1380" s="1" t="s">
        <v>4261</v>
      </c>
      <c r="C1380" s="11" t="str">
        <f t="shared" si="21"/>
        <v>21</v>
      </c>
      <c r="D1380" s="11" t="s">
        <v>6638</v>
      </c>
      <c r="E1380" s="1" t="s">
        <v>56</v>
      </c>
      <c r="F1380" s="1" t="s">
        <v>677</v>
      </c>
      <c r="G1380" s="1" t="s">
        <v>4242</v>
      </c>
      <c r="H1380" s="1" t="s">
        <v>4242</v>
      </c>
      <c r="I1380" s="1" t="s">
        <v>2256</v>
      </c>
      <c r="J1380" s="1" t="s">
        <v>2257</v>
      </c>
    </row>
    <row r="1381" spans="1:10" x14ac:dyDescent="0.25">
      <c r="A1381" s="1" t="s">
        <v>4262</v>
      </c>
      <c r="B1381" s="1" t="s">
        <v>4263</v>
      </c>
      <c r="C1381" s="11" t="str">
        <f t="shared" si="21"/>
        <v>10</v>
      </c>
      <c r="D1381" s="11" t="s">
        <v>6708</v>
      </c>
      <c r="E1381" s="1" t="s">
        <v>1071</v>
      </c>
      <c r="F1381" s="1" t="s">
        <v>677</v>
      </c>
      <c r="G1381" s="1" t="s">
        <v>4242</v>
      </c>
      <c r="H1381" s="1" t="s">
        <v>4242</v>
      </c>
      <c r="I1381" s="1" t="s">
        <v>1313</v>
      </c>
      <c r="J1381" s="1" t="s">
        <v>4246</v>
      </c>
    </row>
    <row r="1382" spans="1:10" x14ac:dyDescent="0.25">
      <c r="A1382" s="1" t="s">
        <v>4264</v>
      </c>
      <c r="B1382" s="1" t="s">
        <v>4265</v>
      </c>
      <c r="C1382" s="11" t="str">
        <f t="shared" si="21"/>
        <v>15</v>
      </c>
      <c r="D1382" s="11" t="s">
        <v>6717</v>
      </c>
      <c r="E1382" s="1" t="s">
        <v>1166</v>
      </c>
      <c r="F1382" s="1" t="s">
        <v>106</v>
      </c>
      <c r="G1382" s="1" t="s">
        <v>4266</v>
      </c>
      <c r="H1382" s="1" t="s">
        <v>4267</v>
      </c>
      <c r="I1382" s="1" t="s">
        <v>4268</v>
      </c>
      <c r="J1382" s="1" t="s">
        <v>4269</v>
      </c>
    </row>
    <row r="1383" spans="1:10" x14ac:dyDescent="0.25">
      <c r="A1383" s="1" t="s">
        <v>4270</v>
      </c>
      <c r="B1383" s="1" t="s">
        <v>4271</v>
      </c>
      <c r="C1383" s="11" t="str">
        <f t="shared" si="21"/>
        <v>16</v>
      </c>
      <c r="D1383" s="11" t="s">
        <v>6665</v>
      </c>
      <c r="E1383" s="1" t="s">
        <v>276</v>
      </c>
      <c r="F1383" s="1" t="s">
        <v>106</v>
      </c>
      <c r="G1383" s="1" t="s">
        <v>4266</v>
      </c>
      <c r="H1383" s="1" t="s">
        <v>4267</v>
      </c>
      <c r="I1383" s="1" t="s">
        <v>277</v>
      </c>
      <c r="J1383" s="1" t="s">
        <v>278</v>
      </c>
    </row>
    <row r="1384" spans="1:10" x14ac:dyDescent="0.25">
      <c r="A1384" s="1" t="s">
        <v>4272</v>
      </c>
      <c r="B1384" s="1" t="s">
        <v>4273</v>
      </c>
      <c r="C1384" s="11" t="str">
        <f t="shared" si="21"/>
        <v>16</v>
      </c>
      <c r="D1384" s="11" t="s">
        <v>6665</v>
      </c>
      <c r="E1384" s="1" t="s">
        <v>276</v>
      </c>
      <c r="F1384" s="1" t="s">
        <v>106</v>
      </c>
      <c r="G1384" s="1" t="s">
        <v>4266</v>
      </c>
      <c r="H1384" s="1" t="s">
        <v>4267</v>
      </c>
      <c r="I1384" s="1" t="s">
        <v>775</v>
      </c>
      <c r="J1384" s="1" t="s">
        <v>776</v>
      </c>
    </row>
    <row r="1385" spans="1:10" x14ac:dyDescent="0.25">
      <c r="A1385" s="1" t="s">
        <v>4274</v>
      </c>
      <c r="B1385" s="1" t="s">
        <v>4275</v>
      </c>
      <c r="C1385" s="11" t="str">
        <f t="shared" si="21"/>
        <v>23</v>
      </c>
      <c r="D1385" s="11" t="s">
        <v>6755</v>
      </c>
      <c r="E1385" s="1" t="s">
        <v>3977</v>
      </c>
      <c r="F1385" s="1" t="s">
        <v>106</v>
      </c>
      <c r="G1385" s="1" t="s">
        <v>4266</v>
      </c>
      <c r="H1385" s="1" t="s">
        <v>4276</v>
      </c>
      <c r="I1385" s="1" t="s">
        <v>4277</v>
      </c>
      <c r="J1385" s="1" t="s">
        <v>4278</v>
      </c>
    </row>
    <row r="1386" spans="1:10" x14ac:dyDescent="0.25">
      <c r="A1386" s="1" t="s">
        <v>4279</v>
      </c>
      <c r="B1386" s="1" t="s">
        <v>4280</v>
      </c>
      <c r="C1386" s="11" t="str">
        <f t="shared" si="21"/>
        <v>23</v>
      </c>
      <c r="D1386" s="11" t="s">
        <v>6728</v>
      </c>
      <c r="E1386" s="1" t="s">
        <v>1534</v>
      </c>
      <c r="F1386" s="1" t="s">
        <v>106</v>
      </c>
      <c r="G1386" s="1" t="s">
        <v>4266</v>
      </c>
      <c r="H1386" s="1" t="s">
        <v>4276</v>
      </c>
      <c r="I1386" s="1" t="s">
        <v>4281</v>
      </c>
      <c r="J1386" s="1" t="s">
        <v>4282</v>
      </c>
    </row>
    <row r="1387" spans="1:10" x14ac:dyDescent="0.25">
      <c r="A1387" s="1" t="s">
        <v>4283</v>
      </c>
      <c r="B1387" s="1" t="s">
        <v>4284</v>
      </c>
      <c r="C1387" s="11" t="str">
        <f t="shared" si="21"/>
        <v>20</v>
      </c>
      <c r="D1387" s="11" t="s">
        <v>6736</v>
      </c>
      <c r="E1387" s="1" t="s">
        <v>2583</v>
      </c>
      <c r="F1387" s="1" t="s">
        <v>106</v>
      </c>
      <c r="G1387" s="1" t="s">
        <v>4266</v>
      </c>
      <c r="H1387" s="1" t="s">
        <v>4285</v>
      </c>
      <c r="I1387" s="1" t="s">
        <v>4286</v>
      </c>
      <c r="J1387" s="1" t="s">
        <v>4287</v>
      </c>
    </row>
    <row r="1388" spans="1:10" x14ac:dyDescent="0.25">
      <c r="A1388" s="1" t="s">
        <v>4288</v>
      </c>
      <c r="B1388" s="1" t="s">
        <v>4289</v>
      </c>
      <c r="C1388" s="11" t="str">
        <f t="shared" si="21"/>
        <v>23</v>
      </c>
      <c r="D1388" s="11" t="s">
        <v>6755</v>
      </c>
      <c r="E1388" s="1" t="s">
        <v>3977</v>
      </c>
      <c r="F1388" s="1" t="s">
        <v>106</v>
      </c>
      <c r="G1388" s="1" t="s">
        <v>4266</v>
      </c>
      <c r="H1388" s="1" t="s">
        <v>4285</v>
      </c>
      <c r="I1388" s="1" t="s">
        <v>4277</v>
      </c>
      <c r="J1388" s="1" t="s">
        <v>4290</v>
      </c>
    </row>
    <row r="1389" spans="1:10" x14ac:dyDescent="0.25">
      <c r="A1389" s="1" t="s">
        <v>4291</v>
      </c>
      <c r="B1389" s="1" t="s">
        <v>4292</v>
      </c>
      <c r="C1389" s="11" t="str">
        <f t="shared" si="21"/>
        <v>04</v>
      </c>
      <c r="D1389" s="11" t="s">
        <v>6679</v>
      </c>
      <c r="E1389" s="1" t="s">
        <v>414</v>
      </c>
      <c r="F1389" s="1" t="s">
        <v>106</v>
      </c>
      <c r="G1389" s="1" t="s">
        <v>4266</v>
      </c>
      <c r="H1389" s="1" t="s">
        <v>4293</v>
      </c>
      <c r="I1389" s="1" t="s">
        <v>4098</v>
      </c>
      <c r="J1389" s="1" t="s">
        <v>4099</v>
      </c>
    </row>
    <row r="1390" spans="1:10" x14ac:dyDescent="0.25">
      <c r="A1390" s="1" t="s">
        <v>4294</v>
      </c>
      <c r="B1390" s="1" t="s">
        <v>4295</v>
      </c>
      <c r="C1390" s="11" t="str">
        <f t="shared" si="21"/>
        <v>04</v>
      </c>
      <c r="D1390" s="11" t="s">
        <v>6679</v>
      </c>
      <c r="E1390" s="1" t="s">
        <v>414</v>
      </c>
      <c r="F1390" s="1" t="s">
        <v>106</v>
      </c>
      <c r="G1390" s="1" t="s">
        <v>4266</v>
      </c>
      <c r="H1390" s="1" t="s">
        <v>4293</v>
      </c>
      <c r="I1390" s="1" t="s">
        <v>4098</v>
      </c>
      <c r="J1390" s="1" t="s">
        <v>4099</v>
      </c>
    </row>
    <row r="1391" spans="1:10" x14ac:dyDescent="0.25">
      <c r="A1391" s="1" t="s">
        <v>4296</v>
      </c>
      <c r="B1391" s="1" t="s">
        <v>4297</v>
      </c>
      <c r="C1391" s="11" t="str">
        <f t="shared" si="21"/>
        <v>08</v>
      </c>
      <c r="D1391" s="11" t="s">
        <v>6658</v>
      </c>
      <c r="E1391" s="1" t="s">
        <v>192</v>
      </c>
      <c r="F1391" s="1" t="s">
        <v>106</v>
      </c>
      <c r="G1391" s="1" t="s">
        <v>4266</v>
      </c>
      <c r="H1391" s="1" t="s">
        <v>4298</v>
      </c>
      <c r="I1391" s="1" t="s">
        <v>2602</v>
      </c>
      <c r="J1391" s="1" t="s">
        <v>2629</v>
      </c>
    </row>
    <row r="1392" spans="1:10" x14ac:dyDescent="0.25">
      <c r="A1392" s="1" t="s">
        <v>4299</v>
      </c>
      <c r="B1392" s="1" t="s">
        <v>4300</v>
      </c>
      <c r="C1392" s="11" t="str">
        <f t="shared" si="21"/>
        <v>01</v>
      </c>
      <c r="D1392" s="11" t="s">
        <v>6636</v>
      </c>
      <c r="E1392" s="1" t="s">
        <v>23</v>
      </c>
      <c r="F1392" s="1" t="s">
        <v>106</v>
      </c>
      <c r="G1392" s="1" t="s">
        <v>4301</v>
      </c>
      <c r="H1392" s="1" t="s">
        <v>4302</v>
      </c>
      <c r="I1392" s="1" t="s">
        <v>24</v>
      </c>
      <c r="J1392" s="1" t="s">
        <v>25</v>
      </c>
    </row>
    <row r="1393" spans="1:10" x14ac:dyDescent="0.25">
      <c r="A1393" s="1" t="s">
        <v>4303</v>
      </c>
      <c r="B1393" s="1" t="s">
        <v>4304</v>
      </c>
      <c r="C1393" s="11" t="str">
        <f t="shared" si="21"/>
        <v>23</v>
      </c>
      <c r="D1393" s="11" t="s">
        <v>6728</v>
      </c>
      <c r="E1393" s="1" t="s">
        <v>1534</v>
      </c>
      <c r="F1393" s="1" t="s">
        <v>106</v>
      </c>
      <c r="G1393" s="1" t="s">
        <v>4305</v>
      </c>
      <c r="H1393" s="1" t="s">
        <v>4306</v>
      </c>
      <c r="I1393" s="1" t="s">
        <v>4307</v>
      </c>
      <c r="J1393" s="1" t="s">
        <v>4308</v>
      </c>
    </row>
    <row r="1394" spans="1:10" x14ac:dyDescent="0.25">
      <c r="A1394" s="1" t="s">
        <v>4309</v>
      </c>
      <c r="B1394" s="1" t="s">
        <v>4310</v>
      </c>
      <c r="C1394" s="11" t="str">
        <f t="shared" si="21"/>
        <v>23</v>
      </c>
      <c r="D1394" s="11" t="s">
        <v>6728</v>
      </c>
      <c r="E1394" s="1" t="s">
        <v>1534</v>
      </c>
      <c r="F1394" s="1" t="s">
        <v>106</v>
      </c>
      <c r="G1394" s="1" t="s">
        <v>4311</v>
      </c>
      <c r="H1394" s="1" t="s">
        <v>4312</v>
      </c>
      <c r="I1394" s="1" t="s">
        <v>4313</v>
      </c>
      <c r="J1394" s="1" t="s">
        <v>4314</v>
      </c>
    </row>
    <row r="1395" spans="1:10" x14ac:dyDescent="0.25">
      <c r="A1395" s="1" t="s">
        <v>4315</v>
      </c>
      <c r="B1395" s="1" t="s">
        <v>4316</v>
      </c>
      <c r="C1395" s="11" t="str">
        <f t="shared" si="21"/>
        <v>04</v>
      </c>
      <c r="D1395" s="11" t="s">
        <v>6749</v>
      </c>
      <c r="E1395" s="1" t="s">
        <v>3678</v>
      </c>
      <c r="F1395" s="1" t="s">
        <v>106</v>
      </c>
      <c r="G1395" s="1" t="s">
        <v>4311</v>
      </c>
      <c r="H1395" s="1" t="s">
        <v>4317</v>
      </c>
      <c r="I1395" s="1" t="s">
        <v>4318</v>
      </c>
      <c r="J1395" s="1" t="s">
        <v>4319</v>
      </c>
    </row>
    <row r="1396" spans="1:10" x14ac:dyDescent="0.25">
      <c r="A1396" s="1" t="s">
        <v>4320</v>
      </c>
      <c r="B1396" s="1" t="s">
        <v>4321</v>
      </c>
      <c r="C1396" s="11" t="str">
        <f t="shared" si="21"/>
        <v>23</v>
      </c>
      <c r="D1396" s="11" t="s">
        <v>6754</v>
      </c>
      <c r="E1396" s="1" t="s">
        <v>3844</v>
      </c>
      <c r="F1396" s="1" t="s">
        <v>106</v>
      </c>
      <c r="G1396" s="1" t="s">
        <v>4311</v>
      </c>
      <c r="H1396" s="1" t="s">
        <v>4317</v>
      </c>
      <c r="I1396" s="1" t="s">
        <v>3846</v>
      </c>
      <c r="J1396" s="1" t="s">
        <v>3940</v>
      </c>
    </row>
    <row r="1397" spans="1:10" x14ac:dyDescent="0.25">
      <c r="A1397" s="1" t="s">
        <v>4322</v>
      </c>
      <c r="B1397" s="1" t="s">
        <v>4323</v>
      </c>
      <c r="C1397" s="11" t="str">
        <f t="shared" si="21"/>
        <v>03</v>
      </c>
      <c r="D1397" s="11" t="s">
        <v>6666</v>
      </c>
      <c r="E1397" s="1" t="s">
        <v>286</v>
      </c>
      <c r="F1397" s="1" t="s">
        <v>106</v>
      </c>
      <c r="G1397" s="1" t="s">
        <v>4311</v>
      </c>
      <c r="H1397" s="1" t="s">
        <v>4324</v>
      </c>
      <c r="I1397" s="1" t="s">
        <v>287</v>
      </c>
      <c r="J1397" s="1" t="s">
        <v>288</v>
      </c>
    </row>
    <row r="1398" spans="1:10" x14ac:dyDescent="0.25">
      <c r="A1398" s="1" t="s">
        <v>4325</v>
      </c>
      <c r="B1398" s="1" t="s">
        <v>4326</v>
      </c>
      <c r="C1398" s="11" t="str">
        <f t="shared" si="21"/>
        <v>06</v>
      </c>
      <c r="D1398" s="11" t="s">
        <v>6712</v>
      </c>
      <c r="E1398" s="1" t="s">
        <v>1093</v>
      </c>
      <c r="F1398" s="1" t="s">
        <v>106</v>
      </c>
      <c r="G1398" s="1" t="s">
        <v>4311</v>
      </c>
      <c r="H1398" s="1" t="s">
        <v>4324</v>
      </c>
      <c r="I1398" s="1" t="s">
        <v>1245</v>
      </c>
      <c r="J1398" s="1" t="s">
        <v>1246</v>
      </c>
    </row>
    <row r="1399" spans="1:10" x14ac:dyDescent="0.25">
      <c r="A1399" s="1" t="s">
        <v>4327</v>
      </c>
      <c r="B1399" s="1" t="s">
        <v>4328</v>
      </c>
      <c r="C1399" s="11" t="str">
        <f t="shared" si="21"/>
        <v>18</v>
      </c>
      <c r="D1399" s="11" t="s">
        <v>6699</v>
      </c>
      <c r="E1399" s="1" t="s">
        <v>798</v>
      </c>
      <c r="F1399" s="1" t="s">
        <v>106</v>
      </c>
      <c r="G1399" s="1" t="s">
        <v>4311</v>
      </c>
      <c r="H1399" s="1" t="s">
        <v>4324</v>
      </c>
      <c r="I1399" s="1" t="s">
        <v>800</v>
      </c>
      <c r="J1399" s="1" t="s">
        <v>801</v>
      </c>
    </row>
    <row r="1400" spans="1:10" x14ac:dyDescent="0.25">
      <c r="A1400" s="1" t="s">
        <v>4329</v>
      </c>
      <c r="B1400" s="1" t="s">
        <v>4330</v>
      </c>
      <c r="C1400" s="11" t="str">
        <f t="shared" si="21"/>
        <v>19</v>
      </c>
      <c r="D1400" s="11" t="s">
        <v>6732</v>
      </c>
      <c r="E1400" s="1" t="s">
        <v>1762</v>
      </c>
      <c r="F1400" s="1" t="s">
        <v>106</v>
      </c>
      <c r="G1400" s="1" t="s">
        <v>4311</v>
      </c>
      <c r="H1400" s="1" t="s">
        <v>4324</v>
      </c>
      <c r="I1400" s="1" t="s">
        <v>2073</v>
      </c>
      <c r="J1400" s="1" t="s">
        <v>4331</v>
      </c>
    </row>
    <row r="1401" spans="1:10" x14ac:dyDescent="0.25">
      <c r="A1401" s="1" t="s">
        <v>4332</v>
      </c>
      <c r="B1401" s="1" t="s">
        <v>4333</v>
      </c>
      <c r="C1401" s="11" t="str">
        <f t="shared" si="21"/>
        <v>16</v>
      </c>
      <c r="D1401" s="11" t="s">
        <v>6646</v>
      </c>
      <c r="E1401" s="1" t="s">
        <v>113</v>
      </c>
      <c r="F1401" s="1" t="s">
        <v>106</v>
      </c>
      <c r="G1401" s="1" t="s">
        <v>4311</v>
      </c>
      <c r="H1401" s="1" t="s">
        <v>4334</v>
      </c>
      <c r="I1401" s="1" t="s">
        <v>4335</v>
      </c>
      <c r="J1401" s="1" t="s">
        <v>4336</v>
      </c>
    </row>
    <row r="1402" spans="1:10" x14ac:dyDescent="0.25">
      <c r="A1402" s="1" t="s">
        <v>4337</v>
      </c>
      <c r="B1402" s="1" t="s">
        <v>4338</v>
      </c>
      <c r="C1402" s="11" t="str">
        <f t="shared" si="21"/>
        <v>19</v>
      </c>
      <c r="D1402" s="11" t="s">
        <v>6673</v>
      </c>
      <c r="E1402" s="1" t="s">
        <v>374</v>
      </c>
      <c r="F1402" s="1" t="s">
        <v>106</v>
      </c>
      <c r="G1402" s="1" t="s">
        <v>4311</v>
      </c>
      <c r="H1402" s="1" t="s">
        <v>4334</v>
      </c>
      <c r="I1402" s="1" t="s">
        <v>1749</v>
      </c>
      <c r="J1402" s="1" t="s">
        <v>1750</v>
      </c>
    </row>
    <row r="1403" spans="1:10" x14ac:dyDescent="0.25">
      <c r="A1403" s="1" t="s">
        <v>4339</v>
      </c>
      <c r="B1403" s="1" t="s">
        <v>4340</v>
      </c>
      <c r="C1403" s="11" t="str">
        <f t="shared" si="21"/>
        <v>19</v>
      </c>
      <c r="D1403" s="11" t="s">
        <v>6673</v>
      </c>
      <c r="E1403" s="1" t="s">
        <v>374</v>
      </c>
      <c r="F1403" s="1" t="s">
        <v>106</v>
      </c>
      <c r="G1403" s="1" t="s">
        <v>4311</v>
      </c>
      <c r="H1403" s="1" t="s">
        <v>4334</v>
      </c>
      <c r="I1403" s="1" t="s">
        <v>1731</v>
      </c>
      <c r="J1403" s="1" t="s">
        <v>1732</v>
      </c>
    </row>
    <row r="1404" spans="1:10" x14ac:dyDescent="0.25">
      <c r="A1404" s="1" t="s">
        <v>4341</v>
      </c>
      <c r="B1404" s="1" t="s">
        <v>4342</v>
      </c>
      <c r="C1404" s="11" t="str">
        <f t="shared" si="21"/>
        <v>06</v>
      </c>
      <c r="D1404" s="11" t="s">
        <v>6712</v>
      </c>
      <c r="E1404" s="1" t="s">
        <v>1093</v>
      </c>
      <c r="F1404" s="1" t="s">
        <v>106</v>
      </c>
      <c r="G1404" s="1" t="s">
        <v>4311</v>
      </c>
      <c r="H1404" s="1" t="s">
        <v>4334</v>
      </c>
      <c r="I1404" s="1" t="s">
        <v>1245</v>
      </c>
      <c r="J1404" s="1" t="s">
        <v>1448</v>
      </c>
    </row>
    <row r="1405" spans="1:10" x14ac:dyDescent="0.25">
      <c r="A1405" s="1" t="s">
        <v>4343</v>
      </c>
      <c r="B1405" s="1" t="s">
        <v>4344</v>
      </c>
      <c r="C1405" s="11" t="str">
        <f t="shared" si="21"/>
        <v>06</v>
      </c>
      <c r="D1405" s="11" t="s">
        <v>6731</v>
      </c>
      <c r="E1405" s="1" t="s">
        <v>1717</v>
      </c>
      <c r="F1405" s="1" t="s">
        <v>106</v>
      </c>
      <c r="G1405" s="1" t="s">
        <v>4311</v>
      </c>
      <c r="H1405" s="1" t="s">
        <v>4334</v>
      </c>
      <c r="I1405" s="1" t="s">
        <v>1718</v>
      </c>
      <c r="J1405" s="1" t="s">
        <v>1719</v>
      </c>
    </row>
    <row r="1406" spans="1:10" x14ac:dyDescent="0.25">
      <c r="A1406" s="1" t="s">
        <v>4345</v>
      </c>
      <c r="B1406" s="1" t="s">
        <v>4346</v>
      </c>
      <c r="C1406" s="11" t="str">
        <f t="shared" si="21"/>
        <v>03</v>
      </c>
      <c r="D1406" s="11" t="s">
        <v>6640</v>
      </c>
      <c r="E1406" s="1" t="s">
        <v>70</v>
      </c>
      <c r="F1406" s="1" t="s">
        <v>106</v>
      </c>
      <c r="G1406" s="1" t="s">
        <v>4311</v>
      </c>
      <c r="H1406" s="1" t="s">
        <v>4334</v>
      </c>
      <c r="I1406" s="1" t="s">
        <v>4347</v>
      </c>
      <c r="J1406" s="1" t="s">
        <v>4348</v>
      </c>
    </row>
    <row r="1407" spans="1:10" x14ac:dyDescent="0.25">
      <c r="A1407" s="1" t="s">
        <v>4349</v>
      </c>
      <c r="B1407" s="1" t="s">
        <v>4350</v>
      </c>
      <c r="C1407" s="11" t="str">
        <f t="shared" si="21"/>
        <v>18</v>
      </c>
      <c r="D1407" s="11" t="s">
        <v>6648</v>
      </c>
      <c r="E1407" s="1" t="s">
        <v>123</v>
      </c>
      <c r="F1407" s="1" t="s">
        <v>106</v>
      </c>
      <c r="G1407" s="1" t="s">
        <v>4311</v>
      </c>
      <c r="H1407" s="1" t="s">
        <v>4334</v>
      </c>
      <c r="I1407" s="1" t="s">
        <v>1561</v>
      </c>
      <c r="J1407" s="1" t="s">
        <v>1562</v>
      </c>
    </row>
    <row r="1408" spans="1:10" x14ac:dyDescent="0.25">
      <c r="A1408" s="1" t="s">
        <v>4351</v>
      </c>
      <c r="B1408" s="1" t="s">
        <v>4352</v>
      </c>
      <c r="C1408" s="11" t="str">
        <f t="shared" si="21"/>
        <v>18</v>
      </c>
      <c r="D1408" s="11" t="s">
        <v>6730</v>
      </c>
      <c r="E1408" s="1" t="s">
        <v>1662</v>
      </c>
      <c r="F1408" s="1" t="s">
        <v>106</v>
      </c>
      <c r="G1408" s="1" t="s">
        <v>4311</v>
      </c>
      <c r="H1408" s="1" t="s">
        <v>4334</v>
      </c>
      <c r="I1408" s="1" t="s">
        <v>1671</v>
      </c>
      <c r="J1408" s="1" t="s">
        <v>1672</v>
      </c>
    </row>
    <row r="1409" spans="1:10" x14ac:dyDescent="0.25">
      <c r="A1409" s="1" t="s">
        <v>4353</v>
      </c>
      <c r="B1409" s="1" t="s">
        <v>4354</v>
      </c>
      <c r="C1409" s="11" t="str">
        <f t="shared" si="21"/>
        <v>20</v>
      </c>
      <c r="D1409" s="11" t="s">
        <v>6758</v>
      </c>
      <c r="E1409" s="1" t="s">
        <v>4355</v>
      </c>
      <c r="F1409" s="1" t="s">
        <v>106</v>
      </c>
      <c r="G1409" s="1" t="s">
        <v>4311</v>
      </c>
      <c r="H1409" s="1" t="s">
        <v>4334</v>
      </c>
      <c r="I1409" s="1" t="s">
        <v>4356</v>
      </c>
      <c r="J1409" s="1" t="s">
        <v>4357</v>
      </c>
    </row>
    <row r="1410" spans="1:10" x14ac:dyDescent="0.25">
      <c r="A1410" s="1" t="s">
        <v>4358</v>
      </c>
      <c r="B1410" s="1" t="s">
        <v>4359</v>
      </c>
      <c r="C1410" s="11" t="str">
        <f t="shared" si="21"/>
        <v>23</v>
      </c>
      <c r="D1410" s="11" t="s">
        <v>6728</v>
      </c>
      <c r="E1410" s="1" t="s">
        <v>1534</v>
      </c>
      <c r="F1410" s="1" t="s">
        <v>106</v>
      </c>
      <c r="G1410" s="1" t="s">
        <v>4311</v>
      </c>
      <c r="H1410" s="1" t="s">
        <v>4360</v>
      </c>
      <c r="I1410" s="1" t="s">
        <v>4313</v>
      </c>
      <c r="J1410" s="1" t="s">
        <v>4361</v>
      </c>
    </row>
    <row r="1411" spans="1:10" x14ac:dyDescent="0.25">
      <c r="A1411" s="1" t="s">
        <v>4362</v>
      </c>
      <c r="B1411" s="1" t="s">
        <v>4363</v>
      </c>
      <c r="C1411" s="11" t="str">
        <f t="shared" ref="C1411:C1474" si="22">LEFT(D1411,2)</f>
        <v>23</v>
      </c>
      <c r="D1411" s="11" t="s">
        <v>6754</v>
      </c>
      <c r="E1411" s="1" t="s">
        <v>3844</v>
      </c>
      <c r="F1411" s="1" t="s">
        <v>106</v>
      </c>
      <c r="G1411" s="1" t="s">
        <v>4311</v>
      </c>
      <c r="H1411" s="1" t="s">
        <v>4360</v>
      </c>
      <c r="I1411" s="1" t="s">
        <v>4019</v>
      </c>
      <c r="J1411" s="1" t="s">
        <v>4364</v>
      </c>
    </row>
    <row r="1412" spans="1:10" x14ac:dyDescent="0.25">
      <c r="A1412" s="1" t="s">
        <v>4365</v>
      </c>
      <c r="B1412" s="1" t="s">
        <v>4366</v>
      </c>
      <c r="C1412" s="11" t="str">
        <f t="shared" si="22"/>
        <v>23</v>
      </c>
      <c r="D1412" s="11" t="s">
        <v>6754</v>
      </c>
      <c r="E1412" s="1" t="s">
        <v>3844</v>
      </c>
      <c r="F1412" s="1" t="s">
        <v>106</v>
      </c>
      <c r="G1412" s="1" t="s">
        <v>4311</v>
      </c>
      <c r="H1412" s="1" t="s">
        <v>4360</v>
      </c>
      <c r="I1412" s="1" t="s">
        <v>4019</v>
      </c>
      <c r="J1412" s="1" t="s">
        <v>4364</v>
      </c>
    </row>
    <row r="1413" spans="1:10" x14ac:dyDescent="0.25">
      <c r="A1413" s="1" t="s">
        <v>4367</v>
      </c>
      <c r="B1413" s="1" t="s">
        <v>4368</v>
      </c>
      <c r="C1413" s="11" t="str">
        <f t="shared" si="22"/>
        <v>18</v>
      </c>
      <c r="D1413" s="11" t="s">
        <v>6648</v>
      </c>
      <c r="E1413" s="1" t="s">
        <v>123</v>
      </c>
      <c r="F1413" s="1" t="s">
        <v>106</v>
      </c>
      <c r="G1413" s="1" t="s">
        <v>4369</v>
      </c>
      <c r="H1413" s="1" t="s">
        <v>4370</v>
      </c>
      <c r="I1413" s="1" t="s">
        <v>124</v>
      </c>
      <c r="J1413" s="1" t="s">
        <v>1577</v>
      </c>
    </row>
    <row r="1414" spans="1:10" x14ac:dyDescent="0.25">
      <c r="A1414" s="1" t="s">
        <v>4371</v>
      </c>
      <c r="B1414" s="1" t="s">
        <v>4372</v>
      </c>
      <c r="C1414" s="11" t="str">
        <f t="shared" si="22"/>
        <v>03</v>
      </c>
      <c r="D1414" s="11" t="s">
        <v>6678</v>
      </c>
      <c r="E1414" s="1" t="s">
        <v>405</v>
      </c>
      <c r="F1414" s="1" t="s">
        <v>106</v>
      </c>
      <c r="G1414" s="1" t="s">
        <v>4369</v>
      </c>
      <c r="H1414" s="1" t="s">
        <v>4370</v>
      </c>
      <c r="I1414" s="1" t="s">
        <v>406</v>
      </c>
      <c r="J1414" s="1" t="s">
        <v>2332</v>
      </c>
    </row>
    <row r="1415" spans="1:10" x14ac:dyDescent="0.25">
      <c r="A1415" s="1" t="s">
        <v>4373</v>
      </c>
      <c r="B1415" s="1" t="s">
        <v>4374</v>
      </c>
      <c r="C1415" s="11" t="str">
        <f t="shared" si="22"/>
        <v>04</v>
      </c>
      <c r="D1415" s="11" t="s">
        <v>6679</v>
      </c>
      <c r="E1415" s="1" t="s">
        <v>414</v>
      </c>
      <c r="F1415" s="1" t="s">
        <v>106</v>
      </c>
      <c r="G1415" s="1" t="s">
        <v>4369</v>
      </c>
      <c r="H1415" s="1" t="s">
        <v>4370</v>
      </c>
      <c r="I1415" s="1" t="s">
        <v>831</v>
      </c>
      <c r="J1415" s="1" t="s">
        <v>4375</v>
      </c>
    </row>
    <row r="1416" spans="1:10" x14ac:dyDescent="0.25">
      <c r="A1416" s="1" t="s">
        <v>4376</v>
      </c>
      <c r="B1416" s="1" t="s">
        <v>4377</v>
      </c>
      <c r="C1416" s="11" t="str">
        <f t="shared" si="22"/>
        <v>03</v>
      </c>
      <c r="D1416" s="11" t="s">
        <v>6640</v>
      </c>
      <c r="E1416" s="1" t="s">
        <v>70</v>
      </c>
      <c r="F1416" s="1" t="s">
        <v>106</v>
      </c>
      <c r="G1416" s="1" t="s">
        <v>4369</v>
      </c>
      <c r="H1416" s="1" t="s">
        <v>4370</v>
      </c>
      <c r="I1416" s="1" t="s">
        <v>71</v>
      </c>
      <c r="J1416" s="1" t="s">
        <v>72</v>
      </c>
    </row>
    <row r="1417" spans="1:10" x14ac:dyDescent="0.25">
      <c r="A1417" s="1" t="s">
        <v>4378</v>
      </c>
      <c r="B1417" s="1" t="s">
        <v>4379</v>
      </c>
      <c r="C1417" s="11" t="str">
        <f t="shared" si="22"/>
        <v>03</v>
      </c>
      <c r="D1417" s="11" t="s">
        <v>6640</v>
      </c>
      <c r="E1417" s="1" t="s">
        <v>70</v>
      </c>
      <c r="F1417" s="1" t="s">
        <v>106</v>
      </c>
      <c r="G1417" s="1" t="s">
        <v>4369</v>
      </c>
      <c r="H1417" s="1" t="s">
        <v>4370</v>
      </c>
      <c r="I1417" s="1" t="s">
        <v>80</v>
      </c>
      <c r="J1417" s="1" t="s">
        <v>81</v>
      </c>
    </row>
    <row r="1418" spans="1:10" x14ac:dyDescent="0.25">
      <c r="A1418" s="1" t="s">
        <v>4380</v>
      </c>
      <c r="B1418" s="1" t="s">
        <v>4381</v>
      </c>
      <c r="C1418" s="11" t="str">
        <f t="shared" si="22"/>
        <v>03</v>
      </c>
      <c r="D1418" s="11" t="s">
        <v>6666</v>
      </c>
      <c r="E1418" s="1" t="s">
        <v>286</v>
      </c>
      <c r="F1418" s="1" t="s">
        <v>106</v>
      </c>
      <c r="G1418" s="1" t="s">
        <v>4369</v>
      </c>
      <c r="H1418" s="1" t="s">
        <v>4370</v>
      </c>
      <c r="I1418" s="1" t="s">
        <v>4382</v>
      </c>
      <c r="J1418" s="1" t="s">
        <v>4383</v>
      </c>
    </row>
    <row r="1419" spans="1:10" x14ac:dyDescent="0.25">
      <c r="A1419" s="1" t="s">
        <v>4384</v>
      </c>
      <c r="B1419" s="1" t="s">
        <v>4385</v>
      </c>
      <c r="C1419" s="11" t="str">
        <f t="shared" si="22"/>
        <v>03</v>
      </c>
      <c r="D1419" s="11" t="s">
        <v>6641</v>
      </c>
      <c r="E1419" s="1" t="s">
        <v>75</v>
      </c>
      <c r="F1419" s="1" t="s">
        <v>106</v>
      </c>
      <c r="G1419" s="1" t="s">
        <v>4369</v>
      </c>
      <c r="H1419" s="1" t="s">
        <v>4370</v>
      </c>
      <c r="I1419" s="1" t="s">
        <v>76</v>
      </c>
      <c r="J1419" s="1" t="s">
        <v>2370</v>
      </c>
    </row>
    <row r="1420" spans="1:10" x14ac:dyDescent="0.25">
      <c r="A1420" s="1" t="s">
        <v>4386</v>
      </c>
      <c r="B1420" s="1" t="s">
        <v>4387</v>
      </c>
      <c r="C1420" s="11" t="str">
        <f t="shared" si="22"/>
        <v>18</v>
      </c>
      <c r="D1420" s="11" t="s">
        <v>6667</v>
      </c>
      <c r="E1420" s="1" t="s">
        <v>300</v>
      </c>
      <c r="F1420" s="1" t="s">
        <v>106</v>
      </c>
      <c r="G1420" s="1" t="s">
        <v>4369</v>
      </c>
      <c r="H1420" s="1" t="s">
        <v>4370</v>
      </c>
      <c r="I1420" s="1" t="s">
        <v>302</v>
      </c>
      <c r="J1420" s="1" t="s">
        <v>750</v>
      </c>
    </row>
    <row r="1421" spans="1:10" x14ac:dyDescent="0.25">
      <c r="A1421" s="1" t="s">
        <v>4388</v>
      </c>
      <c r="B1421" s="1" t="s">
        <v>4389</v>
      </c>
      <c r="C1421" s="11" t="str">
        <f t="shared" si="22"/>
        <v>04</v>
      </c>
      <c r="D1421" s="11" t="s">
        <v>6701</v>
      </c>
      <c r="E1421" s="1" t="s">
        <v>862</v>
      </c>
      <c r="F1421" s="1" t="s">
        <v>106</v>
      </c>
      <c r="G1421" s="1" t="s">
        <v>4369</v>
      </c>
      <c r="H1421" s="1" t="s">
        <v>4370</v>
      </c>
      <c r="I1421" s="1" t="s">
        <v>863</v>
      </c>
      <c r="J1421" s="1" t="s">
        <v>4390</v>
      </c>
    </row>
    <row r="1422" spans="1:10" x14ac:dyDescent="0.25">
      <c r="A1422" s="1" t="s">
        <v>4391</v>
      </c>
      <c r="B1422" s="1" t="s">
        <v>4392</v>
      </c>
      <c r="C1422" s="11" t="str">
        <f t="shared" si="22"/>
        <v>11</v>
      </c>
      <c r="D1422" s="11" t="s">
        <v>6657</v>
      </c>
      <c r="E1422" s="1" t="s">
        <v>181</v>
      </c>
      <c r="F1422" s="1" t="s">
        <v>106</v>
      </c>
      <c r="G1422" s="1" t="s">
        <v>4369</v>
      </c>
      <c r="H1422" s="1" t="s">
        <v>4370</v>
      </c>
      <c r="I1422" s="1" t="s">
        <v>182</v>
      </c>
      <c r="J1422" s="1" t="s">
        <v>183</v>
      </c>
    </row>
    <row r="1423" spans="1:10" x14ac:dyDescent="0.25">
      <c r="A1423" s="1" t="s">
        <v>4393</v>
      </c>
      <c r="B1423" s="1" t="s">
        <v>4394</v>
      </c>
      <c r="C1423" s="11" t="str">
        <f t="shared" si="22"/>
        <v>03</v>
      </c>
      <c r="D1423" s="11" t="s">
        <v>6640</v>
      </c>
      <c r="E1423" s="1" t="s">
        <v>70</v>
      </c>
      <c r="F1423" s="1" t="s">
        <v>106</v>
      </c>
      <c r="G1423" s="1" t="s">
        <v>4369</v>
      </c>
      <c r="H1423" s="1" t="s">
        <v>4370</v>
      </c>
      <c r="I1423" s="1" t="s">
        <v>4347</v>
      </c>
      <c r="J1423" s="1" t="s">
        <v>4348</v>
      </c>
    </row>
    <row r="1424" spans="1:10" x14ac:dyDescent="0.25">
      <c r="A1424" s="1" t="s">
        <v>4395</v>
      </c>
      <c r="B1424" s="1" t="s">
        <v>4396</v>
      </c>
      <c r="C1424" s="11" t="str">
        <f t="shared" si="22"/>
        <v>05</v>
      </c>
      <c r="D1424" s="11" t="s">
        <v>6650</v>
      </c>
      <c r="E1424" s="1" t="s">
        <v>133</v>
      </c>
      <c r="F1424" s="1" t="s">
        <v>106</v>
      </c>
      <c r="G1424" s="1" t="s">
        <v>4369</v>
      </c>
      <c r="H1424" s="1" t="s">
        <v>4370</v>
      </c>
      <c r="I1424" s="1" t="s">
        <v>201</v>
      </c>
      <c r="J1424" s="1" t="s">
        <v>202</v>
      </c>
    </row>
    <row r="1425" spans="1:10" x14ac:dyDescent="0.25">
      <c r="A1425" s="1" t="s">
        <v>4397</v>
      </c>
      <c r="B1425" s="1" t="s">
        <v>4398</v>
      </c>
      <c r="C1425" s="11" t="str">
        <f t="shared" si="22"/>
        <v>03</v>
      </c>
      <c r="D1425" s="11" t="s">
        <v>6678</v>
      </c>
      <c r="E1425" s="1" t="s">
        <v>405</v>
      </c>
      <c r="F1425" s="1" t="s">
        <v>106</v>
      </c>
      <c r="G1425" s="1" t="s">
        <v>4369</v>
      </c>
      <c r="H1425" s="1" t="s">
        <v>4370</v>
      </c>
      <c r="I1425" s="1" t="s">
        <v>406</v>
      </c>
      <c r="J1425" s="1" t="s">
        <v>2238</v>
      </c>
    </row>
    <row r="1426" spans="1:10" x14ac:dyDescent="0.25">
      <c r="A1426" s="1" t="s">
        <v>4399</v>
      </c>
      <c r="B1426" s="1" t="s">
        <v>4400</v>
      </c>
      <c r="C1426" s="11" t="str">
        <f t="shared" si="22"/>
        <v>03</v>
      </c>
      <c r="D1426" s="11" t="s">
        <v>6642</v>
      </c>
      <c r="E1426" s="1" t="s">
        <v>84</v>
      </c>
      <c r="F1426" s="1" t="s">
        <v>106</v>
      </c>
      <c r="G1426" s="1" t="s">
        <v>4369</v>
      </c>
      <c r="H1426" s="1" t="s">
        <v>4370</v>
      </c>
      <c r="I1426" s="1" t="s">
        <v>1179</v>
      </c>
      <c r="J1426" s="1" t="s">
        <v>1218</v>
      </c>
    </row>
    <row r="1427" spans="1:10" x14ac:dyDescent="0.25">
      <c r="A1427" s="1" t="s">
        <v>4401</v>
      </c>
      <c r="B1427" s="1" t="s">
        <v>4402</v>
      </c>
      <c r="C1427" s="11" t="str">
        <f t="shared" si="22"/>
        <v>03</v>
      </c>
      <c r="D1427" s="11" t="s">
        <v>6640</v>
      </c>
      <c r="E1427" s="1" t="s">
        <v>70</v>
      </c>
      <c r="F1427" s="1" t="s">
        <v>106</v>
      </c>
      <c r="G1427" s="1" t="s">
        <v>4369</v>
      </c>
      <c r="H1427" s="1" t="s">
        <v>4370</v>
      </c>
      <c r="I1427" s="1" t="s">
        <v>80</v>
      </c>
      <c r="J1427" s="1" t="s">
        <v>81</v>
      </c>
    </row>
    <row r="1428" spans="1:10" x14ac:dyDescent="0.25">
      <c r="A1428" s="1" t="s">
        <v>4403</v>
      </c>
      <c r="B1428" s="1" t="s">
        <v>4404</v>
      </c>
      <c r="C1428" s="11" t="str">
        <f t="shared" si="22"/>
        <v>18</v>
      </c>
      <c r="D1428" s="11" t="s">
        <v>6667</v>
      </c>
      <c r="E1428" s="1" t="s">
        <v>300</v>
      </c>
      <c r="F1428" s="1" t="s">
        <v>106</v>
      </c>
      <c r="G1428" s="1" t="s">
        <v>4369</v>
      </c>
      <c r="H1428" s="1" t="s">
        <v>4370</v>
      </c>
      <c r="I1428" s="1" t="s">
        <v>1610</v>
      </c>
      <c r="J1428" s="1" t="s">
        <v>1611</v>
      </c>
    </row>
    <row r="1429" spans="1:10" x14ac:dyDescent="0.25">
      <c r="A1429" s="1" t="s">
        <v>4405</v>
      </c>
      <c r="B1429" s="1" t="s">
        <v>4406</v>
      </c>
      <c r="C1429" s="11" t="str">
        <f t="shared" si="22"/>
        <v>04</v>
      </c>
      <c r="D1429" s="11" t="s">
        <v>6677</v>
      </c>
      <c r="E1429" s="1" t="s">
        <v>400</v>
      </c>
      <c r="F1429" s="1" t="s">
        <v>106</v>
      </c>
      <c r="G1429" s="1" t="s">
        <v>4369</v>
      </c>
      <c r="H1429" s="1" t="s">
        <v>4370</v>
      </c>
      <c r="I1429" s="1" t="s">
        <v>401</v>
      </c>
      <c r="J1429" s="1" t="s">
        <v>402</v>
      </c>
    </row>
    <row r="1430" spans="1:10" x14ac:dyDescent="0.25">
      <c r="A1430" s="1" t="s">
        <v>4407</v>
      </c>
      <c r="B1430" s="1" t="s">
        <v>4408</v>
      </c>
      <c r="C1430" s="11" t="str">
        <f t="shared" si="22"/>
        <v>04</v>
      </c>
      <c r="D1430" s="11" t="s">
        <v>6701</v>
      </c>
      <c r="E1430" s="1" t="s">
        <v>862</v>
      </c>
      <c r="F1430" s="1" t="s">
        <v>106</v>
      </c>
      <c r="G1430" s="1" t="s">
        <v>4369</v>
      </c>
      <c r="H1430" s="1" t="s">
        <v>4370</v>
      </c>
      <c r="I1430" s="1" t="s">
        <v>863</v>
      </c>
      <c r="J1430" s="1" t="s">
        <v>4409</v>
      </c>
    </row>
    <row r="1431" spans="1:10" x14ac:dyDescent="0.25">
      <c r="A1431" s="1" t="s">
        <v>4410</v>
      </c>
      <c r="B1431" s="1" t="s">
        <v>4411</v>
      </c>
      <c r="C1431" s="11" t="str">
        <f t="shared" si="22"/>
        <v>04</v>
      </c>
      <c r="D1431" s="11" t="s">
        <v>6671</v>
      </c>
      <c r="E1431" s="1" t="s">
        <v>364</v>
      </c>
      <c r="F1431" s="1" t="s">
        <v>106</v>
      </c>
      <c r="G1431" s="1" t="s">
        <v>4369</v>
      </c>
      <c r="H1431" s="1" t="s">
        <v>4370</v>
      </c>
      <c r="I1431" s="1" t="s">
        <v>741</v>
      </c>
      <c r="J1431" s="1" t="s">
        <v>956</v>
      </c>
    </row>
    <row r="1432" spans="1:10" x14ac:dyDescent="0.25">
      <c r="A1432" s="1" t="s">
        <v>4412</v>
      </c>
      <c r="B1432" s="1" t="s">
        <v>4413</v>
      </c>
      <c r="C1432" s="11" t="str">
        <f t="shared" si="22"/>
        <v>04</v>
      </c>
      <c r="D1432" s="11" t="s">
        <v>6759</v>
      </c>
      <c r="E1432" s="1" t="s">
        <v>4414</v>
      </c>
      <c r="F1432" s="1" t="s">
        <v>106</v>
      </c>
      <c r="G1432" s="1" t="s">
        <v>4369</v>
      </c>
      <c r="H1432" s="1" t="s">
        <v>4370</v>
      </c>
      <c r="I1432" s="1" t="s">
        <v>4415</v>
      </c>
      <c r="J1432" s="1" t="s">
        <v>4416</v>
      </c>
    </row>
    <row r="1433" spans="1:10" x14ac:dyDescent="0.25">
      <c r="A1433" s="1" t="s">
        <v>4417</v>
      </c>
      <c r="B1433" s="1" t="s">
        <v>4418</v>
      </c>
      <c r="C1433" s="11" t="str">
        <f t="shared" si="22"/>
        <v>23</v>
      </c>
      <c r="D1433" s="11" t="s">
        <v>6705</v>
      </c>
      <c r="E1433" s="1" t="s">
        <v>962</v>
      </c>
      <c r="F1433" s="1" t="s">
        <v>106</v>
      </c>
      <c r="G1433" s="1" t="s">
        <v>4369</v>
      </c>
      <c r="H1433" s="1" t="s">
        <v>4370</v>
      </c>
      <c r="I1433" s="1" t="s">
        <v>4419</v>
      </c>
      <c r="J1433" s="1" t="s">
        <v>4420</v>
      </c>
    </row>
    <row r="1434" spans="1:10" x14ac:dyDescent="0.25">
      <c r="A1434" s="1" t="s">
        <v>4421</v>
      </c>
      <c r="B1434" s="1" t="s">
        <v>4422</v>
      </c>
      <c r="C1434" s="11" t="str">
        <f t="shared" si="22"/>
        <v>03</v>
      </c>
      <c r="D1434" s="11" t="s">
        <v>6640</v>
      </c>
      <c r="E1434" s="1" t="s">
        <v>70</v>
      </c>
      <c r="F1434" s="1" t="s">
        <v>106</v>
      </c>
      <c r="G1434" s="1" t="s">
        <v>4369</v>
      </c>
      <c r="H1434" s="1" t="s">
        <v>4370</v>
      </c>
      <c r="I1434" s="1" t="s">
        <v>80</v>
      </c>
      <c r="J1434" s="1" t="s">
        <v>81</v>
      </c>
    </row>
    <row r="1435" spans="1:10" x14ac:dyDescent="0.25">
      <c r="A1435" s="1" t="s">
        <v>4423</v>
      </c>
      <c r="B1435" s="1" t="s">
        <v>4424</v>
      </c>
      <c r="C1435" s="11" t="str">
        <f t="shared" si="22"/>
        <v>12</v>
      </c>
      <c r="D1435" s="11" t="s">
        <v>6645</v>
      </c>
      <c r="E1435" s="1" t="s">
        <v>105</v>
      </c>
      <c r="F1435" s="1" t="s">
        <v>106</v>
      </c>
      <c r="G1435" s="1" t="s">
        <v>4369</v>
      </c>
      <c r="H1435" s="1" t="s">
        <v>4370</v>
      </c>
      <c r="I1435" s="1" t="s">
        <v>186</v>
      </c>
      <c r="J1435" s="1" t="s">
        <v>258</v>
      </c>
    </row>
    <row r="1436" spans="1:10" x14ac:dyDescent="0.25">
      <c r="A1436" s="1" t="s">
        <v>4425</v>
      </c>
      <c r="B1436" s="1" t="s">
        <v>4426</v>
      </c>
      <c r="C1436" s="11" t="str">
        <f t="shared" si="22"/>
        <v>20</v>
      </c>
      <c r="D1436" s="11" t="s">
        <v>6643</v>
      </c>
      <c r="E1436" s="1" t="s">
        <v>89</v>
      </c>
      <c r="F1436" s="1" t="s">
        <v>106</v>
      </c>
      <c r="G1436" s="1" t="s">
        <v>4369</v>
      </c>
      <c r="H1436" s="1" t="s">
        <v>4370</v>
      </c>
      <c r="I1436" s="1" t="s">
        <v>805</v>
      </c>
      <c r="J1436" s="1" t="s">
        <v>3236</v>
      </c>
    </row>
    <row r="1437" spans="1:10" x14ac:dyDescent="0.25">
      <c r="A1437" s="1" t="s">
        <v>4427</v>
      </c>
      <c r="B1437" s="1" t="s">
        <v>4428</v>
      </c>
      <c r="C1437" s="11" t="str">
        <f t="shared" si="22"/>
        <v>18</v>
      </c>
      <c r="D1437" s="11" t="s">
        <v>6667</v>
      </c>
      <c r="E1437" s="1" t="s">
        <v>300</v>
      </c>
      <c r="F1437" s="1" t="s">
        <v>106</v>
      </c>
      <c r="G1437" s="1" t="s">
        <v>4369</v>
      </c>
      <c r="H1437" s="1" t="s">
        <v>4370</v>
      </c>
      <c r="I1437" s="1" t="s">
        <v>1610</v>
      </c>
      <c r="J1437" s="1" t="s">
        <v>1611</v>
      </c>
    </row>
    <row r="1438" spans="1:10" x14ac:dyDescent="0.25">
      <c r="A1438" s="1" t="s">
        <v>4429</v>
      </c>
      <c r="B1438" s="1" t="s">
        <v>4430</v>
      </c>
      <c r="C1438" s="11" t="str">
        <f t="shared" si="22"/>
        <v>11</v>
      </c>
      <c r="D1438" s="11" t="s">
        <v>6652</v>
      </c>
      <c r="E1438" s="1" t="s">
        <v>146</v>
      </c>
      <c r="F1438" s="1" t="s">
        <v>106</v>
      </c>
      <c r="G1438" s="1" t="s">
        <v>4431</v>
      </c>
      <c r="H1438" s="1" t="s">
        <v>728</v>
      </c>
      <c r="I1438" s="1" t="s">
        <v>1008</v>
      </c>
      <c r="J1438" s="1" t="s">
        <v>1009</v>
      </c>
    </row>
    <row r="1439" spans="1:10" x14ac:dyDescent="0.25">
      <c r="A1439" s="1" t="s">
        <v>4432</v>
      </c>
      <c r="B1439" s="1" t="s">
        <v>4433</v>
      </c>
      <c r="C1439" s="11" t="str">
        <f t="shared" si="22"/>
        <v>03</v>
      </c>
      <c r="D1439" s="11" t="s">
        <v>6642</v>
      </c>
      <c r="E1439" s="1" t="s">
        <v>84</v>
      </c>
      <c r="F1439" s="1" t="s">
        <v>106</v>
      </c>
      <c r="G1439" s="1" t="s">
        <v>4434</v>
      </c>
      <c r="H1439" s="1" t="s">
        <v>669</v>
      </c>
      <c r="I1439" s="1" t="s">
        <v>85</v>
      </c>
      <c r="J1439" s="1" t="s">
        <v>1156</v>
      </c>
    </row>
    <row r="1440" spans="1:10" x14ac:dyDescent="0.25">
      <c r="A1440" s="1" t="s">
        <v>4435</v>
      </c>
      <c r="B1440" s="1" t="s">
        <v>4436</v>
      </c>
      <c r="C1440" s="11" t="str">
        <f t="shared" si="22"/>
        <v>23</v>
      </c>
      <c r="D1440" s="11" t="s">
        <v>6754</v>
      </c>
      <c r="E1440" s="1" t="s">
        <v>3844</v>
      </c>
      <c r="F1440" s="1" t="s">
        <v>106</v>
      </c>
      <c r="G1440" s="1" t="s">
        <v>4434</v>
      </c>
      <c r="H1440" s="1" t="s">
        <v>669</v>
      </c>
      <c r="I1440" s="1" t="s">
        <v>4019</v>
      </c>
      <c r="J1440" s="1" t="s">
        <v>4437</v>
      </c>
    </row>
    <row r="1441" spans="1:10" x14ac:dyDescent="0.25">
      <c r="A1441" s="1" t="s">
        <v>4438</v>
      </c>
      <c r="B1441" s="1" t="s">
        <v>4439</v>
      </c>
      <c r="C1441" s="11" t="str">
        <f t="shared" si="22"/>
        <v>23</v>
      </c>
      <c r="D1441" s="11" t="s">
        <v>6755</v>
      </c>
      <c r="E1441" s="1" t="s">
        <v>3977</v>
      </c>
      <c r="F1441" s="1" t="s">
        <v>106</v>
      </c>
      <c r="G1441" s="1" t="s">
        <v>4434</v>
      </c>
      <c r="H1441" s="1" t="s">
        <v>669</v>
      </c>
      <c r="I1441" s="1" t="s">
        <v>4277</v>
      </c>
      <c r="J1441" s="1" t="s">
        <v>4278</v>
      </c>
    </row>
    <row r="1442" spans="1:10" x14ac:dyDescent="0.25">
      <c r="A1442" s="1" t="s">
        <v>4440</v>
      </c>
      <c r="B1442" s="1" t="s">
        <v>4441</v>
      </c>
      <c r="C1442" s="11" t="str">
        <f t="shared" si="22"/>
        <v>23</v>
      </c>
      <c r="D1442" s="11" t="s">
        <v>6755</v>
      </c>
      <c r="E1442" s="1" t="s">
        <v>3977</v>
      </c>
      <c r="F1442" s="1" t="s">
        <v>106</v>
      </c>
      <c r="G1442" s="1" t="s">
        <v>4434</v>
      </c>
      <c r="H1442" s="1" t="s">
        <v>669</v>
      </c>
      <c r="I1442" s="1" t="s">
        <v>4084</v>
      </c>
      <c r="J1442" s="1" t="s">
        <v>4442</v>
      </c>
    </row>
    <row r="1443" spans="1:10" x14ac:dyDescent="0.25">
      <c r="A1443" s="1" t="s">
        <v>4443</v>
      </c>
      <c r="B1443" s="1" t="s">
        <v>4444</v>
      </c>
      <c r="C1443" s="11" t="str">
        <f t="shared" si="22"/>
        <v>04</v>
      </c>
      <c r="D1443" s="11" t="s">
        <v>6679</v>
      </c>
      <c r="E1443" s="1" t="s">
        <v>414</v>
      </c>
      <c r="F1443" s="1" t="s">
        <v>106</v>
      </c>
      <c r="G1443" s="1" t="s">
        <v>4434</v>
      </c>
      <c r="H1443" s="1" t="s">
        <v>669</v>
      </c>
      <c r="I1443" s="1" t="s">
        <v>831</v>
      </c>
      <c r="J1443" s="1" t="s">
        <v>832</v>
      </c>
    </row>
    <row r="1444" spans="1:10" x14ac:dyDescent="0.25">
      <c r="A1444" s="1" t="s">
        <v>4445</v>
      </c>
      <c r="B1444" s="1" t="s">
        <v>4446</v>
      </c>
      <c r="C1444" s="11" t="str">
        <f t="shared" si="22"/>
        <v>23</v>
      </c>
      <c r="D1444" s="11" t="s">
        <v>6754</v>
      </c>
      <c r="E1444" s="1" t="s">
        <v>3844</v>
      </c>
      <c r="F1444" s="1" t="s">
        <v>106</v>
      </c>
      <c r="G1444" s="1" t="s">
        <v>4434</v>
      </c>
      <c r="H1444" s="1" t="s">
        <v>669</v>
      </c>
      <c r="I1444" s="1" t="s">
        <v>4019</v>
      </c>
      <c r="J1444" s="1" t="s">
        <v>4437</v>
      </c>
    </row>
    <row r="1445" spans="1:10" x14ac:dyDescent="0.25">
      <c r="A1445" s="1" t="s">
        <v>4447</v>
      </c>
      <c r="B1445" s="1" t="s">
        <v>4448</v>
      </c>
      <c r="C1445" s="11" t="str">
        <f t="shared" si="22"/>
        <v>23</v>
      </c>
      <c r="D1445" s="11" t="s">
        <v>6755</v>
      </c>
      <c r="E1445" s="1" t="s">
        <v>3977</v>
      </c>
      <c r="F1445" s="1" t="s">
        <v>106</v>
      </c>
      <c r="G1445" s="1" t="s">
        <v>4434</v>
      </c>
      <c r="H1445" s="1" t="s">
        <v>669</v>
      </c>
      <c r="I1445" s="1" t="s">
        <v>4277</v>
      </c>
      <c r="J1445" s="1" t="s">
        <v>4290</v>
      </c>
    </row>
    <row r="1446" spans="1:10" x14ac:dyDescent="0.25">
      <c r="A1446" s="1" t="s">
        <v>4449</v>
      </c>
      <c r="B1446" s="1" t="s">
        <v>4450</v>
      </c>
      <c r="C1446" s="11" t="str">
        <f t="shared" si="22"/>
        <v>23</v>
      </c>
      <c r="D1446" s="11" t="s">
        <v>6755</v>
      </c>
      <c r="E1446" s="1" t="s">
        <v>3977</v>
      </c>
      <c r="F1446" s="1" t="s">
        <v>106</v>
      </c>
      <c r="G1446" s="1" t="s">
        <v>4434</v>
      </c>
      <c r="H1446" s="1" t="s">
        <v>669</v>
      </c>
      <c r="I1446" s="1" t="s">
        <v>4084</v>
      </c>
      <c r="J1446" s="1" t="s">
        <v>4085</v>
      </c>
    </row>
    <row r="1447" spans="1:10" x14ac:dyDescent="0.25">
      <c r="A1447" s="1" t="s">
        <v>4451</v>
      </c>
      <c r="B1447" s="1" t="s">
        <v>4452</v>
      </c>
      <c r="C1447" s="11" t="str">
        <f t="shared" si="22"/>
        <v>08</v>
      </c>
      <c r="D1447" s="11" t="s">
        <v>6658</v>
      </c>
      <c r="E1447" s="1" t="s">
        <v>192</v>
      </c>
      <c r="F1447" s="1" t="s">
        <v>106</v>
      </c>
      <c r="G1447" s="1" t="s">
        <v>4453</v>
      </c>
      <c r="H1447" s="1" t="s">
        <v>4454</v>
      </c>
      <c r="I1447" s="1" t="s">
        <v>2602</v>
      </c>
      <c r="J1447" s="1" t="s">
        <v>2603</v>
      </c>
    </row>
    <row r="1448" spans="1:10" x14ac:dyDescent="0.25">
      <c r="A1448" s="1" t="s">
        <v>4451</v>
      </c>
      <c r="B1448" s="1" t="s">
        <v>4455</v>
      </c>
      <c r="C1448" s="11" t="str">
        <f t="shared" si="22"/>
        <v>11</v>
      </c>
      <c r="D1448" s="11" t="s">
        <v>6663</v>
      </c>
      <c r="E1448" s="1" t="s">
        <v>263</v>
      </c>
      <c r="F1448" s="1" t="s">
        <v>106</v>
      </c>
      <c r="G1448" s="1" t="s">
        <v>4453</v>
      </c>
      <c r="H1448" s="1" t="s">
        <v>4456</v>
      </c>
      <c r="I1448" s="1" t="s">
        <v>265</v>
      </c>
      <c r="J1448" s="1" t="s">
        <v>266</v>
      </c>
    </row>
    <row r="1449" spans="1:10" x14ac:dyDescent="0.25">
      <c r="A1449" s="1" t="s">
        <v>4457</v>
      </c>
      <c r="B1449" s="1" t="s">
        <v>4458</v>
      </c>
      <c r="C1449" s="11" t="str">
        <f t="shared" si="22"/>
        <v>03</v>
      </c>
      <c r="D1449" s="11" t="s">
        <v>6666</v>
      </c>
      <c r="E1449" s="1" t="s">
        <v>286</v>
      </c>
      <c r="F1449" s="1" t="s">
        <v>106</v>
      </c>
      <c r="G1449" s="1" t="s">
        <v>4459</v>
      </c>
      <c r="H1449" s="1" t="s">
        <v>108</v>
      </c>
      <c r="I1449" s="1" t="s">
        <v>4382</v>
      </c>
      <c r="J1449" s="1" t="s">
        <v>4383</v>
      </c>
    </row>
    <row r="1450" spans="1:10" x14ac:dyDescent="0.25">
      <c r="A1450" s="1" t="s">
        <v>4460</v>
      </c>
      <c r="B1450" s="1" t="s">
        <v>4461</v>
      </c>
      <c r="C1450" s="11" t="str">
        <f t="shared" si="22"/>
        <v>03</v>
      </c>
      <c r="D1450" s="11" t="s">
        <v>6664</v>
      </c>
      <c r="E1450" s="1" t="s">
        <v>269</v>
      </c>
      <c r="F1450" s="1" t="s">
        <v>106</v>
      </c>
      <c r="G1450" s="1" t="s">
        <v>4459</v>
      </c>
      <c r="H1450" s="1" t="s">
        <v>108</v>
      </c>
      <c r="I1450" s="1" t="s">
        <v>291</v>
      </c>
      <c r="J1450" s="1" t="s">
        <v>869</v>
      </c>
    </row>
    <row r="1451" spans="1:10" x14ac:dyDescent="0.25">
      <c r="A1451" s="1" t="s">
        <v>4462</v>
      </c>
      <c r="B1451" s="1" t="s">
        <v>4463</v>
      </c>
      <c r="C1451" s="11" t="str">
        <f t="shared" si="22"/>
        <v>08</v>
      </c>
      <c r="D1451" s="11" t="s">
        <v>6737</v>
      </c>
      <c r="E1451" s="1" t="s">
        <v>2632</v>
      </c>
      <c r="F1451" s="1" t="s">
        <v>106</v>
      </c>
      <c r="G1451" s="1" t="s">
        <v>4459</v>
      </c>
      <c r="H1451" s="1" t="s">
        <v>108</v>
      </c>
      <c r="I1451" s="1" t="s">
        <v>4464</v>
      </c>
      <c r="J1451" s="1" t="s">
        <v>4465</v>
      </c>
    </row>
    <row r="1452" spans="1:10" x14ac:dyDescent="0.25">
      <c r="A1452" s="1" t="s">
        <v>4466</v>
      </c>
      <c r="B1452" s="1" t="s">
        <v>4467</v>
      </c>
      <c r="C1452" s="11" t="str">
        <f t="shared" si="22"/>
        <v>03</v>
      </c>
      <c r="D1452" s="11" t="s">
        <v>6664</v>
      </c>
      <c r="E1452" s="1" t="s">
        <v>269</v>
      </c>
      <c r="F1452" s="1" t="s">
        <v>106</v>
      </c>
      <c r="G1452" s="1" t="s">
        <v>4459</v>
      </c>
      <c r="H1452" s="1" t="s">
        <v>108</v>
      </c>
      <c r="I1452" s="1" t="s">
        <v>291</v>
      </c>
      <c r="J1452" s="1" t="s">
        <v>292</v>
      </c>
    </row>
    <row r="1453" spans="1:10" x14ac:dyDescent="0.25">
      <c r="A1453" s="1" t="s">
        <v>4468</v>
      </c>
      <c r="B1453" s="1" t="s">
        <v>4469</v>
      </c>
      <c r="C1453" s="11" t="str">
        <f t="shared" si="22"/>
        <v>04</v>
      </c>
      <c r="D1453" s="11" t="s">
        <v>6701</v>
      </c>
      <c r="E1453" s="1" t="s">
        <v>862</v>
      </c>
      <c r="F1453" s="1" t="s">
        <v>106</v>
      </c>
      <c r="G1453" s="1" t="s">
        <v>4459</v>
      </c>
      <c r="H1453" s="1" t="s">
        <v>108</v>
      </c>
      <c r="I1453" s="1" t="s">
        <v>863</v>
      </c>
      <c r="J1453" s="1" t="s">
        <v>4390</v>
      </c>
    </row>
    <row r="1454" spans="1:10" x14ac:dyDescent="0.25">
      <c r="A1454" s="1" t="s">
        <v>4470</v>
      </c>
      <c r="B1454" s="1" t="s">
        <v>4471</v>
      </c>
      <c r="C1454" s="11" t="str">
        <f t="shared" si="22"/>
        <v>04</v>
      </c>
      <c r="D1454" s="11" t="s">
        <v>6679</v>
      </c>
      <c r="E1454" s="1" t="s">
        <v>414</v>
      </c>
      <c r="F1454" s="1" t="s">
        <v>106</v>
      </c>
      <c r="G1454" s="1" t="s">
        <v>4459</v>
      </c>
      <c r="H1454" s="1" t="s">
        <v>108</v>
      </c>
      <c r="I1454" s="1" t="s">
        <v>4098</v>
      </c>
      <c r="J1454" s="1" t="s">
        <v>4099</v>
      </c>
    </row>
    <row r="1455" spans="1:10" x14ac:dyDescent="0.25">
      <c r="A1455" s="1" t="s">
        <v>4472</v>
      </c>
      <c r="B1455" s="1" t="s">
        <v>4473</v>
      </c>
      <c r="C1455" s="11" t="str">
        <f t="shared" si="22"/>
        <v>07</v>
      </c>
      <c r="D1455" s="11" t="s">
        <v>6744</v>
      </c>
      <c r="E1455" s="1" t="s">
        <v>3119</v>
      </c>
      <c r="F1455" s="1" t="s">
        <v>106</v>
      </c>
      <c r="G1455" s="1" t="s">
        <v>4459</v>
      </c>
      <c r="H1455" s="1" t="s">
        <v>108</v>
      </c>
      <c r="I1455" s="1" t="s">
        <v>3121</v>
      </c>
      <c r="J1455" s="1" t="s">
        <v>4474</v>
      </c>
    </row>
    <row r="1456" spans="1:10" x14ac:dyDescent="0.25">
      <c r="A1456" s="1" t="s">
        <v>4475</v>
      </c>
      <c r="B1456" s="1" t="s">
        <v>4476</v>
      </c>
      <c r="C1456" s="11" t="str">
        <f t="shared" si="22"/>
        <v>07</v>
      </c>
      <c r="D1456" s="11" t="s">
        <v>6691</v>
      </c>
      <c r="E1456" s="1" t="s">
        <v>667</v>
      </c>
      <c r="F1456" s="1" t="s">
        <v>106</v>
      </c>
      <c r="G1456" s="1" t="s">
        <v>4459</v>
      </c>
      <c r="H1456" s="1" t="s">
        <v>108</v>
      </c>
      <c r="I1456" s="1" t="s">
        <v>670</v>
      </c>
      <c r="J1456" s="1" t="s">
        <v>671</v>
      </c>
    </row>
    <row r="1457" spans="1:10" x14ac:dyDescent="0.25">
      <c r="A1457" s="1" t="s">
        <v>4477</v>
      </c>
      <c r="B1457" s="1" t="s">
        <v>4478</v>
      </c>
      <c r="C1457" s="11" t="str">
        <f t="shared" si="22"/>
        <v>04</v>
      </c>
      <c r="D1457" s="11" t="s">
        <v>6679</v>
      </c>
      <c r="E1457" s="1" t="s">
        <v>414</v>
      </c>
      <c r="F1457" s="1" t="s">
        <v>106</v>
      </c>
      <c r="G1457" s="1" t="s">
        <v>4459</v>
      </c>
      <c r="H1457" s="1" t="s">
        <v>108</v>
      </c>
      <c r="I1457" s="1" t="s">
        <v>831</v>
      </c>
      <c r="J1457" s="1" t="s">
        <v>4479</v>
      </c>
    </row>
    <row r="1458" spans="1:10" x14ac:dyDescent="0.25">
      <c r="A1458" s="1" t="s">
        <v>4480</v>
      </c>
      <c r="B1458" s="1" t="s">
        <v>4481</v>
      </c>
      <c r="C1458" s="11" t="str">
        <f t="shared" si="22"/>
        <v>19</v>
      </c>
      <c r="D1458" s="11" t="s">
        <v>6673</v>
      </c>
      <c r="E1458" s="1" t="s">
        <v>374</v>
      </c>
      <c r="F1458" s="1" t="s">
        <v>106</v>
      </c>
      <c r="G1458" s="1" t="s">
        <v>4482</v>
      </c>
      <c r="H1458" s="1" t="s">
        <v>4306</v>
      </c>
      <c r="I1458" s="1" t="s">
        <v>375</v>
      </c>
      <c r="J1458" s="1" t="s">
        <v>376</v>
      </c>
    </row>
    <row r="1459" spans="1:10" x14ac:dyDescent="0.25">
      <c r="A1459" s="1" t="s">
        <v>4483</v>
      </c>
      <c r="B1459" s="1" t="s">
        <v>4484</v>
      </c>
      <c r="C1459" s="11" t="str">
        <f t="shared" si="22"/>
        <v>19</v>
      </c>
      <c r="D1459" s="11" t="s">
        <v>6673</v>
      </c>
      <c r="E1459" s="1" t="s">
        <v>374</v>
      </c>
      <c r="F1459" s="1" t="s">
        <v>106</v>
      </c>
      <c r="G1459" s="1" t="s">
        <v>4482</v>
      </c>
      <c r="H1459" s="1" t="s">
        <v>4306</v>
      </c>
      <c r="I1459" s="1" t="s">
        <v>1749</v>
      </c>
      <c r="J1459" s="1" t="s">
        <v>1750</v>
      </c>
    </row>
    <row r="1460" spans="1:10" x14ac:dyDescent="0.25">
      <c r="A1460" s="1" t="s">
        <v>4485</v>
      </c>
      <c r="B1460" s="1" t="s">
        <v>4486</v>
      </c>
      <c r="C1460" s="11" t="str">
        <f t="shared" si="22"/>
        <v>19</v>
      </c>
      <c r="D1460" s="11" t="s">
        <v>6673</v>
      </c>
      <c r="E1460" s="1" t="s">
        <v>374</v>
      </c>
      <c r="F1460" s="1" t="s">
        <v>106</v>
      </c>
      <c r="G1460" s="1" t="s">
        <v>4482</v>
      </c>
      <c r="H1460" s="1" t="s">
        <v>4306</v>
      </c>
      <c r="I1460" s="1" t="s">
        <v>375</v>
      </c>
      <c r="J1460" s="1" t="s">
        <v>4487</v>
      </c>
    </row>
    <row r="1461" spans="1:10" x14ac:dyDescent="0.25">
      <c r="A1461" s="1" t="s">
        <v>4488</v>
      </c>
      <c r="B1461" s="1" t="s">
        <v>4489</v>
      </c>
      <c r="C1461" s="11" t="str">
        <f t="shared" si="22"/>
        <v>04</v>
      </c>
      <c r="D1461" s="11" t="s">
        <v>6679</v>
      </c>
      <c r="E1461" s="1" t="s">
        <v>414</v>
      </c>
      <c r="F1461" s="1" t="s">
        <v>106</v>
      </c>
      <c r="G1461" s="1" t="s">
        <v>4490</v>
      </c>
      <c r="H1461" s="1" t="s">
        <v>4491</v>
      </c>
      <c r="I1461" s="1" t="s">
        <v>831</v>
      </c>
      <c r="J1461" s="1" t="s">
        <v>4375</v>
      </c>
    </row>
    <row r="1462" spans="1:10" x14ac:dyDescent="0.25">
      <c r="A1462" s="1" t="s">
        <v>4492</v>
      </c>
      <c r="B1462" s="1" t="s">
        <v>4493</v>
      </c>
      <c r="C1462" s="11" t="str">
        <f t="shared" si="22"/>
        <v>05</v>
      </c>
      <c r="D1462" s="11" t="s">
        <v>6650</v>
      </c>
      <c r="E1462" s="1" t="s">
        <v>133</v>
      </c>
      <c r="F1462" s="1" t="s">
        <v>106</v>
      </c>
      <c r="G1462" s="1" t="s">
        <v>4490</v>
      </c>
      <c r="H1462" s="1" t="s">
        <v>4491</v>
      </c>
      <c r="I1462" s="1" t="s">
        <v>134</v>
      </c>
      <c r="J1462" s="1" t="s">
        <v>135</v>
      </c>
    </row>
    <row r="1463" spans="1:10" x14ac:dyDescent="0.25">
      <c r="A1463" s="1" t="s">
        <v>4494</v>
      </c>
      <c r="B1463" s="1" t="s">
        <v>4495</v>
      </c>
      <c r="C1463" s="11" t="str">
        <f t="shared" si="22"/>
        <v>23</v>
      </c>
      <c r="D1463" s="11" t="s">
        <v>6728</v>
      </c>
      <c r="E1463" s="1" t="s">
        <v>1534</v>
      </c>
      <c r="F1463" s="1" t="s">
        <v>106</v>
      </c>
      <c r="G1463" s="1" t="s">
        <v>4490</v>
      </c>
      <c r="H1463" s="1" t="s">
        <v>4491</v>
      </c>
      <c r="I1463" s="1" t="s">
        <v>4496</v>
      </c>
      <c r="J1463" s="1" t="s">
        <v>4497</v>
      </c>
    </row>
    <row r="1464" spans="1:10" x14ac:dyDescent="0.25">
      <c r="A1464" s="1" t="s">
        <v>4498</v>
      </c>
      <c r="B1464" s="1" t="s">
        <v>4499</v>
      </c>
      <c r="C1464" s="11" t="str">
        <f t="shared" si="22"/>
        <v>16</v>
      </c>
      <c r="D1464" s="11" t="s">
        <v>6665</v>
      </c>
      <c r="E1464" s="1" t="s">
        <v>276</v>
      </c>
      <c r="F1464" s="1" t="s">
        <v>106</v>
      </c>
      <c r="G1464" s="1" t="s">
        <v>4500</v>
      </c>
      <c r="H1464" s="1" t="s">
        <v>4501</v>
      </c>
      <c r="I1464" s="1" t="s">
        <v>277</v>
      </c>
      <c r="J1464" s="1" t="s">
        <v>278</v>
      </c>
    </row>
    <row r="1465" spans="1:10" x14ac:dyDescent="0.25">
      <c r="A1465" s="1" t="s">
        <v>4502</v>
      </c>
      <c r="B1465" s="1" t="s">
        <v>4503</v>
      </c>
      <c r="C1465" s="11" t="str">
        <f t="shared" si="22"/>
        <v>08</v>
      </c>
      <c r="D1465" s="11" t="s">
        <v>6697</v>
      </c>
      <c r="E1465" s="1" t="s">
        <v>759</v>
      </c>
      <c r="F1465" s="1" t="s">
        <v>106</v>
      </c>
      <c r="G1465" s="1" t="s">
        <v>4500</v>
      </c>
      <c r="H1465" s="1" t="s">
        <v>4501</v>
      </c>
      <c r="I1465" s="1" t="s">
        <v>762</v>
      </c>
      <c r="J1465" s="1" t="s">
        <v>763</v>
      </c>
    </row>
    <row r="1466" spans="1:10" x14ac:dyDescent="0.25">
      <c r="A1466" s="1" t="s">
        <v>4504</v>
      </c>
      <c r="B1466" s="1" t="s">
        <v>4505</v>
      </c>
      <c r="C1466" s="11" t="str">
        <f t="shared" si="22"/>
        <v>04</v>
      </c>
      <c r="D1466" s="11" t="s">
        <v>6679</v>
      </c>
      <c r="E1466" s="1" t="s">
        <v>414</v>
      </c>
      <c r="F1466" s="1" t="s">
        <v>106</v>
      </c>
      <c r="G1466" s="1" t="s">
        <v>4500</v>
      </c>
      <c r="H1466" s="1" t="s">
        <v>4501</v>
      </c>
      <c r="I1466" s="1" t="s">
        <v>415</v>
      </c>
      <c r="J1466" s="1" t="s">
        <v>416</v>
      </c>
    </row>
    <row r="1467" spans="1:10" x14ac:dyDescent="0.25">
      <c r="A1467" s="1" t="s">
        <v>4506</v>
      </c>
      <c r="B1467" s="1" t="s">
        <v>4507</v>
      </c>
      <c r="C1467" s="11" t="str">
        <f t="shared" si="22"/>
        <v>23</v>
      </c>
      <c r="D1467" s="11" t="s">
        <v>6760</v>
      </c>
      <c r="E1467" s="1" t="s">
        <v>4508</v>
      </c>
      <c r="F1467" s="1" t="s">
        <v>106</v>
      </c>
      <c r="G1467" s="1" t="s">
        <v>4500</v>
      </c>
      <c r="H1467" s="1" t="s">
        <v>4501</v>
      </c>
      <c r="I1467" s="1" t="s">
        <v>4509</v>
      </c>
      <c r="J1467" s="1" t="s">
        <v>4510</v>
      </c>
    </row>
    <row r="1468" spans="1:10" x14ac:dyDescent="0.25">
      <c r="A1468" s="1" t="s">
        <v>4511</v>
      </c>
      <c r="B1468" s="1" t="s">
        <v>4512</v>
      </c>
      <c r="C1468" s="11" t="str">
        <f t="shared" si="22"/>
        <v>03</v>
      </c>
      <c r="D1468" s="11" t="s">
        <v>6666</v>
      </c>
      <c r="E1468" s="1" t="s">
        <v>286</v>
      </c>
      <c r="F1468" s="1" t="s">
        <v>106</v>
      </c>
      <c r="G1468" s="1" t="s">
        <v>4500</v>
      </c>
      <c r="H1468" s="1" t="s">
        <v>4501</v>
      </c>
      <c r="I1468" s="1" t="s">
        <v>4382</v>
      </c>
      <c r="J1468" s="1" t="s">
        <v>4383</v>
      </c>
    </row>
    <row r="1469" spans="1:10" x14ac:dyDescent="0.25">
      <c r="A1469" s="1" t="s">
        <v>4513</v>
      </c>
      <c r="B1469" s="1" t="s">
        <v>4514</v>
      </c>
      <c r="C1469" s="11" t="str">
        <f t="shared" si="22"/>
        <v>09</v>
      </c>
      <c r="D1469" s="11" t="s">
        <v>6698</v>
      </c>
      <c r="E1469" s="1" t="s">
        <v>789</v>
      </c>
      <c r="F1469" s="1" t="s">
        <v>106</v>
      </c>
      <c r="G1469" s="1" t="s">
        <v>4500</v>
      </c>
      <c r="H1469" s="1" t="s">
        <v>4501</v>
      </c>
      <c r="I1469" s="1" t="s">
        <v>4515</v>
      </c>
      <c r="J1469" s="1" t="s">
        <v>4516</v>
      </c>
    </row>
    <row r="1470" spans="1:10" x14ac:dyDescent="0.25">
      <c r="A1470" s="1" t="s">
        <v>4517</v>
      </c>
      <c r="B1470" s="1" t="s">
        <v>4518</v>
      </c>
      <c r="C1470" s="11" t="str">
        <f t="shared" si="22"/>
        <v>08</v>
      </c>
      <c r="D1470" s="11" t="s">
        <v>6697</v>
      </c>
      <c r="E1470" s="1" t="s">
        <v>759</v>
      </c>
      <c r="F1470" s="1" t="s">
        <v>106</v>
      </c>
      <c r="G1470" s="1" t="s">
        <v>4500</v>
      </c>
      <c r="H1470" s="1" t="s">
        <v>4501</v>
      </c>
      <c r="I1470" s="1" t="s">
        <v>762</v>
      </c>
      <c r="J1470" s="1" t="s">
        <v>763</v>
      </c>
    </row>
    <row r="1471" spans="1:10" x14ac:dyDescent="0.25">
      <c r="A1471" s="1" t="s">
        <v>4519</v>
      </c>
      <c r="B1471" s="1" t="s">
        <v>4520</v>
      </c>
      <c r="C1471" s="11" t="str">
        <f t="shared" si="22"/>
        <v>03</v>
      </c>
      <c r="D1471" s="11" t="s">
        <v>6678</v>
      </c>
      <c r="E1471" s="1" t="s">
        <v>405</v>
      </c>
      <c r="F1471" s="1" t="s">
        <v>106</v>
      </c>
      <c r="G1471" s="1" t="s">
        <v>4500</v>
      </c>
      <c r="H1471" s="1" t="s">
        <v>4501</v>
      </c>
      <c r="I1471" s="1" t="s">
        <v>2427</v>
      </c>
      <c r="J1471" s="1" t="s">
        <v>4521</v>
      </c>
    </row>
    <row r="1472" spans="1:10" x14ac:dyDescent="0.25">
      <c r="A1472" s="1" t="s">
        <v>4522</v>
      </c>
      <c r="B1472" s="1" t="s">
        <v>4523</v>
      </c>
      <c r="C1472" s="11" t="str">
        <f t="shared" si="22"/>
        <v>08</v>
      </c>
      <c r="D1472" s="11" t="s">
        <v>6658</v>
      </c>
      <c r="E1472" s="1" t="s">
        <v>192</v>
      </c>
      <c r="F1472" s="1" t="s">
        <v>106</v>
      </c>
      <c r="G1472" s="1" t="s">
        <v>4500</v>
      </c>
      <c r="H1472" s="1" t="s">
        <v>4501</v>
      </c>
      <c r="I1472" s="1" t="s">
        <v>193</v>
      </c>
      <c r="J1472" s="1" t="s">
        <v>306</v>
      </c>
    </row>
    <row r="1473" spans="1:10" x14ac:dyDescent="0.25">
      <c r="A1473" s="1" t="s">
        <v>4524</v>
      </c>
      <c r="B1473" s="1" t="s">
        <v>4525</v>
      </c>
      <c r="C1473" s="11" t="str">
        <f t="shared" si="22"/>
        <v>08</v>
      </c>
      <c r="D1473" s="11" t="s">
        <v>6658</v>
      </c>
      <c r="E1473" s="1" t="s">
        <v>192</v>
      </c>
      <c r="F1473" s="1" t="s">
        <v>106</v>
      </c>
      <c r="G1473" s="1" t="s">
        <v>4500</v>
      </c>
      <c r="H1473" s="1" t="s">
        <v>4501</v>
      </c>
      <c r="I1473" s="1" t="s">
        <v>193</v>
      </c>
      <c r="J1473" s="1" t="s">
        <v>2716</v>
      </c>
    </row>
    <row r="1474" spans="1:10" x14ac:dyDescent="0.25">
      <c r="A1474" s="1" t="s">
        <v>4526</v>
      </c>
      <c r="B1474" s="1" t="s">
        <v>4527</v>
      </c>
      <c r="C1474" s="11" t="str">
        <f t="shared" si="22"/>
        <v>08</v>
      </c>
      <c r="D1474" s="11" t="s">
        <v>6658</v>
      </c>
      <c r="E1474" s="1" t="s">
        <v>192</v>
      </c>
      <c r="F1474" s="1" t="s">
        <v>106</v>
      </c>
      <c r="G1474" s="1" t="s">
        <v>4500</v>
      </c>
      <c r="H1474" s="1" t="s">
        <v>4501</v>
      </c>
      <c r="I1474" s="1" t="s">
        <v>2602</v>
      </c>
      <c r="J1474" s="1" t="s">
        <v>2629</v>
      </c>
    </row>
    <row r="1475" spans="1:10" x14ac:dyDescent="0.25">
      <c r="A1475" s="1" t="s">
        <v>4528</v>
      </c>
      <c r="B1475" s="1" t="s">
        <v>4529</v>
      </c>
      <c r="C1475" s="11" t="str">
        <f t="shared" ref="C1475:C1538" si="23">LEFT(D1475,2)</f>
        <v>08</v>
      </c>
      <c r="D1475" s="11" t="s">
        <v>6740</v>
      </c>
      <c r="E1475" s="1" t="s">
        <v>2663</v>
      </c>
      <c r="F1475" s="1" t="s">
        <v>106</v>
      </c>
      <c r="G1475" s="1" t="s">
        <v>4500</v>
      </c>
      <c r="H1475" s="1" t="s">
        <v>4501</v>
      </c>
      <c r="I1475" s="1" t="s">
        <v>4053</v>
      </c>
      <c r="J1475" s="1" t="s">
        <v>4530</v>
      </c>
    </row>
    <row r="1476" spans="1:10" x14ac:dyDescent="0.25">
      <c r="A1476" s="1" t="s">
        <v>4531</v>
      </c>
      <c r="B1476" s="1" t="s">
        <v>4532</v>
      </c>
      <c r="C1476" s="11" t="str">
        <f t="shared" si="23"/>
        <v>23</v>
      </c>
      <c r="D1476" s="11" t="s">
        <v>6755</v>
      </c>
      <c r="E1476" s="1" t="s">
        <v>3977</v>
      </c>
      <c r="F1476" s="1" t="s">
        <v>106</v>
      </c>
      <c r="G1476" s="1" t="s">
        <v>4533</v>
      </c>
      <c r="H1476" s="1"/>
      <c r="I1476" s="1" t="s">
        <v>4084</v>
      </c>
      <c r="J1476" s="1" t="s">
        <v>4442</v>
      </c>
    </row>
    <row r="1477" spans="1:10" x14ac:dyDescent="0.25">
      <c r="A1477" s="1" t="s">
        <v>4534</v>
      </c>
      <c r="B1477" s="1" t="s">
        <v>4535</v>
      </c>
      <c r="C1477" s="11" t="str">
        <f t="shared" si="23"/>
        <v>23</v>
      </c>
      <c r="D1477" s="11" t="s">
        <v>6755</v>
      </c>
      <c r="E1477" s="1" t="s">
        <v>3977</v>
      </c>
      <c r="F1477" s="1" t="s">
        <v>106</v>
      </c>
      <c r="G1477" s="1" t="s">
        <v>4533</v>
      </c>
      <c r="H1477" s="1"/>
      <c r="I1477" s="1" t="s">
        <v>4084</v>
      </c>
      <c r="J1477" s="1" t="s">
        <v>4442</v>
      </c>
    </row>
    <row r="1478" spans="1:10" x14ac:dyDescent="0.25">
      <c r="A1478" s="1" t="s">
        <v>4536</v>
      </c>
      <c r="B1478" s="1" t="s">
        <v>4537</v>
      </c>
      <c r="C1478" s="11" t="str">
        <f t="shared" si="23"/>
        <v>23</v>
      </c>
      <c r="D1478" s="11" t="s">
        <v>6755</v>
      </c>
      <c r="E1478" s="1" t="s">
        <v>3977</v>
      </c>
      <c r="F1478" s="1" t="s">
        <v>106</v>
      </c>
      <c r="G1478" s="1" t="s">
        <v>4533</v>
      </c>
      <c r="H1478" s="1"/>
      <c r="I1478" s="1" t="s">
        <v>4084</v>
      </c>
      <c r="J1478" s="1" t="s">
        <v>4442</v>
      </c>
    </row>
    <row r="1479" spans="1:10" x14ac:dyDescent="0.25">
      <c r="A1479" s="1" t="s">
        <v>4538</v>
      </c>
      <c r="B1479" s="1" t="s">
        <v>4539</v>
      </c>
      <c r="C1479" s="11" t="str">
        <f t="shared" si="23"/>
        <v>20</v>
      </c>
      <c r="D1479" s="11" t="s">
        <v>6724</v>
      </c>
      <c r="E1479" s="1" t="s">
        <v>1423</v>
      </c>
      <c r="F1479" s="1" t="s">
        <v>98</v>
      </c>
      <c r="G1479" s="1" t="s">
        <v>4540</v>
      </c>
      <c r="H1479" s="1" t="s">
        <v>799</v>
      </c>
      <c r="I1479" s="1" t="s">
        <v>1426</v>
      </c>
      <c r="J1479" s="1" t="s">
        <v>1427</v>
      </c>
    </row>
    <row r="1480" spans="1:10" x14ac:dyDescent="0.25">
      <c r="A1480" s="1" t="s">
        <v>4541</v>
      </c>
      <c r="B1480" s="1" t="s">
        <v>4542</v>
      </c>
      <c r="C1480" s="11" t="str">
        <f t="shared" si="23"/>
        <v>07</v>
      </c>
      <c r="D1480" s="11" t="s">
        <v>6744</v>
      </c>
      <c r="E1480" s="1" t="s">
        <v>3119</v>
      </c>
      <c r="F1480" s="1" t="s">
        <v>98</v>
      </c>
      <c r="G1480" s="1" t="s">
        <v>4543</v>
      </c>
      <c r="H1480" s="1" t="s">
        <v>4544</v>
      </c>
      <c r="I1480" s="1" t="s">
        <v>3121</v>
      </c>
      <c r="J1480" s="1" t="s">
        <v>4474</v>
      </c>
    </row>
    <row r="1481" spans="1:10" x14ac:dyDescent="0.25">
      <c r="A1481" s="1" t="s">
        <v>4545</v>
      </c>
      <c r="B1481" s="1" t="s">
        <v>4546</v>
      </c>
      <c r="C1481" s="11" t="str">
        <f t="shared" si="23"/>
        <v>07</v>
      </c>
      <c r="D1481" s="11" t="s">
        <v>6691</v>
      </c>
      <c r="E1481" s="1" t="s">
        <v>667</v>
      </c>
      <c r="F1481" s="1" t="s">
        <v>98</v>
      </c>
      <c r="G1481" s="1" t="s">
        <v>4543</v>
      </c>
      <c r="H1481" s="1" t="s">
        <v>4544</v>
      </c>
      <c r="I1481" s="1" t="s">
        <v>670</v>
      </c>
      <c r="J1481" s="1" t="s">
        <v>671</v>
      </c>
    </row>
    <row r="1482" spans="1:10" x14ac:dyDescent="0.25">
      <c r="A1482" s="1" t="s">
        <v>4547</v>
      </c>
      <c r="B1482" s="1" t="s">
        <v>4548</v>
      </c>
      <c r="C1482" s="11" t="str">
        <f t="shared" si="23"/>
        <v>07</v>
      </c>
      <c r="D1482" s="11" t="s">
        <v>6691</v>
      </c>
      <c r="E1482" s="1" t="s">
        <v>667</v>
      </c>
      <c r="F1482" s="1" t="s">
        <v>98</v>
      </c>
      <c r="G1482" s="1" t="s">
        <v>4543</v>
      </c>
      <c r="H1482" s="1" t="s">
        <v>4544</v>
      </c>
      <c r="I1482" s="1" t="s">
        <v>670</v>
      </c>
      <c r="J1482" s="1" t="s">
        <v>671</v>
      </c>
    </row>
    <row r="1483" spans="1:10" x14ac:dyDescent="0.25">
      <c r="A1483" s="1" t="s">
        <v>4549</v>
      </c>
      <c r="B1483" s="1" t="s">
        <v>4550</v>
      </c>
      <c r="C1483" s="11" t="str">
        <f t="shared" si="23"/>
        <v>07</v>
      </c>
      <c r="D1483" s="11" t="s">
        <v>6691</v>
      </c>
      <c r="E1483" s="1" t="s">
        <v>667</v>
      </c>
      <c r="F1483" s="1" t="s">
        <v>98</v>
      </c>
      <c r="G1483" s="1" t="s">
        <v>4543</v>
      </c>
      <c r="H1483" s="1" t="s">
        <v>4544</v>
      </c>
      <c r="I1483" s="1" t="s">
        <v>670</v>
      </c>
      <c r="J1483" s="1" t="s">
        <v>671</v>
      </c>
    </row>
    <row r="1484" spans="1:10" x14ac:dyDescent="0.25">
      <c r="A1484" s="1" t="s">
        <v>4551</v>
      </c>
      <c r="B1484" s="1" t="s">
        <v>4552</v>
      </c>
      <c r="C1484" s="11" t="str">
        <f t="shared" si="23"/>
        <v>07</v>
      </c>
      <c r="D1484" s="11" t="s">
        <v>6691</v>
      </c>
      <c r="E1484" s="1" t="s">
        <v>667</v>
      </c>
      <c r="F1484" s="1" t="s">
        <v>98</v>
      </c>
      <c r="G1484" s="1" t="s">
        <v>4543</v>
      </c>
      <c r="H1484" s="1" t="s">
        <v>4544</v>
      </c>
      <c r="I1484" s="1" t="s">
        <v>670</v>
      </c>
      <c r="J1484" s="1" t="s">
        <v>671</v>
      </c>
    </row>
    <row r="1485" spans="1:10" x14ac:dyDescent="0.25">
      <c r="A1485" s="1" t="s">
        <v>4553</v>
      </c>
      <c r="B1485" s="1" t="s">
        <v>4554</v>
      </c>
      <c r="C1485" s="11" t="str">
        <f t="shared" si="23"/>
        <v>07</v>
      </c>
      <c r="D1485" s="11" t="s">
        <v>6691</v>
      </c>
      <c r="E1485" s="1" t="s">
        <v>667</v>
      </c>
      <c r="F1485" s="1" t="s">
        <v>98</v>
      </c>
      <c r="G1485" s="1" t="s">
        <v>4543</v>
      </c>
      <c r="H1485" s="1" t="s">
        <v>4544</v>
      </c>
      <c r="I1485" s="1" t="s">
        <v>670</v>
      </c>
      <c r="J1485" s="1" t="s">
        <v>671</v>
      </c>
    </row>
    <row r="1486" spans="1:10" x14ac:dyDescent="0.25">
      <c r="A1486" s="1" t="s">
        <v>4555</v>
      </c>
      <c r="B1486" s="1" t="s">
        <v>4556</v>
      </c>
      <c r="C1486" s="11" t="str">
        <f t="shared" si="23"/>
        <v>07</v>
      </c>
      <c r="D1486" s="11" t="s">
        <v>6744</v>
      </c>
      <c r="E1486" s="1" t="s">
        <v>3119</v>
      </c>
      <c r="F1486" s="1" t="s">
        <v>98</v>
      </c>
      <c r="G1486" s="1" t="s">
        <v>4543</v>
      </c>
      <c r="H1486" s="1" t="s">
        <v>4544</v>
      </c>
      <c r="I1486" s="1" t="s">
        <v>3121</v>
      </c>
      <c r="J1486" s="1" t="s">
        <v>4474</v>
      </c>
    </row>
    <row r="1487" spans="1:10" x14ac:dyDescent="0.25">
      <c r="A1487" s="1" t="s">
        <v>4557</v>
      </c>
      <c r="B1487" s="1" t="s">
        <v>4558</v>
      </c>
      <c r="C1487" s="11" t="str">
        <f t="shared" si="23"/>
        <v>22</v>
      </c>
      <c r="D1487" s="11" t="s">
        <v>6711</v>
      </c>
      <c r="E1487" s="1" t="s">
        <v>1088</v>
      </c>
      <c r="F1487" s="1" t="s">
        <v>98</v>
      </c>
      <c r="G1487" s="1" t="s">
        <v>4559</v>
      </c>
      <c r="H1487" s="1" t="s">
        <v>2219</v>
      </c>
      <c r="I1487" s="1" t="s">
        <v>1089</v>
      </c>
      <c r="J1487" s="1" t="s">
        <v>1090</v>
      </c>
    </row>
    <row r="1488" spans="1:10" x14ac:dyDescent="0.25">
      <c r="A1488" s="1" t="s">
        <v>4560</v>
      </c>
      <c r="B1488" s="1" t="s">
        <v>4561</v>
      </c>
      <c r="C1488" s="11" t="str">
        <f t="shared" si="23"/>
        <v>07</v>
      </c>
      <c r="D1488" s="11" t="s">
        <v>6644</v>
      </c>
      <c r="E1488" s="1" t="s">
        <v>97</v>
      </c>
      <c r="F1488" s="1" t="s">
        <v>98</v>
      </c>
      <c r="G1488" s="1" t="s">
        <v>4559</v>
      </c>
      <c r="H1488" s="1" t="s">
        <v>4562</v>
      </c>
      <c r="I1488" s="1" t="s">
        <v>101</v>
      </c>
      <c r="J1488" s="1" t="s">
        <v>4563</v>
      </c>
    </row>
    <row r="1489" spans="1:10" x14ac:dyDescent="0.25">
      <c r="A1489" s="1" t="s">
        <v>4564</v>
      </c>
      <c r="B1489" s="1" t="s">
        <v>4565</v>
      </c>
      <c r="C1489" s="11" t="str">
        <f t="shared" si="23"/>
        <v>07</v>
      </c>
      <c r="D1489" s="11" t="s">
        <v>6644</v>
      </c>
      <c r="E1489" s="1" t="s">
        <v>97</v>
      </c>
      <c r="F1489" s="1" t="s">
        <v>98</v>
      </c>
      <c r="G1489" s="1" t="s">
        <v>4559</v>
      </c>
      <c r="H1489" s="1" t="s">
        <v>4562</v>
      </c>
      <c r="I1489" s="1" t="s">
        <v>4566</v>
      </c>
      <c r="J1489" s="1" t="s">
        <v>4567</v>
      </c>
    </row>
    <row r="1490" spans="1:10" x14ac:dyDescent="0.25">
      <c r="A1490" s="1" t="s">
        <v>4568</v>
      </c>
      <c r="B1490" s="1" t="s">
        <v>4569</v>
      </c>
      <c r="C1490" s="11" t="str">
        <f t="shared" si="23"/>
        <v>07</v>
      </c>
      <c r="D1490" s="11" t="s">
        <v>6644</v>
      </c>
      <c r="E1490" s="1" t="s">
        <v>97</v>
      </c>
      <c r="F1490" s="1" t="s">
        <v>98</v>
      </c>
      <c r="G1490" s="1" t="s">
        <v>4559</v>
      </c>
      <c r="H1490" s="1" t="s">
        <v>4562</v>
      </c>
      <c r="I1490" s="1" t="s">
        <v>101</v>
      </c>
      <c r="J1490" s="1" t="s">
        <v>4570</v>
      </c>
    </row>
    <row r="1491" spans="1:10" x14ac:dyDescent="0.25">
      <c r="A1491" s="1" t="s">
        <v>4571</v>
      </c>
      <c r="B1491" s="1" t="s">
        <v>4572</v>
      </c>
      <c r="C1491" s="11" t="str">
        <f t="shared" si="23"/>
        <v>07</v>
      </c>
      <c r="D1491" s="11" t="s">
        <v>6691</v>
      </c>
      <c r="E1491" s="1" t="s">
        <v>667</v>
      </c>
      <c r="F1491" s="1" t="s">
        <v>98</v>
      </c>
      <c r="G1491" s="1" t="s">
        <v>4559</v>
      </c>
      <c r="H1491" s="1" t="s">
        <v>4573</v>
      </c>
      <c r="I1491" s="1" t="s">
        <v>838</v>
      </c>
      <c r="J1491" s="1" t="s">
        <v>839</v>
      </c>
    </row>
    <row r="1492" spans="1:10" x14ac:dyDescent="0.25">
      <c r="A1492" s="1" t="s">
        <v>4574</v>
      </c>
      <c r="B1492" s="1" t="s">
        <v>4575</v>
      </c>
      <c r="C1492" s="11" t="str">
        <f t="shared" si="23"/>
        <v>07</v>
      </c>
      <c r="D1492" s="11" t="s">
        <v>6691</v>
      </c>
      <c r="E1492" s="1" t="s">
        <v>667</v>
      </c>
      <c r="F1492" s="1" t="s">
        <v>98</v>
      </c>
      <c r="G1492" s="1" t="s">
        <v>4559</v>
      </c>
      <c r="H1492" s="1" t="s">
        <v>4573</v>
      </c>
      <c r="I1492" s="1" t="s">
        <v>670</v>
      </c>
      <c r="J1492" s="1" t="s">
        <v>4576</v>
      </c>
    </row>
    <row r="1493" spans="1:10" x14ac:dyDescent="0.25">
      <c r="A1493" s="1" t="s">
        <v>4577</v>
      </c>
      <c r="B1493" s="1" t="s">
        <v>4578</v>
      </c>
      <c r="C1493" s="11" t="str">
        <f t="shared" si="23"/>
        <v>07</v>
      </c>
      <c r="D1493" s="11" t="s">
        <v>6691</v>
      </c>
      <c r="E1493" s="1" t="s">
        <v>667</v>
      </c>
      <c r="F1493" s="1" t="s">
        <v>98</v>
      </c>
      <c r="G1493" s="1" t="s">
        <v>4559</v>
      </c>
      <c r="H1493" s="1" t="s">
        <v>4573</v>
      </c>
      <c r="I1493" s="1" t="s">
        <v>838</v>
      </c>
      <c r="J1493" s="1" t="s">
        <v>839</v>
      </c>
    </row>
    <row r="1494" spans="1:10" x14ac:dyDescent="0.25">
      <c r="A1494" s="1" t="s">
        <v>4579</v>
      </c>
      <c r="B1494" s="1" t="s">
        <v>4580</v>
      </c>
      <c r="C1494" s="11" t="str">
        <f t="shared" si="23"/>
        <v>07</v>
      </c>
      <c r="D1494" s="11" t="s">
        <v>6691</v>
      </c>
      <c r="E1494" s="1" t="s">
        <v>667</v>
      </c>
      <c r="F1494" s="1" t="s">
        <v>98</v>
      </c>
      <c r="G1494" s="1" t="s">
        <v>4559</v>
      </c>
      <c r="H1494" s="1" t="s">
        <v>4573</v>
      </c>
      <c r="I1494" s="1" t="s">
        <v>838</v>
      </c>
      <c r="J1494" s="1" t="s">
        <v>839</v>
      </c>
    </row>
    <row r="1495" spans="1:10" x14ac:dyDescent="0.25">
      <c r="A1495" s="1" t="s">
        <v>4581</v>
      </c>
      <c r="B1495" s="1" t="s">
        <v>4582</v>
      </c>
      <c r="C1495" s="11" t="str">
        <f t="shared" si="23"/>
        <v>07</v>
      </c>
      <c r="D1495" s="11" t="s">
        <v>6744</v>
      </c>
      <c r="E1495" s="1" t="s">
        <v>3119</v>
      </c>
      <c r="F1495" s="1" t="s">
        <v>98</v>
      </c>
      <c r="G1495" s="1" t="s">
        <v>4559</v>
      </c>
      <c r="H1495" s="1" t="s">
        <v>4573</v>
      </c>
      <c r="I1495" s="1" t="s">
        <v>4583</v>
      </c>
      <c r="J1495" s="1" t="s">
        <v>4584</v>
      </c>
    </row>
    <row r="1496" spans="1:10" x14ac:dyDescent="0.25">
      <c r="A1496" s="1" t="s">
        <v>4585</v>
      </c>
      <c r="B1496" s="1" t="s">
        <v>4586</v>
      </c>
      <c r="C1496" s="11" t="str">
        <f t="shared" si="23"/>
        <v>07</v>
      </c>
      <c r="D1496" s="11" t="s">
        <v>6691</v>
      </c>
      <c r="E1496" s="1" t="s">
        <v>667</v>
      </c>
      <c r="F1496" s="1" t="s">
        <v>98</v>
      </c>
      <c r="G1496" s="1" t="s">
        <v>4559</v>
      </c>
      <c r="H1496" s="1" t="s">
        <v>4573</v>
      </c>
      <c r="I1496" s="1" t="s">
        <v>838</v>
      </c>
      <c r="J1496" s="1" t="s">
        <v>839</v>
      </c>
    </row>
    <row r="1497" spans="1:10" x14ac:dyDescent="0.25">
      <c r="A1497" s="1" t="s">
        <v>4587</v>
      </c>
      <c r="B1497" s="1" t="s">
        <v>4588</v>
      </c>
      <c r="C1497" s="11" t="str">
        <f t="shared" si="23"/>
        <v>07</v>
      </c>
      <c r="D1497" s="11" t="s">
        <v>6691</v>
      </c>
      <c r="E1497" s="1" t="s">
        <v>667</v>
      </c>
      <c r="F1497" s="1" t="s">
        <v>98</v>
      </c>
      <c r="G1497" s="1" t="s">
        <v>4559</v>
      </c>
      <c r="H1497" s="1" t="s">
        <v>4573</v>
      </c>
      <c r="I1497" s="1" t="s">
        <v>838</v>
      </c>
      <c r="J1497" s="1" t="s">
        <v>839</v>
      </c>
    </row>
    <row r="1498" spans="1:10" x14ac:dyDescent="0.25">
      <c r="A1498" s="1" t="s">
        <v>4589</v>
      </c>
      <c r="B1498" s="1" t="s">
        <v>4590</v>
      </c>
      <c r="C1498" s="11" t="str">
        <f t="shared" si="23"/>
        <v>07</v>
      </c>
      <c r="D1498" s="11" t="s">
        <v>6746</v>
      </c>
      <c r="E1498" s="1" t="s">
        <v>3250</v>
      </c>
      <c r="F1498" s="1" t="s">
        <v>98</v>
      </c>
      <c r="G1498" s="1" t="s">
        <v>4559</v>
      </c>
      <c r="H1498" s="1" t="s">
        <v>4591</v>
      </c>
      <c r="I1498" s="1" t="s">
        <v>4592</v>
      </c>
      <c r="J1498" s="1" t="s">
        <v>4593</v>
      </c>
    </row>
    <row r="1499" spans="1:10" x14ac:dyDescent="0.25">
      <c r="A1499" s="1" t="s">
        <v>4594</v>
      </c>
      <c r="B1499" s="1" t="s">
        <v>4595</v>
      </c>
      <c r="C1499" s="11" t="str">
        <f t="shared" si="23"/>
        <v>07</v>
      </c>
      <c r="D1499" s="11" t="s">
        <v>6746</v>
      </c>
      <c r="E1499" s="1" t="s">
        <v>3250</v>
      </c>
      <c r="F1499" s="1" t="s">
        <v>98</v>
      </c>
      <c r="G1499" s="1" t="s">
        <v>4559</v>
      </c>
      <c r="H1499" s="1" t="s">
        <v>4591</v>
      </c>
      <c r="I1499" s="1" t="s">
        <v>4592</v>
      </c>
      <c r="J1499" s="1" t="s">
        <v>4593</v>
      </c>
    </row>
    <row r="1500" spans="1:10" x14ac:dyDescent="0.25">
      <c r="A1500" s="1" t="s">
        <v>4596</v>
      </c>
      <c r="B1500" s="1" t="s">
        <v>4597</v>
      </c>
      <c r="C1500" s="11" t="str">
        <f t="shared" si="23"/>
        <v>07</v>
      </c>
      <c r="D1500" s="11" t="s">
        <v>6746</v>
      </c>
      <c r="E1500" s="1" t="s">
        <v>3250</v>
      </c>
      <c r="F1500" s="1" t="s">
        <v>98</v>
      </c>
      <c r="G1500" s="1" t="s">
        <v>4559</v>
      </c>
      <c r="H1500" s="1" t="s">
        <v>4591</v>
      </c>
      <c r="I1500" s="1" t="s">
        <v>3799</v>
      </c>
      <c r="J1500" s="1" t="s">
        <v>3800</v>
      </c>
    </row>
    <row r="1501" spans="1:10" x14ac:dyDescent="0.25">
      <c r="A1501" s="1" t="s">
        <v>4598</v>
      </c>
      <c r="B1501" s="1" t="s">
        <v>4599</v>
      </c>
      <c r="C1501" s="11" t="str">
        <f t="shared" si="23"/>
        <v>07</v>
      </c>
      <c r="D1501" s="11" t="s">
        <v>6746</v>
      </c>
      <c r="E1501" s="1" t="s">
        <v>3250</v>
      </c>
      <c r="F1501" s="1" t="s">
        <v>98</v>
      </c>
      <c r="G1501" s="1" t="s">
        <v>4559</v>
      </c>
      <c r="H1501" s="1" t="s">
        <v>4600</v>
      </c>
      <c r="I1501" s="1" t="s">
        <v>3799</v>
      </c>
      <c r="J1501" s="1" t="s">
        <v>4601</v>
      </c>
    </row>
    <row r="1502" spans="1:10" x14ac:dyDescent="0.25">
      <c r="A1502" s="1" t="s">
        <v>4602</v>
      </c>
      <c r="B1502" s="1" t="s">
        <v>4603</v>
      </c>
      <c r="C1502" s="11" t="str">
        <f t="shared" si="23"/>
        <v>07</v>
      </c>
      <c r="D1502" s="11" t="s">
        <v>6746</v>
      </c>
      <c r="E1502" s="1" t="s">
        <v>3250</v>
      </c>
      <c r="F1502" s="1" t="s">
        <v>98</v>
      </c>
      <c r="G1502" s="1" t="s">
        <v>4559</v>
      </c>
      <c r="H1502" s="1" t="s">
        <v>4600</v>
      </c>
      <c r="I1502" s="1" t="s">
        <v>3799</v>
      </c>
      <c r="J1502" s="1" t="s">
        <v>3966</v>
      </c>
    </row>
    <row r="1503" spans="1:10" x14ac:dyDescent="0.25">
      <c r="A1503" s="1" t="s">
        <v>4604</v>
      </c>
      <c r="B1503" s="1" t="s">
        <v>4605</v>
      </c>
      <c r="C1503" s="11" t="str">
        <f t="shared" si="23"/>
        <v>07</v>
      </c>
      <c r="D1503" s="11" t="s">
        <v>6746</v>
      </c>
      <c r="E1503" s="1" t="s">
        <v>3250</v>
      </c>
      <c r="F1503" s="1" t="s">
        <v>98</v>
      </c>
      <c r="G1503" s="1" t="s">
        <v>4559</v>
      </c>
      <c r="H1503" s="1" t="s">
        <v>4600</v>
      </c>
      <c r="I1503" s="1" t="s">
        <v>3799</v>
      </c>
      <c r="J1503" s="1" t="s">
        <v>3800</v>
      </c>
    </row>
    <row r="1504" spans="1:10" x14ac:dyDescent="0.25">
      <c r="A1504" s="1" t="s">
        <v>4606</v>
      </c>
      <c r="B1504" s="1" t="s">
        <v>4607</v>
      </c>
      <c r="C1504" s="11" t="str">
        <f t="shared" si="23"/>
        <v>07</v>
      </c>
      <c r="D1504" s="11" t="s">
        <v>6746</v>
      </c>
      <c r="E1504" s="1" t="s">
        <v>3250</v>
      </c>
      <c r="F1504" s="1" t="s">
        <v>98</v>
      </c>
      <c r="G1504" s="1" t="s">
        <v>4559</v>
      </c>
      <c r="H1504" s="1" t="s">
        <v>4600</v>
      </c>
      <c r="I1504" s="1" t="s">
        <v>3799</v>
      </c>
      <c r="J1504" s="1" t="s">
        <v>4601</v>
      </c>
    </row>
    <row r="1505" spans="1:10" x14ac:dyDescent="0.25">
      <c r="A1505" s="1" t="s">
        <v>4608</v>
      </c>
      <c r="B1505" s="1" t="s">
        <v>4609</v>
      </c>
      <c r="C1505" s="11" t="str">
        <f t="shared" si="23"/>
        <v>20</v>
      </c>
      <c r="D1505" s="11" t="s">
        <v>6643</v>
      </c>
      <c r="E1505" s="1" t="s">
        <v>89</v>
      </c>
      <c r="F1505" s="1" t="s">
        <v>98</v>
      </c>
      <c r="G1505" s="1" t="s">
        <v>4559</v>
      </c>
      <c r="H1505" s="1" t="s">
        <v>4610</v>
      </c>
      <c r="I1505" s="1" t="s">
        <v>805</v>
      </c>
      <c r="J1505" s="1" t="s">
        <v>3236</v>
      </c>
    </row>
    <row r="1506" spans="1:10" x14ac:dyDescent="0.25">
      <c r="A1506" s="1" t="s">
        <v>4611</v>
      </c>
      <c r="B1506" s="1" t="s">
        <v>4612</v>
      </c>
      <c r="C1506" s="11" t="str">
        <f t="shared" si="23"/>
        <v>07</v>
      </c>
      <c r="D1506" s="11" t="s">
        <v>6744</v>
      </c>
      <c r="E1506" s="1" t="s">
        <v>3119</v>
      </c>
      <c r="F1506" s="1" t="s">
        <v>98</v>
      </c>
      <c r="G1506" s="1" t="s">
        <v>4613</v>
      </c>
      <c r="H1506" s="1" t="s">
        <v>238</v>
      </c>
      <c r="I1506" s="1" t="s">
        <v>3121</v>
      </c>
      <c r="J1506" s="1" t="s">
        <v>4474</v>
      </c>
    </row>
    <row r="1507" spans="1:10" x14ac:dyDescent="0.25">
      <c r="A1507" s="1" t="s">
        <v>4614</v>
      </c>
      <c r="B1507" s="1" t="s">
        <v>4615</v>
      </c>
      <c r="C1507" s="11" t="str">
        <f t="shared" si="23"/>
        <v>07</v>
      </c>
      <c r="D1507" s="11" t="s">
        <v>6744</v>
      </c>
      <c r="E1507" s="1" t="s">
        <v>3119</v>
      </c>
      <c r="F1507" s="1" t="s">
        <v>98</v>
      </c>
      <c r="G1507" s="1" t="s">
        <v>4613</v>
      </c>
      <c r="H1507" s="1" t="s">
        <v>238</v>
      </c>
      <c r="I1507" s="1" t="s">
        <v>3121</v>
      </c>
      <c r="J1507" s="1" t="s">
        <v>4474</v>
      </c>
    </row>
    <row r="1508" spans="1:10" x14ac:dyDescent="0.25">
      <c r="A1508" s="1" t="s">
        <v>4616</v>
      </c>
      <c r="B1508" s="1" t="s">
        <v>4617</v>
      </c>
      <c r="C1508" s="11" t="str">
        <f t="shared" si="23"/>
        <v>07</v>
      </c>
      <c r="D1508" s="11" t="s">
        <v>6744</v>
      </c>
      <c r="E1508" s="1" t="s">
        <v>3119</v>
      </c>
      <c r="F1508" s="1" t="s">
        <v>98</v>
      </c>
      <c r="G1508" s="1" t="s">
        <v>4613</v>
      </c>
      <c r="H1508" s="1" t="s">
        <v>238</v>
      </c>
      <c r="I1508" s="1" t="s">
        <v>3121</v>
      </c>
      <c r="J1508" s="1" t="s">
        <v>4474</v>
      </c>
    </row>
    <row r="1509" spans="1:10" x14ac:dyDescent="0.25">
      <c r="A1509" s="1" t="s">
        <v>4618</v>
      </c>
      <c r="B1509" s="1" t="s">
        <v>4619</v>
      </c>
      <c r="C1509" s="11" t="str">
        <f t="shared" si="23"/>
        <v>07</v>
      </c>
      <c r="D1509" s="11" t="s">
        <v>6744</v>
      </c>
      <c r="E1509" s="1" t="s">
        <v>3119</v>
      </c>
      <c r="F1509" s="1" t="s">
        <v>98</v>
      </c>
      <c r="G1509" s="1" t="s">
        <v>4613</v>
      </c>
      <c r="H1509" s="1" t="s">
        <v>238</v>
      </c>
      <c r="I1509" s="1" t="s">
        <v>3121</v>
      </c>
      <c r="J1509" s="1" t="s">
        <v>4474</v>
      </c>
    </row>
    <row r="1510" spans="1:10" x14ac:dyDescent="0.25">
      <c r="A1510" s="1" t="s">
        <v>4620</v>
      </c>
      <c r="B1510" s="1" t="s">
        <v>4621</v>
      </c>
      <c r="C1510" s="11" t="str">
        <f t="shared" si="23"/>
        <v>07</v>
      </c>
      <c r="D1510" s="11" t="s">
        <v>6691</v>
      </c>
      <c r="E1510" s="1" t="s">
        <v>667</v>
      </c>
      <c r="F1510" s="1" t="s">
        <v>98</v>
      </c>
      <c r="G1510" s="1" t="s">
        <v>4622</v>
      </c>
      <c r="H1510" s="1" t="s">
        <v>100</v>
      </c>
      <c r="I1510" s="1" t="s">
        <v>670</v>
      </c>
      <c r="J1510" s="1" t="s">
        <v>4623</v>
      </c>
    </row>
    <row r="1511" spans="1:10" x14ac:dyDescent="0.25">
      <c r="A1511" s="1" t="s">
        <v>4624</v>
      </c>
      <c r="B1511" s="1" t="s">
        <v>4625</v>
      </c>
      <c r="C1511" s="11" t="str">
        <f t="shared" si="23"/>
        <v>07</v>
      </c>
      <c r="D1511" s="11" t="s">
        <v>6691</v>
      </c>
      <c r="E1511" s="1" t="s">
        <v>667</v>
      </c>
      <c r="F1511" s="1" t="s">
        <v>98</v>
      </c>
      <c r="G1511" s="1" t="s">
        <v>4622</v>
      </c>
      <c r="H1511" s="1" t="s">
        <v>100</v>
      </c>
      <c r="I1511" s="1" t="s">
        <v>670</v>
      </c>
      <c r="J1511" s="1" t="s">
        <v>671</v>
      </c>
    </row>
    <row r="1512" spans="1:10" x14ac:dyDescent="0.25">
      <c r="A1512" s="1" t="s">
        <v>4626</v>
      </c>
      <c r="B1512" s="1" t="s">
        <v>4627</v>
      </c>
      <c r="C1512" s="11" t="str">
        <f t="shared" si="23"/>
        <v>07</v>
      </c>
      <c r="D1512" s="11" t="s">
        <v>6746</v>
      </c>
      <c r="E1512" s="1" t="s">
        <v>3250</v>
      </c>
      <c r="F1512" s="1" t="s">
        <v>98</v>
      </c>
      <c r="G1512" s="1" t="s">
        <v>4622</v>
      </c>
      <c r="H1512" s="1" t="s">
        <v>100</v>
      </c>
      <c r="I1512" s="1" t="s">
        <v>4592</v>
      </c>
      <c r="J1512" s="1" t="s">
        <v>4628</v>
      </c>
    </row>
    <row r="1513" spans="1:10" x14ac:dyDescent="0.25">
      <c r="A1513" s="1" t="s">
        <v>4629</v>
      </c>
      <c r="B1513" s="1" t="s">
        <v>4630</v>
      </c>
      <c r="C1513" s="11" t="str">
        <f t="shared" si="23"/>
        <v>07</v>
      </c>
      <c r="D1513" s="11" t="s">
        <v>6691</v>
      </c>
      <c r="E1513" s="1" t="s">
        <v>667</v>
      </c>
      <c r="F1513" s="1" t="s">
        <v>98</v>
      </c>
      <c r="G1513" s="1" t="s">
        <v>4622</v>
      </c>
      <c r="H1513" s="1" t="s">
        <v>100</v>
      </c>
      <c r="I1513" s="1" t="s">
        <v>670</v>
      </c>
      <c r="J1513" s="1" t="s">
        <v>4631</v>
      </c>
    </row>
    <row r="1514" spans="1:10" x14ac:dyDescent="0.25">
      <c r="A1514" s="1" t="s">
        <v>4632</v>
      </c>
      <c r="B1514" s="1" t="s">
        <v>4633</v>
      </c>
      <c r="C1514" s="11" t="str">
        <f t="shared" si="23"/>
        <v>07</v>
      </c>
      <c r="D1514" s="11" t="s">
        <v>6691</v>
      </c>
      <c r="E1514" s="1" t="s">
        <v>667</v>
      </c>
      <c r="F1514" s="1" t="s">
        <v>98</v>
      </c>
      <c r="G1514" s="1" t="s">
        <v>4622</v>
      </c>
      <c r="H1514" s="1" t="s">
        <v>100</v>
      </c>
      <c r="I1514" s="1" t="s">
        <v>670</v>
      </c>
      <c r="J1514" s="1" t="s">
        <v>671</v>
      </c>
    </row>
    <row r="1515" spans="1:10" x14ac:dyDescent="0.25">
      <c r="A1515" s="1" t="s">
        <v>4634</v>
      </c>
      <c r="B1515" s="1" t="s">
        <v>4635</v>
      </c>
      <c r="C1515" s="11" t="str">
        <f t="shared" si="23"/>
        <v>07</v>
      </c>
      <c r="D1515" s="11" t="s">
        <v>6746</v>
      </c>
      <c r="E1515" s="1" t="s">
        <v>3250</v>
      </c>
      <c r="F1515" s="1" t="s">
        <v>98</v>
      </c>
      <c r="G1515" s="1" t="s">
        <v>4622</v>
      </c>
      <c r="H1515" s="1" t="s">
        <v>100</v>
      </c>
      <c r="I1515" s="1" t="s">
        <v>4592</v>
      </c>
      <c r="J1515" s="1" t="s">
        <v>4636</v>
      </c>
    </row>
    <row r="1516" spans="1:10" x14ac:dyDescent="0.25">
      <c r="A1516" s="1" t="s">
        <v>4637</v>
      </c>
      <c r="B1516" s="1" t="s">
        <v>4638</v>
      </c>
      <c r="C1516" s="11" t="str">
        <f t="shared" si="23"/>
        <v>07</v>
      </c>
      <c r="D1516" s="11" t="s">
        <v>6744</v>
      </c>
      <c r="E1516" s="1" t="s">
        <v>3119</v>
      </c>
      <c r="F1516" s="1" t="s">
        <v>98</v>
      </c>
      <c r="G1516" s="1" t="s">
        <v>4622</v>
      </c>
      <c r="H1516" s="1" t="s">
        <v>100</v>
      </c>
      <c r="I1516" s="1" t="s">
        <v>3121</v>
      </c>
      <c r="J1516" s="1" t="s">
        <v>4474</v>
      </c>
    </row>
    <row r="1517" spans="1:10" x14ac:dyDescent="0.25">
      <c r="A1517" s="1" t="s">
        <v>4639</v>
      </c>
      <c r="B1517" s="1" t="s">
        <v>4640</v>
      </c>
      <c r="C1517" s="11" t="str">
        <f t="shared" si="23"/>
        <v>09</v>
      </c>
      <c r="D1517" s="11" t="s">
        <v>6738</v>
      </c>
      <c r="E1517" s="1" t="s">
        <v>2637</v>
      </c>
      <c r="F1517" s="1" t="s">
        <v>98</v>
      </c>
      <c r="G1517" s="1" t="s">
        <v>4622</v>
      </c>
      <c r="H1517" s="1" t="s">
        <v>100</v>
      </c>
      <c r="I1517" s="1" t="s">
        <v>4641</v>
      </c>
      <c r="J1517" s="1" t="s">
        <v>4642</v>
      </c>
    </row>
    <row r="1518" spans="1:10" x14ac:dyDescent="0.25">
      <c r="A1518" s="1" t="s">
        <v>4643</v>
      </c>
      <c r="B1518" s="1" t="s">
        <v>4644</v>
      </c>
      <c r="C1518" s="11" t="str">
        <f t="shared" si="23"/>
        <v>07</v>
      </c>
      <c r="D1518" s="11" t="s">
        <v>6761</v>
      </c>
      <c r="E1518" s="1" t="s">
        <v>4645</v>
      </c>
      <c r="F1518" s="1" t="s">
        <v>98</v>
      </c>
      <c r="G1518" s="1" t="s">
        <v>4622</v>
      </c>
      <c r="H1518" s="1" t="s">
        <v>100</v>
      </c>
      <c r="I1518" s="1" t="s">
        <v>4646</v>
      </c>
      <c r="J1518" s="1" t="s">
        <v>4647</v>
      </c>
    </row>
    <row r="1519" spans="1:10" x14ac:dyDescent="0.25">
      <c r="A1519" s="1" t="s">
        <v>4648</v>
      </c>
      <c r="B1519" s="1" t="s">
        <v>4649</v>
      </c>
      <c r="C1519" s="11" t="str">
        <f t="shared" si="23"/>
        <v>09</v>
      </c>
      <c r="D1519" s="11" t="s">
        <v>6698</v>
      </c>
      <c r="E1519" s="1" t="s">
        <v>789</v>
      </c>
      <c r="F1519" s="1" t="s">
        <v>98</v>
      </c>
      <c r="G1519" s="1" t="s">
        <v>4622</v>
      </c>
      <c r="H1519" s="1" t="s">
        <v>100</v>
      </c>
      <c r="I1519" s="1" t="s">
        <v>4650</v>
      </c>
      <c r="J1519" s="1" t="s">
        <v>4651</v>
      </c>
    </row>
    <row r="1520" spans="1:10" x14ac:dyDescent="0.25">
      <c r="A1520" s="1" t="s">
        <v>4652</v>
      </c>
      <c r="B1520" s="1" t="s">
        <v>4653</v>
      </c>
      <c r="C1520" s="11" t="str">
        <f t="shared" si="23"/>
        <v>07</v>
      </c>
      <c r="D1520" s="11" t="s">
        <v>6746</v>
      </c>
      <c r="E1520" s="1" t="s">
        <v>3250</v>
      </c>
      <c r="F1520" s="1" t="s">
        <v>98</v>
      </c>
      <c r="G1520" s="1" t="s">
        <v>4622</v>
      </c>
      <c r="H1520" s="1" t="s">
        <v>100</v>
      </c>
      <c r="I1520" s="1" t="s">
        <v>3252</v>
      </c>
      <c r="J1520" s="1" t="s">
        <v>3253</v>
      </c>
    </row>
    <row r="1521" spans="1:10" x14ac:dyDescent="0.25">
      <c r="A1521" s="1" t="s">
        <v>4654</v>
      </c>
      <c r="B1521" s="1" t="s">
        <v>4655</v>
      </c>
      <c r="C1521" s="11" t="str">
        <f t="shared" si="23"/>
        <v>09</v>
      </c>
      <c r="D1521" s="11" t="s">
        <v>6684</v>
      </c>
      <c r="E1521" s="1" t="s">
        <v>477</v>
      </c>
      <c r="F1521" s="1" t="s">
        <v>98</v>
      </c>
      <c r="G1521" s="1" t="s">
        <v>4622</v>
      </c>
      <c r="H1521" s="1" t="s">
        <v>100</v>
      </c>
      <c r="I1521" s="1" t="s">
        <v>478</v>
      </c>
      <c r="J1521" s="1" t="s">
        <v>479</v>
      </c>
    </row>
    <row r="1522" spans="1:10" x14ac:dyDescent="0.25">
      <c r="A1522" s="1" t="s">
        <v>4656</v>
      </c>
      <c r="B1522" s="1" t="s">
        <v>4657</v>
      </c>
      <c r="C1522" s="11" t="str">
        <f t="shared" si="23"/>
        <v>07</v>
      </c>
      <c r="D1522" s="11" t="s">
        <v>6691</v>
      </c>
      <c r="E1522" s="1" t="s">
        <v>667</v>
      </c>
      <c r="F1522" s="1" t="s">
        <v>98</v>
      </c>
      <c r="G1522" s="1" t="s">
        <v>4658</v>
      </c>
      <c r="H1522" s="1" t="s">
        <v>238</v>
      </c>
      <c r="I1522" s="1" t="s">
        <v>670</v>
      </c>
      <c r="J1522" s="1" t="s">
        <v>671</v>
      </c>
    </row>
    <row r="1523" spans="1:10" x14ac:dyDescent="0.25">
      <c r="A1523" s="1" t="s">
        <v>4659</v>
      </c>
      <c r="B1523" s="1" t="s">
        <v>4660</v>
      </c>
      <c r="C1523" s="11" t="str">
        <f t="shared" si="23"/>
        <v>07</v>
      </c>
      <c r="D1523" s="11" t="s">
        <v>6691</v>
      </c>
      <c r="E1523" s="1" t="s">
        <v>667</v>
      </c>
      <c r="F1523" s="1" t="s">
        <v>98</v>
      </c>
      <c r="G1523" s="1" t="s">
        <v>4658</v>
      </c>
      <c r="H1523" s="1" t="s">
        <v>238</v>
      </c>
      <c r="I1523" s="1" t="s">
        <v>670</v>
      </c>
      <c r="J1523" s="1" t="s">
        <v>671</v>
      </c>
    </row>
    <row r="1524" spans="1:10" x14ac:dyDescent="0.25">
      <c r="A1524" s="1" t="s">
        <v>4661</v>
      </c>
      <c r="B1524" s="1" t="s">
        <v>4662</v>
      </c>
      <c r="C1524" s="11" t="str">
        <f t="shared" si="23"/>
        <v>07</v>
      </c>
      <c r="D1524" s="11" t="s">
        <v>6644</v>
      </c>
      <c r="E1524" s="1" t="s">
        <v>97</v>
      </c>
      <c r="F1524" s="1" t="s">
        <v>98</v>
      </c>
      <c r="G1524" s="1" t="s">
        <v>4663</v>
      </c>
      <c r="H1524" s="1" t="s">
        <v>4664</v>
      </c>
      <c r="I1524" s="1" t="s">
        <v>101</v>
      </c>
      <c r="J1524" s="1" t="s">
        <v>4563</v>
      </c>
    </row>
    <row r="1525" spans="1:10" x14ac:dyDescent="0.25">
      <c r="A1525" s="1" t="s">
        <v>4665</v>
      </c>
      <c r="B1525" s="1" t="s">
        <v>4666</v>
      </c>
      <c r="C1525" s="11" t="str">
        <f t="shared" si="23"/>
        <v>07</v>
      </c>
      <c r="D1525" s="11" t="s">
        <v>6691</v>
      </c>
      <c r="E1525" s="1" t="s">
        <v>667</v>
      </c>
      <c r="F1525" s="1" t="s">
        <v>98</v>
      </c>
      <c r="G1525" s="1" t="s">
        <v>4663</v>
      </c>
      <c r="H1525" s="1" t="s">
        <v>4664</v>
      </c>
      <c r="I1525" s="1" t="s">
        <v>670</v>
      </c>
      <c r="J1525" s="1" t="s">
        <v>4667</v>
      </c>
    </row>
    <row r="1526" spans="1:10" x14ac:dyDescent="0.25">
      <c r="A1526" s="1" t="s">
        <v>4668</v>
      </c>
      <c r="B1526" s="1" t="s">
        <v>4669</v>
      </c>
      <c r="C1526" s="11" t="str">
        <f t="shared" si="23"/>
        <v>07</v>
      </c>
      <c r="D1526" s="11" t="s">
        <v>6644</v>
      </c>
      <c r="E1526" s="1" t="s">
        <v>97</v>
      </c>
      <c r="F1526" s="1" t="s">
        <v>98</v>
      </c>
      <c r="G1526" s="1" t="s">
        <v>4663</v>
      </c>
      <c r="H1526" s="1" t="s">
        <v>4670</v>
      </c>
      <c r="I1526" s="1" t="s">
        <v>4566</v>
      </c>
      <c r="J1526" s="1" t="s">
        <v>4567</v>
      </c>
    </row>
    <row r="1527" spans="1:10" x14ac:dyDescent="0.25">
      <c r="A1527" s="1" t="s">
        <v>4671</v>
      </c>
      <c r="B1527" s="1" t="s">
        <v>4672</v>
      </c>
      <c r="C1527" s="11" t="str">
        <f t="shared" si="23"/>
        <v>05</v>
      </c>
      <c r="D1527" s="11" t="s">
        <v>6682</v>
      </c>
      <c r="E1527" s="1" t="s">
        <v>455</v>
      </c>
      <c r="F1527" s="1" t="s">
        <v>422</v>
      </c>
      <c r="G1527" s="1" t="s">
        <v>4673</v>
      </c>
      <c r="H1527" s="1" t="s">
        <v>4674</v>
      </c>
      <c r="I1527" s="1" t="s">
        <v>4675</v>
      </c>
      <c r="J1527" s="1" t="s">
        <v>4676</v>
      </c>
    </row>
    <row r="1528" spans="1:10" x14ac:dyDescent="0.25">
      <c r="A1528" s="1" t="s">
        <v>4677</v>
      </c>
      <c r="B1528" s="1" t="s">
        <v>4678</v>
      </c>
      <c r="C1528" s="11" t="str">
        <f t="shared" si="23"/>
        <v>05</v>
      </c>
      <c r="D1528" s="11" t="s">
        <v>6682</v>
      </c>
      <c r="E1528" s="1" t="s">
        <v>455</v>
      </c>
      <c r="F1528" s="1" t="s">
        <v>422</v>
      </c>
      <c r="G1528" s="1" t="s">
        <v>4673</v>
      </c>
      <c r="H1528" s="1" t="s">
        <v>4674</v>
      </c>
      <c r="I1528" s="1" t="s">
        <v>512</v>
      </c>
      <c r="J1528" s="1" t="s">
        <v>4679</v>
      </c>
    </row>
    <row r="1529" spans="1:10" x14ac:dyDescent="0.25">
      <c r="A1529" s="1" t="s">
        <v>4680</v>
      </c>
      <c r="B1529" s="1" t="s">
        <v>4681</v>
      </c>
      <c r="C1529" s="11" t="str">
        <f t="shared" si="23"/>
        <v>05</v>
      </c>
      <c r="D1529" s="11" t="s">
        <v>6682</v>
      </c>
      <c r="E1529" s="1" t="s">
        <v>455</v>
      </c>
      <c r="F1529" s="1" t="s">
        <v>422</v>
      </c>
      <c r="G1529" s="1" t="s">
        <v>4673</v>
      </c>
      <c r="H1529" s="1" t="s">
        <v>4674</v>
      </c>
      <c r="I1529" s="1" t="s">
        <v>512</v>
      </c>
      <c r="J1529" s="1" t="s">
        <v>4682</v>
      </c>
    </row>
    <row r="1530" spans="1:10" x14ac:dyDescent="0.25">
      <c r="A1530" s="1" t="s">
        <v>4683</v>
      </c>
      <c r="B1530" s="1" t="s">
        <v>4684</v>
      </c>
      <c r="C1530" s="11" t="str">
        <f t="shared" si="23"/>
        <v>05</v>
      </c>
      <c r="D1530" s="11" t="s">
        <v>6682</v>
      </c>
      <c r="E1530" s="1" t="s">
        <v>455</v>
      </c>
      <c r="F1530" s="1" t="s">
        <v>422</v>
      </c>
      <c r="G1530" s="1" t="s">
        <v>4673</v>
      </c>
      <c r="H1530" s="1" t="s">
        <v>4674</v>
      </c>
      <c r="I1530" s="1" t="s">
        <v>512</v>
      </c>
      <c r="J1530" s="1" t="s">
        <v>3902</v>
      </c>
    </row>
    <row r="1531" spans="1:10" x14ac:dyDescent="0.25">
      <c r="A1531" s="1" t="s">
        <v>4685</v>
      </c>
      <c r="B1531" s="1" t="s">
        <v>4686</v>
      </c>
      <c r="C1531" s="11" t="str">
        <f t="shared" si="23"/>
        <v>05</v>
      </c>
      <c r="D1531" s="11" t="s">
        <v>6682</v>
      </c>
      <c r="E1531" s="1" t="s">
        <v>455</v>
      </c>
      <c r="F1531" s="1" t="s">
        <v>422</v>
      </c>
      <c r="G1531" s="1" t="s">
        <v>4673</v>
      </c>
      <c r="H1531" s="1" t="s">
        <v>4674</v>
      </c>
      <c r="I1531" s="1" t="s">
        <v>4675</v>
      </c>
      <c r="J1531" s="1" t="s">
        <v>4687</v>
      </c>
    </row>
    <row r="1532" spans="1:10" x14ac:dyDescent="0.25">
      <c r="A1532" s="1" t="s">
        <v>4688</v>
      </c>
      <c r="B1532" s="1" t="s">
        <v>4689</v>
      </c>
      <c r="C1532" s="11" t="str">
        <f t="shared" si="23"/>
        <v>05</v>
      </c>
      <c r="D1532" s="11" t="s">
        <v>6682</v>
      </c>
      <c r="E1532" s="1" t="s">
        <v>455</v>
      </c>
      <c r="F1532" s="1" t="s">
        <v>422</v>
      </c>
      <c r="G1532" s="1" t="s">
        <v>4673</v>
      </c>
      <c r="H1532" s="1" t="s">
        <v>4674</v>
      </c>
      <c r="I1532" s="1" t="s">
        <v>4675</v>
      </c>
      <c r="J1532" s="1" t="s">
        <v>4687</v>
      </c>
    </row>
    <row r="1533" spans="1:10" x14ac:dyDescent="0.25">
      <c r="A1533" s="1" t="s">
        <v>4690</v>
      </c>
      <c r="B1533" s="1" t="s">
        <v>4691</v>
      </c>
      <c r="C1533" s="11" t="str">
        <f t="shared" si="23"/>
        <v>05</v>
      </c>
      <c r="D1533" s="11" t="s">
        <v>6650</v>
      </c>
      <c r="E1533" s="1" t="s">
        <v>133</v>
      </c>
      <c r="F1533" s="1" t="s">
        <v>422</v>
      </c>
      <c r="G1533" s="1" t="s">
        <v>4673</v>
      </c>
      <c r="H1533" s="1" t="s">
        <v>4692</v>
      </c>
      <c r="I1533" s="1" t="s">
        <v>201</v>
      </c>
      <c r="J1533" s="1" t="s">
        <v>460</v>
      </c>
    </row>
    <row r="1534" spans="1:10" x14ac:dyDescent="0.25">
      <c r="A1534" s="1" t="s">
        <v>4693</v>
      </c>
      <c r="B1534" s="1" t="s">
        <v>4694</v>
      </c>
      <c r="C1534" s="11" t="str">
        <f t="shared" si="23"/>
        <v>05</v>
      </c>
      <c r="D1534" s="11" t="s">
        <v>6683</v>
      </c>
      <c r="E1534" s="1" t="s">
        <v>472</v>
      </c>
      <c r="F1534" s="1" t="s">
        <v>422</v>
      </c>
      <c r="G1534" s="1" t="s">
        <v>4673</v>
      </c>
      <c r="H1534" s="1" t="s">
        <v>4692</v>
      </c>
      <c r="I1534" s="1" t="s">
        <v>4695</v>
      </c>
      <c r="J1534" s="1" t="s">
        <v>4696</v>
      </c>
    </row>
    <row r="1535" spans="1:10" x14ac:dyDescent="0.25">
      <c r="A1535" s="1" t="s">
        <v>4697</v>
      </c>
      <c r="B1535" s="1" t="s">
        <v>4698</v>
      </c>
      <c r="C1535" s="11" t="str">
        <f t="shared" si="23"/>
        <v>05</v>
      </c>
      <c r="D1535" s="11" t="s">
        <v>6716</v>
      </c>
      <c r="E1535" s="1" t="s">
        <v>1159</v>
      </c>
      <c r="F1535" s="1" t="s">
        <v>422</v>
      </c>
      <c r="G1535" s="1" t="s">
        <v>4673</v>
      </c>
      <c r="H1535" s="1" t="s">
        <v>4692</v>
      </c>
      <c r="I1535" s="1" t="s">
        <v>4699</v>
      </c>
      <c r="J1535" s="1" t="s">
        <v>4700</v>
      </c>
    </row>
    <row r="1536" spans="1:10" x14ac:dyDescent="0.25">
      <c r="A1536" s="1" t="s">
        <v>4701</v>
      </c>
      <c r="B1536" s="1" t="s">
        <v>4702</v>
      </c>
      <c r="C1536" s="11" t="str">
        <f t="shared" si="23"/>
        <v>05</v>
      </c>
      <c r="D1536" s="11" t="s">
        <v>6681</v>
      </c>
      <c r="E1536" s="1" t="s">
        <v>443</v>
      </c>
      <c r="F1536" s="1" t="s">
        <v>422</v>
      </c>
      <c r="G1536" s="1" t="s">
        <v>4673</v>
      </c>
      <c r="H1536" s="1" t="s">
        <v>4692</v>
      </c>
      <c r="I1536" s="1" t="s">
        <v>444</v>
      </c>
      <c r="J1536" s="1" t="s">
        <v>491</v>
      </c>
    </row>
    <row r="1537" spans="1:10" x14ac:dyDescent="0.25">
      <c r="A1537" s="1" t="s">
        <v>4703</v>
      </c>
      <c r="B1537" s="1" t="s">
        <v>4704</v>
      </c>
      <c r="C1537" s="11" t="str">
        <f t="shared" si="23"/>
        <v>05</v>
      </c>
      <c r="D1537" s="11" t="s">
        <v>6680</v>
      </c>
      <c r="E1537" s="1" t="s">
        <v>421</v>
      </c>
      <c r="F1537" s="1" t="s">
        <v>422</v>
      </c>
      <c r="G1537" s="1" t="s">
        <v>4673</v>
      </c>
      <c r="H1537" s="1" t="s">
        <v>4692</v>
      </c>
      <c r="I1537" s="1" t="s">
        <v>424</v>
      </c>
      <c r="J1537" s="1" t="s">
        <v>448</v>
      </c>
    </row>
    <row r="1538" spans="1:10" x14ac:dyDescent="0.25">
      <c r="A1538" s="1" t="s">
        <v>4705</v>
      </c>
      <c r="B1538" s="1" t="s">
        <v>4706</v>
      </c>
      <c r="C1538" s="11" t="str">
        <f t="shared" si="23"/>
        <v>05</v>
      </c>
      <c r="D1538" s="11" t="s">
        <v>6681</v>
      </c>
      <c r="E1538" s="1" t="s">
        <v>443</v>
      </c>
      <c r="F1538" s="1" t="s">
        <v>422</v>
      </c>
      <c r="G1538" s="1" t="s">
        <v>4673</v>
      </c>
      <c r="H1538" s="1" t="s">
        <v>4707</v>
      </c>
      <c r="I1538" s="1" t="s">
        <v>4708</v>
      </c>
      <c r="J1538" s="1" t="s">
        <v>4709</v>
      </c>
    </row>
    <row r="1539" spans="1:10" x14ac:dyDescent="0.25">
      <c r="A1539" s="1" t="s">
        <v>4710</v>
      </c>
      <c r="B1539" s="1" t="s">
        <v>4711</v>
      </c>
      <c r="C1539" s="11" t="str">
        <f t="shared" ref="C1539:C1602" si="24">LEFT(D1539,2)</f>
        <v>05</v>
      </c>
      <c r="D1539" s="11" t="s">
        <v>6680</v>
      </c>
      <c r="E1539" s="1" t="s">
        <v>421</v>
      </c>
      <c r="F1539" s="1" t="s">
        <v>422</v>
      </c>
      <c r="G1539" s="1" t="s">
        <v>4673</v>
      </c>
      <c r="H1539" s="1" t="s">
        <v>4707</v>
      </c>
      <c r="I1539" s="1" t="s">
        <v>463</v>
      </c>
      <c r="J1539" s="1" t="s">
        <v>464</v>
      </c>
    </row>
    <row r="1540" spans="1:10" x14ac:dyDescent="0.25">
      <c r="A1540" s="1" t="s">
        <v>4712</v>
      </c>
      <c r="B1540" s="1" t="s">
        <v>4713</v>
      </c>
      <c r="C1540" s="11" t="str">
        <f t="shared" si="24"/>
        <v>05</v>
      </c>
      <c r="D1540" s="11" t="s">
        <v>6716</v>
      </c>
      <c r="E1540" s="1" t="s">
        <v>1159</v>
      </c>
      <c r="F1540" s="1" t="s">
        <v>422</v>
      </c>
      <c r="G1540" s="1" t="s">
        <v>4673</v>
      </c>
      <c r="H1540" s="1" t="s">
        <v>4707</v>
      </c>
      <c r="I1540" s="1" t="s">
        <v>4699</v>
      </c>
      <c r="J1540" s="1" t="s">
        <v>4700</v>
      </c>
    </row>
    <row r="1541" spans="1:10" x14ac:dyDescent="0.25">
      <c r="A1541" s="1" t="s">
        <v>4714</v>
      </c>
      <c r="B1541" s="1" t="s">
        <v>4715</v>
      </c>
      <c r="C1541" s="11" t="str">
        <f t="shared" si="24"/>
        <v>14</v>
      </c>
      <c r="D1541" s="11" t="s">
        <v>6762</v>
      </c>
      <c r="E1541" s="1" t="s">
        <v>4716</v>
      </c>
      <c r="F1541" s="1" t="s">
        <v>422</v>
      </c>
      <c r="G1541" s="1" t="s">
        <v>4673</v>
      </c>
      <c r="H1541" s="1" t="s">
        <v>4717</v>
      </c>
      <c r="I1541" s="1" t="s">
        <v>4718</v>
      </c>
      <c r="J1541" s="1" t="s">
        <v>4719</v>
      </c>
    </row>
    <row r="1542" spans="1:10" x14ac:dyDescent="0.25">
      <c r="A1542" s="1" t="s">
        <v>4720</v>
      </c>
      <c r="B1542" s="1" t="s">
        <v>4721</v>
      </c>
      <c r="C1542" s="11" t="str">
        <f t="shared" si="24"/>
        <v>14</v>
      </c>
      <c r="D1542" s="11" t="s">
        <v>6763</v>
      </c>
      <c r="E1542" s="1" t="s">
        <v>4722</v>
      </c>
      <c r="F1542" s="1" t="s">
        <v>422</v>
      </c>
      <c r="G1542" s="1" t="s">
        <v>4673</v>
      </c>
      <c r="H1542" s="1" t="s">
        <v>4717</v>
      </c>
      <c r="I1542" s="1" t="s">
        <v>4723</v>
      </c>
      <c r="J1542" s="1" t="s">
        <v>4724</v>
      </c>
    </row>
    <row r="1543" spans="1:10" x14ac:dyDescent="0.25">
      <c r="A1543" s="1" t="s">
        <v>4725</v>
      </c>
      <c r="B1543" s="1" t="s">
        <v>4726</v>
      </c>
      <c r="C1543" s="11" t="str">
        <f t="shared" si="24"/>
        <v>20</v>
      </c>
      <c r="D1543" s="11" t="s">
        <v>6724</v>
      </c>
      <c r="E1543" s="1" t="s">
        <v>1423</v>
      </c>
      <c r="F1543" s="1" t="s">
        <v>422</v>
      </c>
      <c r="G1543" s="1" t="s">
        <v>4673</v>
      </c>
      <c r="H1543" s="1" t="s">
        <v>4727</v>
      </c>
      <c r="I1543" s="1" t="s">
        <v>2157</v>
      </c>
      <c r="J1543" s="1" t="s">
        <v>2245</v>
      </c>
    </row>
    <row r="1544" spans="1:10" x14ac:dyDescent="0.25">
      <c r="A1544" s="1" t="s">
        <v>4728</v>
      </c>
      <c r="B1544" s="1" t="s">
        <v>4729</v>
      </c>
      <c r="C1544" s="11" t="str">
        <f t="shared" si="24"/>
        <v>05</v>
      </c>
      <c r="D1544" s="11" t="s">
        <v>6650</v>
      </c>
      <c r="E1544" s="1" t="s">
        <v>133</v>
      </c>
      <c r="F1544" s="1" t="s">
        <v>422</v>
      </c>
      <c r="G1544" s="1" t="s">
        <v>4673</v>
      </c>
      <c r="H1544" s="1" t="s">
        <v>4727</v>
      </c>
      <c r="I1544" s="1" t="s">
        <v>428</v>
      </c>
      <c r="J1544" s="1" t="s">
        <v>429</v>
      </c>
    </row>
    <row r="1545" spans="1:10" x14ac:dyDescent="0.25">
      <c r="A1545" s="1" t="s">
        <v>4730</v>
      </c>
      <c r="B1545" s="1" t="s">
        <v>4731</v>
      </c>
      <c r="C1545" s="11" t="str">
        <f t="shared" si="24"/>
        <v>14</v>
      </c>
      <c r="D1545" s="11" t="s">
        <v>6762</v>
      </c>
      <c r="E1545" s="1" t="s">
        <v>4716</v>
      </c>
      <c r="F1545" s="1" t="s">
        <v>422</v>
      </c>
      <c r="G1545" s="1" t="s">
        <v>4673</v>
      </c>
      <c r="H1545" s="1" t="s">
        <v>4732</v>
      </c>
      <c r="I1545" s="1" t="s">
        <v>4733</v>
      </c>
      <c r="J1545" s="1" t="s">
        <v>4734</v>
      </c>
    </row>
    <row r="1546" spans="1:10" x14ac:dyDescent="0.25">
      <c r="A1546" s="1" t="s">
        <v>4735</v>
      </c>
      <c r="B1546" s="1" t="s">
        <v>4736</v>
      </c>
      <c r="C1546" s="11" t="str">
        <f t="shared" si="24"/>
        <v>14</v>
      </c>
      <c r="D1546" s="11" t="s">
        <v>6762</v>
      </c>
      <c r="E1546" s="1" t="s">
        <v>4716</v>
      </c>
      <c r="F1546" s="1" t="s">
        <v>422</v>
      </c>
      <c r="G1546" s="1" t="s">
        <v>4673</v>
      </c>
      <c r="H1546" s="1" t="s">
        <v>4732</v>
      </c>
      <c r="I1546" s="1" t="s">
        <v>4737</v>
      </c>
      <c r="J1546" s="1" t="s">
        <v>4738</v>
      </c>
    </row>
    <row r="1547" spans="1:10" x14ac:dyDescent="0.25">
      <c r="A1547" s="1" t="s">
        <v>4739</v>
      </c>
      <c r="B1547" s="1" t="s">
        <v>4740</v>
      </c>
      <c r="C1547" s="11" t="str">
        <f t="shared" si="24"/>
        <v>05</v>
      </c>
      <c r="D1547" s="11" t="s">
        <v>6650</v>
      </c>
      <c r="E1547" s="1" t="s">
        <v>133</v>
      </c>
      <c r="F1547" s="1" t="s">
        <v>422</v>
      </c>
      <c r="G1547" s="1" t="s">
        <v>4673</v>
      </c>
      <c r="H1547" s="1" t="s">
        <v>4732</v>
      </c>
      <c r="I1547" s="1" t="s">
        <v>1303</v>
      </c>
      <c r="J1547" s="1" t="s">
        <v>1304</v>
      </c>
    </row>
    <row r="1548" spans="1:10" x14ac:dyDescent="0.25">
      <c r="A1548" s="1" t="s">
        <v>4741</v>
      </c>
      <c r="B1548" s="1" t="s">
        <v>4742</v>
      </c>
      <c r="C1548" s="11" t="str">
        <f t="shared" si="24"/>
        <v>14</v>
      </c>
      <c r="D1548" s="11" t="s">
        <v>6762</v>
      </c>
      <c r="E1548" s="1" t="s">
        <v>4716</v>
      </c>
      <c r="F1548" s="1" t="s">
        <v>422</v>
      </c>
      <c r="G1548" s="1" t="s">
        <v>4743</v>
      </c>
      <c r="H1548" s="1" t="s">
        <v>34</v>
      </c>
      <c r="I1548" s="1" t="s">
        <v>4737</v>
      </c>
      <c r="J1548" s="1" t="s">
        <v>4744</v>
      </c>
    </row>
    <row r="1549" spans="1:10" x14ac:dyDescent="0.25">
      <c r="A1549" s="1" t="s">
        <v>4745</v>
      </c>
      <c r="B1549" s="1" t="s">
        <v>4746</v>
      </c>
      <c r="C1549" s="11" t="str">
        <f t="shared" si="24"/>
        <v>14</v>
      </c>
      <c r="D1549" s="11" t="s">
        <v>6763</v>
      </c>
      <c r="E1549" s="1" t="s">
        <v>4722</v>
      </c>
      <c r="F1549" s="1" t="s">
        <v>422</v>
      </c>
      <c r="G1549" s="1" t="s">
        <v>4743</v>
      </c>
      <c r="H1549" s="1" t="s">
        <v>4747</v>
      </c>
      <c r="I1549" s="1" t="s">
        <v>4723</v>
      </c>
      <c r="J1549" s="1" t="s">
        <v>4748</v>
      </c>
    </row>
    <row r="1550" spans="1:10" x14ac:dyDescent="0.25">
      <c r="A1550" s="1" t="s">
        <v>4749</v>
      </c>
      <c r="B1550" s="1" t="s">
        <v>4750</v>
      </c>
      <c r="C1550" s="11" t="str">
        <f t="shared" si="24"/>
        <v>14</v>
      </c>
      <c r="D1550" s="11" t="s">
        <v>6763</v>
      </c>
      <c r="E1550" s="1" t="s">
        <v>4722</v>
      </c>
      <c r="F1550" s="1" t="s">
        <v>422</v>
      </c>
      <c r="G1550" s="1" t="s">
        <v>4743</v>
      </c>
      <c r="H1550" s="1" t="s">
        <v>4747</v>
      </c>
      <c r="I1550" s="1" t="s">
        <v>4751</v>
      </c>
      <c r="J1550" s="1" t="s">
        <v>4752</v>
      </c>
    </row>
    <row r="1551" spans="1:10" x14ac:dyDescent="0.25">
      <c r="A1551" s="1" t="s">
        <v>4753</v>
      </c>
      <c r="B1551" s="1" t="s">
        <v>4754</v>
      </c>
      <c r="C1551" s="11" t="str">
        <f t="shared" si="24"/>
        <v>14</v>
      </c>
      <c r="D1551" s="11" t="s">
        <v>6762</v>
      </c>
      <c r="E1551" s="1" t="s">
        <v>4716</v>
      </c>
      <c r="F1551" s="1" t="s">
        <v>422</v>
      </c>
      <c r="G1551" s="1" t="s">
        <v>4743</v>
      </c>
      <c r="H1551" s="1" t="s">
        <v>4747</v>
      </c>
      <c r="I1551" s="1" t="s">
        <v>4755</v>
      </c>
      <c r="J1551" s="1" t="s">
        <v>4756</v>
      </c>
    </row>
    <row r="1552" spans="1:10" x14ac:dyDescent="0.25">
      <c r="A1552" s="1" t="s">
        <v>4757</v>
      </c>
      <c r="B1552" s="1" t="s">
        <v>4758</v>
      </c>
      <c r="C1552" s="11" t="str">
        <f t="shared" si="24"/>
        <v>14</v>
      </c>
      <c r="D1552" s="11" t="s">
        <v>6762</v>
      </c>
      <c r="E1552" s="1" t="s">
        <v>4716</v>
      </c>
      <c r="F1552" s="1" t="s">
        <v>422</v>
      </c>
      <c r="G1552" s="1" t="s">
        <v>4743</v>
      </c>
      <c r="H1552" s="1" t="s">
        <v>4747</v>
      </c>
      <c r="I1552" s="1" t="s">
        <v>4755</v>
      </c>
      <c r="J1552" s="1" t="s">
        <v>4756</v>
      </c>
    </row>
    <row r="1553" spans="1:10" x14ac:dyDescent="0.25">
      <c r="A1553" s="1" t="s">
        <v>4759</v>
      </c>
      <c r="B1553" s="1" t="s">
        <v>4760</v>
      </c>
      <c r="C1553" s="11" t="str">
        <f t="shared" si="24"/>
        <v>14</v>
      </c>
      <c r="D1553" s="11" t="s">
        <v>6762</v>
      </c>
      <c r="E1553" s="1" t="s">
        <v>4716</v>
      </c>
      <c r="F1553" s="1" t="s">
        <v>422</v>
      </c>
      <c r="G1553" s="1" t="s">
        <v>4743</v>
      </c>
      <c r="H1553" s="1" t="s">
        <v>4761</v>
      </c>
      <c r="I1553" s="1" t="s">
        <v>4733</v>
      </c>
      <c r="J1553" s="1" t="s">
        <v>4762</v>
      </c>
    </row>
    <row r="1554" spans="1:10" x14ac:dyDescent="0.25">
      <c r="A1554" s="1" t="s">
        <v>4763</v>
      </c>
      <c r="B1554" s="1" t="s">
        <v>4764</v>
      </c>
      <c r="C1554" s="11" t="str">
        <f t="shared" si="24"/>
        <v>14</v>
      </c>
      <c r="D1554" s="11" t="s">
        <v>6762</v>
      </c>
      <c r="E1554" s="1" t="s">
        <v>4716</v>
      </c>
      <c r="F1554" s="1" t="s">
        <v>422</v>
      </c>
      <c r="G1554" s="1" t="s">
        <v>4743</v>
      </c>
      <c r="H1554" s="1" t="s">
        <v>4761</v>
      </c>
      <c r="I1554" s="1" t="s">
        <v>4733</v>
      </c>
      <c r="J1554" s="1" t="s">
        <v>4734</v>
      </c>
    </row>
    <row r="1555" spans="1:10" x14ac:dyDescent="0.25">
      <c r="A1555" s="1" t="s">
        <v>4765</v>
      </c>
      <c r="B1555" s="1" t="s">
        <v>4766</v>
      </c>
      <c r="C1555" s="11" t="str">
        <f t="shared" si="24"/>
        <v>14</v>
      </c>
      <c r="D1555" s="11" t="s">
        <v>6762</v>
      </c>
      <c r="E1555" s="1" t="s">
        <v>4716</v>
      </c>
      <c r="F1555" s="1" t="s">
        <v>422</v>
      </c>
      <c r="G1555" s="1" t="s">
        <v>4743</v>
      </c>
      <c r="H1555" s="1" t="s">
        <v>4761</v>
      </c>
      <c r="I1555" s="1" t="s">
        <v>4733</v>
      </c>
      <c r="J1555" s="1" t="s">
        <v>4734</v>
      </c>
    </row>
    <row r="1556" spans="1:10" x14ac:dyDescent="0.25">
      <c r="A1556" s="1" t="s">
        <v>4767</v>
      </c>
      <c r="B1556" s="1" t="s">
        <v>4768</v>
      </c>
      <c r="C1556" s="11" t="str">
        <f t="shared" si="24"/>
        <v>14</v>
      </c>
      <c r="D1556" s="11" t="s">
        <v>6762</v>
      </c>
      <c r="E1556" s="1" t="s">
        <v>4716</v>
      </c>
      <c r="F1556" s="1" t="s">
        <v>422</v>
      </c>
      <c r="G1556" s="1" t="s">
        <v>4743</v>
      </c>
      <c r="H1556" s="1" t="s">
        <v>4761</v>
      </c>
      <c r="I1556" s="1" t="s">
        <v>4733</v>
      </c>
      <c r="J1556" s="1" t="s">
        <v>4734</v>
      </c>
    </row>
    <row r="1557" spans="1:10" x14ac:dyDescent="0.25">
      <c r="A1557" s="1" t="s">
        <v>4769</v>
      </c>
      <c r="B1557" s="1" t="s">
        <v>4770</v>
      </c>
      <c r="C1557" s="11" t="str">
        <f t="shared" si="24"/>
        <v>14</v>
      </c>
      <c r="D1557" s="11" t="s">
        <v>6762</v>
      </c>
      <c r="E1557" s="1" t="s">
        <v>4716</v>
      </c>
      <c r="F1557" s="1" t="s">
        <v>422</v>
      </c>
      <c r="G1557" s="1" t="s">
        <v>4743</v>
      </c>
      <c r="H1557" s="1" t="s">
        <v>4771</v>
      </c>
      <c r="I1557" s="1" t="s">
        <v>4733</v>
      </c>
      <c r="J1557" s="1" t="s">
        <v>4772</v>
      </c>
    </row>
    <row r="1558" spans="1:10" x14ac:dyDescent="0.25">
      <c r="A1558" s="1" t="s">
        <v>4773</v>
      </c>
      <c r="B1558" s="1" t="s">
        <v>4774</v>
      </c>
      <c r="C1558" s="11" t="str">
        <f t="shared" si="24"/>
        <v>14</v>
      </c>
      <c r="D1558" s="11" t="s">
        <v>6764</v>
      </c>
      <c r="E1558" s="1" t="s">
        <v>4775</v>
      </c>
      <c r="F1558" s="1" t="s">
        <v>422</v>
      </c>
      <c r="G1558" s="1" t="s">
        <v>4743</v>
      </c>
      <c r="H1558" s="1" t="s">
        <v>4771</v>
      </c>
      <c r="I1558" s="1" t="s">
        <v>4776</v>
      </c>
      <c r="J1558" s="1" t="s">
        <v>4777</v>
      </c>
    </row>
    <row r="1559" spans="1:10" x14ac:dyDescent="0.25">
      <c r="A1559" s="1" t="s">
        <v>4778</v>
      </c>
      <c r="B1559" s="1" t="s">
        <v>4779</v>
      </c>
      <c r="C1559" s="11" t="str">
        <f t="shared" si="24"/>
        <v>14</v>
      </c>
      <c r="D1559" s="11" t="s">
        <v>6762</v>
      </c>
      <c r="E1559" s="1" t="s">
        <v>4716</v>
      </c>
      <c r="F1559" s="1" t="s">
        <v>422</v>
      </c>
      <c r="G1559" s="1" t="s">
        <v>4743</v>
      </c>
      <c r="H1559" s="1" t="s">
        <v>4771</v>
      </c>
      <c r="I1559" s="1" t="s">
        <v>4733</v>
      </c>
      <c r="J1559" s="1" t="s">
        <v>4734</v>
      </c>
    </row>
    <row r="1560" spans="1:10" x14ac:dyDescent="0.25">
      <c r="A1560" s="1" t="s">
        <v>4780</v>
      </c>
      <c r="B1560" s="1" t="s">
        <v>4781</v>
      </c>
      <c r="C1560" s="11" t="str">
        <f t="shared" si="24"/>
        <v>14</v>
      </c>
      <c r="D1560" s="11" t="s">
        <v>6762</v>
      </c>
      <c r="E1560" s="1" t="s">
        <v>4716</v>
      </c>
      <c r="F1560" s="1" t="s">
        <v>422</v>
      </c>
      <c r="G1560" s="1" t="s">
        <v>4743</v>
      </c>
      <c r="H1560" s="1" t="s">
        <v>4782</v>
      </c>
      <c r="I1560" s="1" t="s">
        <v>4733</v>
      </c>
      <c r="J1560" s="1" t="s">
        <v>4734</v>
      </c>
    </row>
    <row r="1561" spans="1:10" x14ac:dyDescent="0.25">
      <c r="A1561" s="1" t="s">
        <v>4783</v>
      </c>
      <c r="B1561" s="1" t="s">
        <v>4784</v>
      </c>
      <c r="C1561" s="11" t="str">
        <f t="shared" si="24"/>
        <v>14</v>
      </c>
      <c r="D1561" s="11" t="s">
        <v>6762</v>
      </c>
      <c r="E1561" s="1" t="s">
        <v>4716</v>
      </c>
      <c r="F1561" s="1" t="s">
        <v>422</v>
      </c>
      <c r="G1561" s="1" t="s">
        <v>4743</v>
      </c>
      <c r="H1561" s="1" t="s">
        <v>4782</v>
      </c>
      <c r="I1561" s="1" t="s">
        <v>4755</v>
      </c>
      <c r="J1561" s="1" t="s">
        <v>4785</v>
      </c>
    </row>
    <row r="1562" spans="1:10" x14ac:dyDescent="0.25">
      <c r="A1562" s="1" t="s">
        <v>4786</v>
      </c>
      <c r="B1562" s="1" t="s">
        <v>4787</v>
      </c>
      <c r="C1562" s="11" t="str">
        <f t="shared" si="24"/>
        <v>14</v>
      </c>
      <c r="D1562" s="11" t="s">
        <v>6762</v>
      </c>
      <c r="E1562" s="1" t="s">
        <v>4716</v>
      </c>
      <c r="F1562" s="1" t="s">
        <v>422</v>
      </c>
      <c r="G1562" s="1" t="s">
        <v>4743</v>
      </c>
      <c r="H1562" s="1" t="s">
        <v>4782</v>
      </c>
      <c r="I1562" s="1" t="s">
        <v>4718</v>
      </c>
      <c r="J1562" s="1" t="s">
        <v>4788</v>
      </c>
    </row>
    <row r="1563" spans="1:10" x14ac:dyDescent="0.25">
      <c r="A1563" s="1" t="s">
        <v>4789</v>
      </c>
      <c r="B1563" s="1" t="s">
        <v>4790</v>
      </c>
      <c r="C1563" s="11" t="str">
        <f t="shared" si="24"/>
        <v>14</v>
      </c>
      <c r="D1563" s="11" t="s">
        <v>6762</v>
      </c>
      <c r="E1563" s="1" t="s">
        <v>4716</v>
      </c>
      <c r="F1563" s="1" t="s">
        <v>422</v>
      </c>
      <c r="G1563" s="1" t="s">
        <v>4743</v>
      </c>
      <c r="H1563" s="1" t="s">
        <v>4782</v>
      </c>
      <c r="I1563" s="1" t="s">
        <v>4733</v>
      </c>
      <c r="J1563" s="1" t="s">
        <v>4734</v>
      </c>
    </row>
    <row r="1564" spans="1:10" x14ac:dyDescent="0.25">
      <c r="A1564" s="1" t="s">
        <v>4791</v>
      </c>
      <c r="B1564" s="1" t="s">
        <v>4792</v>
      </c>
      <c r="C1564" s="11" t="str">
        <f t="shared" si="24"/>
        <v>05</v>
      </c>
      <c r="D1564" s="11" t="s">
        <v>6716</v>
      </c>
      <c r="E1564" s="1" t="s">
        <v>1159</v>
      </c>
      <c r="F1564" s="1" t="s">
        <v>422</v>
      </c>
      <c r="G1564" s="1" t="s">
        <v>4793</v>
      </c>
      <c r="H1564" s="1" t="s">
        <v>4794</v>
      </c>
      <c r="I1564" s="1" t="s">
        <v>1160</v>
      </c>
      <c r="J1564" s="1" t="s">
        <v>4795</v>
      </c>
    </row>
    <row r="1565" spans="1:10" x14ac:dyDescent="0.25">
      <c r="A1565" s="1" t="s">
        <v>4796</v>
      </c>
      <c r="B1565" s="1" t="s">
        <v>4797</v>
      </c>
      <c r="C1565" s="11" t="str">
        <f t="shared" si="24"/>
        <v>05</v>
      </c>
      <c r="D1565" s="11" t="s">
        <v>6716</v>
      </c>
      <c r="E1565" s="1" t="s">
        <v>1159</v>
      </c>
      <c r="F1565" s="1" t="s">
        <v>422</v>
      </c>
      <c r="G1565" s="1" t="s">
        <v>4793</v>
      </c>
      <c r="H1565" s="1" t="s">
        <v>4794</v>
      </c>
      <c r="I1565" s="1" t="s">
        <v>4798</v>
      </c>
      <c r="J1565" s="1" t="s">
        <v>4799</v>
      </c>
    </row>
    <row r="1566" spans="1:10" x14ac:dyDescent="0.25">
      <c r="A1566" s="1" t="s">
        <v>4800</v>
      </c>
      <c r="B1566" s="1" t="s">
        <v>4801</v>
      </c>
      <c r="C1566" s="11" t="str">
        <f t="shared" si="24"/>
        <v>05</v>
      </c>
      <c r="D1566" s="11" t="s">
        <v>6716</v>
      </c>
      <c r="E1566" s="1" t="s">
        <v>1159</v>
      </c>
      <c r="F1566" s="1" t="s">
        <v>422</v>
      </c>
      <c r="G1566" s="1" t="s">
        <v>4793</v>
      </c>
      <c r="H1566" s="1" t="s">
        <v>4802</v>
      </c>
      <c r="I1566" s="1" t="s">
        <v>4798</v>
      </c>
      <c r="J1566" s="1" t="s">
        <v>4803</v>
      </c>
    </row>
    <row r="1567" spans="1:10" x14ac:dyDescent="0.25">
      <c r="A1567" s="1" t="s">
        <v>4804</v>
      </c>
      <c r="B1567" s="1" t="s">
        <v>4805</v>
      </c>
      <c r="C1567" s="11" t="str">
        <f t="shared" si="24"/>
        <v>05</v>
      </c>
      <c r="D1567" s="11" t="s">
        <v>6680</v>
      </c>
      <c r="E1567" s="1" t="s">
        <v>421</v>
      </c>
      <c r="F1567" s="1" t="s">
        <v>422</v>
      </c>
      <c r="G1567" s="1" t="s">
        <v>4793</v>
      </c>
      <c r="H1567" s="1" t="s">
        <v>4802</v>
      </c>
      <c r="I1567" s="1" t="s">
        <v>463</v>
      </c>
      <c r="J1567" s="1" t="s">
        <v>4806</v>
      </c>
    </row>
    <row r="1568" spans="1:10" x14ac:dyDescent="0.25">
      <c r="A1568" s="1" t="s">
        <v>4807</v>
      </c>
      <c r="B1568" s="1" t="s">
        <v>4808</v>
      </c>
      <c r="C1568" s="11" t="str">
        <f t="shared" si="24"/>
        <v>05</v>
      </c>
      <c r="D1568" s="11" t="s">
        <v>6682</v>
      </c>
      <c r="E1568" s="1" t="s">
        <v>455</v>
      </c>
      <c r="F1568" s="1" t="s">
        <v>422</v>
      </c>
      <c r="G1568" s="1" t="s">
        <v>4793</v>
      </c>
      <c r="H1568" s="1" t="s">
        <v>4809</v>
      </c>
      <c r="I1568" s="1" t="s">
        <v>456</v>
      </c>
      <c r="J1568" s="1" t="s">
        <v>3886</v>
      </c>
    </row>
    <row r="1569" spans="1:10" x14ac:dyDescent="0.25">
      <c r="A1569" s="1" t="s">
        <v>4810</v>
      </c>
      <c r="B1569" s="1" t="s">
        <v>4811</v>
      </c>
      <c r="C1569" s="11" t="str">
        <f t="shared" si="24"/>
        <v>05</v>
      </c>
      <c r="D1569" s="11" t="s">
        <v>6661</v>
      </c>
      <c r="E1569" s="1" t="s">
        <v>226</v>
      </c>
      <c r="F1569" s="1" t="s">
        <v>422</v>
      </c>
      <c r="G1569" s="1" t="s">
        <v>4793</v>
      </c>
      <c r="H1569" s="1" t="s">
        <v>4809</v>
      </c>
      <c r="I1569" s="1" t="s">
        <v>516</v>
      </c>
      <c r="J1569" s="1" t="s">
        <v>4812</v>
      </c>
    </row>
    <row r="1570" spans="1:10" x14ac:dyDescent="0.25">
      <c r="A1570" s="1" t="s">
        <v>4813</v>
      </c>
      <c r="B1570" s="1" t="s">
        <v>4814</v>
      </c>
      <c r="C1570" s="11" t="str">
        <f t="shared" si="24"/>
        <v>05</v>
      </c>
      <c r="D1570" s="11" t="s">
        <v>6682</v>
      </c>
      <c r="E1570" s="1" t="s">
        <v>455</v>
      </c>
      <c r="F1570" s="1" t="s">
        <v>422</v>
      </c>
      <c r="G1570" s="1" t="s">
        <v>4793</v>
      </c>
      <c r="H1570" s="1" t="s">
        <v>4809</v>
      </c>
      <c r="I1570" s="1" t="s">
        <v>456</v>
      </c>
      <c r="J1570" s="1" t="s">
        <v>3886</v>
      </c>
    </row>
    <row r="1571" spans="1:10" x14ac:dyDescent="0.25">
      <c r="A1571" s="1" t="s">
        <v>4815</v>
      </c>
      <c r="B1571" s="1" t="s">
        <v>4816</v>
      </c>
      <c r="C1571" s="11" t="str">
        <f t="shared" si="24"/>
        <v>05</v>
      </c>
      <c r="D1571" s="11" t="s">
        <v>6661</v>
      </c>
      <c r="E1571" s="1" t="s">
        <v>226</v>
      </c>
      <c r="F1571" s="1" t="s">
        <v>422</v>
      </c>
      <c r="G1571" s="1" t="s">
        <v>4793</v>
      </c>
      <c r="H1571" s="1" t="s">
        <v>4809</v>
      </c>
      <c r="I1571" s="1" t="s">
        <v>516</v>
      </c>
      <c r="J1571" s="1" t="s">
        <v>4812</v>
      </c>
    </row>
    <row r="1572" spans="1:10" x14ac:dyDescent="0.25">
      <c r="A1572" s="1" t="s">
        <v>4817</v>
      </c>
      <c r="B1572" s="1" t="s">
        <v>4818</v>
      </c>
      <c r="C1572" s="11" t="str">
        <f t="shared" si="24"/>
        <v>05</v>
      </c>
      <c r="D1572" s="11" t="s">
        <v>6661</v>
      </c>
      <c r="E1572" s="1" t="s">
        <v>226</v>
      </c>
      <c r="F1572" s="1" t="s">
        <v>422</v>
      </c>
      <c r="G1572" s="1" t="s">
        <v>4793</v>
      </c>
      <c r="H1572" s="1" t="s">
        <v>4809</v>
      </c>
      <c r="I1572" s="1" t="s">
        <v>516</v>
      </c>
      <c r="J1572" s="1" t="s">
        <v>4812</v>
      </c>
    </row>
    <row r="1573" spans="1:10" x14ac:dyDescent="0.25">
      <c r="A1573" s="1" t="s">
        <v>4819</v>
      </c>
      <c r="B1573" s="1" t="s">
        <v>4820</v>
      </c>
      <c r="C1573" s="11" t="str">
        <f t="shared" si="24"/>
        <v>05</v>
      </c>
      <c r="D1573" s="11" t="s">
        <v>6669</v>
      </c>
      <c r="E1573" s="1" t="s">
        <v>342</v>
      </c>
      <c r="F1573" s="1" t="s">
        <v>422</v>
      </c>
      <c r="G1573" s="1" t="s">
        <v>4793</v>
      </c>
      <c r="H1573" s="1" t="s">
        <v>4809</v>
      </c>
      <c r="I1573" s="1" t="s">
        <v>344</v>
      </c>
      <c r="J1573" s="1" t="s">
        <v>345</v>
      </c>
    </row>
    <row r="1574" spans="1:10" x14ac:dyDescent="0.25">
      <c r="A1574" s="1" t="s">
        <v>4821</v>
      </c>
      <c r="B1574" s="1" t="s">
        <v>4822</v>
      </c>
      <c r="C1574" s="11" t="str">
        <f t="shared" si="24"/>
        <v>05</v>
      </c>
      <c r="D1574" s="11" t="s">
        <v>6682</v>
      </c>
      <c r="E1574" s="1" t="s">
        <v>455</v>
      </c>
      <c r="F1574" s="1" t="s">
        <v>422</v>
      </c>
      <c r="G1574" s="1" t="s">
        <v>4793</v>
      </c>
      <c r="H1574" s="1" t="s">
        <v>4809</v>
      </c>
      <c r="I1574" s="1" t="s">
        <v>456</v>
      </c>
      <c r="J1574" s="1" t="s">
        <v>3886</v>
      </c>
    </row>
    <row r="1575" spans="1:10" x14ac:dyDescent="0.25">
      <c r="A1575" s="1" t="s">
        <v>4823</v>
      </c>
      <c r="B1575" s="1" t="s">
        <v>4824</v>
      </c>
      <c r="C1575" s="11" t="str">
        <f t="shared" si="24"/>
        <v>05</v>
      </c>
      <c r="D1575" s="11" t="s">
        <v>6680</v>
      </c>
      <c r="E1575" s="1" t="s">
        <v>421</v>
      </c>
      <c r="F1575" s="1" t="s">
        <v>422</v>
      </c>
      <c r="G1575" s="1" t="s">
        <v>4793</v>
      </c>
      <c r="H1575" s="1" t="s">
        <v>4809</v>
      </c>
      <c r="I1575" s="1" t="s">
        <v>439</v>
      </c>
      <c r="J1575" s="1" t="s">
        <v>497</v>
      </c>
    </row>
    <row r="1576" spans="1:10" x14ac:dyDescent="0.25">
      <c r="A1576" s="1" t="s">
        <v>4825</v>
      </c>
      <c r="B1576" s="1" t="s">
        <v>4826</v>
      </c>
      <c r="C1576" s="11" t="str">
        <f t="shared" si="24"/>
        <v>05</v>
      </c>
      <c r="D1576" s="11" t="s">
        <v>6682</v>
      </c>
      <c r="E1576" s="1" t="s">
        <v>455</v>
      </c>
      <c r="F1576" s="1" t="s">
        <v>422</v>
      </c>
      <c r="G1576" s="1" t="s">
        <v>4793</v>
      </c>
      <c r="H1576" s="1" t="s">
        <v>4809</v>
      </c>
      <c r="I1576" s="1" t="s">
        <v>456</v>
      </c>
      <c r="J1576" s="1" t="s">
        <v>3886</v>
      </c>
    </row>
    <row r="1577" spans="1:10" x14ac:dyDescent="0.25">
      <c r="A1577" s="1" t="s">
        <v>4827</v>
      </c>
      <c r="B1577" s="1" t="s">
        <v>4828</v>
      </c>
      <c r="C1577" s="11" t="str">
        <f t="shared" si="24"/>
        <v>05</v>
      </c>
      <c r="D1577" s="11" t="s">
        <v>6682</v>
      </c>
      <c r="E1577" s="1" t="s">
        <v>455</v>
      </c>
      <c r="F1577" s="1" t="s">
        <v>422</v>
      </c>
      <c r="G1577" s="1" t="s">
        <v>4793</v>
      </c>
      <c r="H1577" s="1" t="s">
        <v>4809</v>
      </c>
      <c r="I1577" s="1" t="s">
        <v>456</v>
      </c>
      <c r="J1577" s="1" t="s">
        <v>457</v>
      </c>
    </row>
    <row r="1578" spans="1:10" x14ac:dyDescent="0.25">
      <c r="A1578" s="1" t="s">
        <v>4829</v>
      </c>
      <c r="B1578" s="1" t="s">
        <v>4830</v>
      </c>
      <c r="C1578" s="11" t="str">
        <f t="shared" si="24"/>
        <v>05</v>
      </c>
      <c r="D1578" s="11" t="s">
        <v>6661</v>
      </c>
      <c r="E1578" s="1" t="s">
        <v>226</v>
      </c>
      <c r="F1578" s="1" t="s">
        <v>422</v>
      </c>
      <c r="G1578" s="1" t="s">
        <v>4793</v>
      </c>
      <c r="H1578" s="1" t="s">
        <v>4809</v>
      </c>
      <c r="I1578" s="1" t="s">
        <v>4831</v>
      </c>
      <c r="J1578" s="1" t="s">
        <v>4832</v>
      </c>
    </row>
    <row r="1579" spans="1:10" x14ac:dyDescent="0.25">
      <c r="A1579" s="1" t="s">
        <v>4833</v>
      </c>
      <c r="B1579" s="1" t="s">
        <v>4834</v>
      </c>
      <c r="C1579" s="11" t="str">
        <f t="shared" si="24"/>
        <v>05</v>
      </c>
      <c r="D1579" s="11" t="s">
        <v>6650</v>
      </c>
      <c r="E1579" s="1" t="s">
        <v>133</v>
      </c>
      <c r="F1579" s="1" t="s">
        <v>422</v>
      </c>
      <c r="G1579" s="1" t="s">
        <v>4793</v>
      </c>
      <c r="H1579" s="1" t="s">
        <v>4809</v>
      </c>
      <c r="I1579" s="1" t="s">
        <v>201</v>
      </c>
      <c r="J1579" s="1" t="s">
        <v>460</v>
      </c>
    </row>
    <row r="1580" spans="1:10" x14ac:dyDescent="0.25">
      <c r="A1580" s="1" t="s">
        <v>4835</v>
      </c>
      <c r="B1580" s="1" t="s">
        <v>4836</v>
      </c>
      <c r="C1580" s="11" t="str">
        <f t="shared" si="24"/>
        <v>05</v>
      </c>
      <c r="D1580" s="11" t="s">
        <v>6661</v>
      </c>
      <c r="E1580" s="1" t="s">
        <v>226</v>
      </c>
      <c r="F1580" s="1" t="s">
        <v>422</v>
      </c>
      <c r="G1580" s="1" t="s">
        <v>4793</v>
      </c>
      <c r="H1580" s="1" t="s">
        <v>4809</v>
      </c>
      <c r="I1580" s="1" t="s">
        <v>4831</v>
      </c>
      <c r="J1580" s="1" t="s">
        <v>4832</v>
      </c>
    </row>
    <row r="1581" spans="1:10" x14ac:dyDescent="0.25">
      <c r="A1581" s="1" t="s">
        <v>4837</v>
      </c>
      <c r="B1581" s="1" t="s">
        <v>4838</v>
      </c>
      <c r="C1581" s="11" t="str">
        <f t="shared" si="24"/>
        <v>05</v>
      </c>
      <c r="D1581" s="11" t="s">
        <v>6716</v>
      </c>
      <c r="E1581" s="1" t="s">
        <v>1159</v>
      </c>
      <c r="F1581" s="1" t="s">
        <v>422</v>
      </c>
      <c r="G1581" s="1" t="s">
        <v>4793</v>
      </c>
      <c r="H1581" s="1" t="s">
        <v>4809</v>
      </c>
      <c r="I1581" s="1" t="s">
        <v>1160</v>
      </c>
      <c r="J1581" s="1" t="s">
        <v>4795</v>
      </c>
    </row>
    <row r="1582" spans="1:10" x14ac:dyDescent="0.25">
      <c r="A1582" s="1" t="s">
        <v>4839</v>
      </c>
      <c r="B1582" s="1" t="s">
        <v>4840</v>
      </c>
      <c r="C1582" s="11" t="str">
        <f t="shared" si="24"/>
        <v>05</v>
      </c>
      <c r="D1582" s="11" t="s">
        <v>6650</v>
      </c>
      <c r="E1582" s="1" t="s">
        <v>133</v>
      </c>
      <c r="F1582" s="1" t="s">
        <v>422</v>
      </c>
      <c r="G1582" s="1" t="s">
        <v>4793</v>
      </c>
      <c r="H1582" s="1" t="s">
        <v>4841</v>
      </c>
      <c r="I1582" s="1" t="s">
        <v>201</v>
      </c>
      <c r="J1582" s="1" t="s">
        <v>436</v>
      </c>
    </row>
    <row r="1583" spans="1:10" x14ac:dyDescent="0.25">
      <c r="A1583" s="1" t="s">
        <v>4842</v>
      </c>
      <c r="B1583" s="1" t="s">
        <v>4843</v>
      </c>
      <c r="C1583" s="11" t="str">
        <f t="shared" si="24"/>
        <v>05</v>
      </c>
      <c r="D1583" s="11" t="s">
        <v>6659</v>
      </c>
      <c r="E1583" s="1" t="s">
        <v>209</v>
      </c>
      <c r="F1583" s="1" t="s">
        <v>422</v>
      </c>
      <c r="G1583" s="1" t="s">
        <v>4793</v>
      </c>
      <c r="H1583" s="1" t="s">
        <v>4844</v>
      </c>
      <c r="I1583" s="1" t="s">
        <v>482</v>
      </c>
      <c r="J1583" s="1" t="s">
        <v>4845</v>
      </c>
    </row>
    <row r="1584" spans="1:10" x14ac:dyDescent="0.25">
      <c r="A1584" s="1" t="s">
        <v>4846</v>
      </c>
      <c r="B1584" s="1" t="s">
        <v>4847</v>
      </c>
      <c r="C1584" s="11" t="str">
        <f t="shared" si="24"/>
        <v>05</v>
      </c>
      <c r="D1584" s="11" t="s">
        <v>6659</v>
      </c>
      <c r="E1584" s="1" t="s">
        <v>209</v>
      </c>
      <c r="F1584" s="1" t="s">
        <v>422</v>
      </c>
      <c r="G1584" s="1" t="s">
        <v>4793</v>
      </c>
      <c r="H1584" s="1" t="s">
        <v>4844</v>
      </c>
      <c r="I1584" s="1" t="s">
        <v>1032</v>
      </c>
      <c r="J1584" s="1" t="s">
        <v>1033</v>
      </c>
    </row>
    <row r="1585" spans="1:10" x14ac:dyDescent="0.25">
      <c r="A1585" s="1" t="s">
        <v>4848</v>
      </c>
      <c r="B1585" s="1" t="s">
        <v>4849</v>
      </c>
      <c r="C1585" s="11" t="str">
        <f t="shared" si="24"/>
        <v>05</v>
      </c>
      <c r="D1585" s="11" t="s">
        <v>6659</v>
      </c>
      <c r="E1585" s="1" t="s">
        <v>209</v>
      </c>
      <c r="F1585" s="1" t="s">
        <v>422</v>
      </c>
      <c r="G1585" s="1" t="s">
        <v>4793</v>
      </c>
      <c r="H1585" s="1" t="s">
        <v>4844</v>
      </c>
      <c r="I1585" s="1" t="s">
        <v>210</v>
      </c>
      <c r="J1585" s="1" t="s">
        <v>211</v>
      </c>
    </row>
    <row r="1586" spans="1:10" x14ac:dyDescent="0.25">
      <c r="A1586" s="1" t="s">
        <v>4850</v>
      </c>
      <c r="B1586" s="1" t="s">
        <v>4851</v>
      </c>
      <c r="C1586" s="11" t="str">
        <f t="shared" si="24"/>
        <v>05</v>
      </c>
      <c r="D1586" s="11" t="s">
        <v>6659</v>
      </c>
      <c r="E1586" s="1" t="s">
        <v>209</v>
      </c>
      <c r="F1586" s="1" t="s">
        <v>422</v>
      </c>
      <c r="G1586" s="1" t="s">
        <v>4793</v>
      </c>
      <c r="H1586" s="1" t="s">
        <v>4844</v>
      </c>
      <c r="I1586" s="1" t="s">
        <v>296</v>
      </c>
      <c r="J1586" s="1" t="s">
        <v>4852</v>
      </c>
    </row>
    <row r="1587" spans="1:10" x14ac:dyDescent="0.25">
      <c r="A1587" s="1" t="s">
        <v>4853</v>
      </c>
      <c r="B1587" s="1" t="s">
        <v>4854</v>
      </c>
      <c r="C1587" s="11" t="str">
        <f t="shared" si="24"/>
        <v>05</v>
      </c>
      <c r="D1587" s="11" t="s">
        <v>6659</v>
      </c>
      <c r="E1587" s="1" t="s">
        <v>209</v>
      </c>
      <c r="F1587" s="1" t="s">
        <v>422</v>
      </c>
      <c r="G1587" s="1" t="s">
        <v>4793</v>
      </c>
      <c r="H1587" s="1" t="s">
        <v>4844</v>
      </c>
      <c r="I1587" s="1" t="s">
        <v>296</v>
      </c>
      <c r="J1587" s="1" t="s">
        <v>297</v>
      </c>
    </row>
    <row r="1588" spans="1:10" x14ac:dyDescent="0.25">
      <c r="A1588" s="1" t="s">
        <v>4855</v>
      </c>
      <c r="B1588" s="1" t="s">
        <v>4856</v>
      </c>
      <c r="C1588" s="11" t="str">
        <f t="shared" si="24"/>
        <v>05</v>
      </c>
      <c r="D1588" s="11" t="s">
        <v>6659</v>
      </c>
      <c r="E1588" s="1" t="s">
        <v>209</v>
      </c>
      <c r="F1588" s="1" t="s">
        <v>422</v>
      </c>
      <c r="G1588" s="1" t="s">
        <v>4793</v>
      </c>
      <c r="H1588" s="1" t="s">
        <v>4844</v>
      </c>
      <c r="I1588" s="1" t="s">
        <v>482</v>
      </c>
      <c r="J1588" s="1" t="s">
        <v>1284</v>
      </c>
    </row>
    <row r="1589" spans="1:10" x14ac:dyDescent="0.25">
      <c r="A1589" s="1" t="s">
        <v>4857</v>
      </c>
      <c r="B1589" s="1" t="s">
        <v>4858</v>
      </c>
      <c r="C1589" s="11" t="str">
        <f t="shared" si="24"/>
        <v>05</v>
      </c>
      <c r="D1589" s="11" t="s">
        <v>6650</v>
      </c>
      <c r="E1589" s="1" t="s">
        <v>133</v>
      </c>
      <c r="F1589" s="1" t="s">
        <v>422</v>
      </c>
      <c r="G1589" s="1" t="s">
        <v>4793</v>
      </c>
      <c r="H1589" s="1" t="s">
        <v>4844</v>
      </c>
      <c r="I1589" s="1" t="s">
        <v>134</v>
      </c>
      <c r="J1589" s="1" t="s">
        <v>4859</v>
      </c>
    </row>
    <row r="1590" spans="1:10" x14ac:dyDescent="0.25">
      <c r="A1590" s="1" t="s">
        <v>4860</v>
      </c>
      <c r="B1590" s="1" t="s">
        <v>4861</v>
      </c>
      <c r="C1590" s="11" t="str">
        <f t="shared" si="24"/>
        <v>05</v>
      </c>
      <c r="D1590" s="11" t="s">
        <v>6683</v>
      </c>
      <c r="E1590" s="1" t="s">
        <v>472</v>
      </c>
      <c r="F1590" s="1" t="s">
        <v>422</v>
      </c>
      <c r="G1590" s="1" t="s">
        <v>4793</v>
      </c>
      <c r="H1590" s="1" t="s">
        <v>4844</v>
      </c>
      <c r="I1590" s="1" t="s">
        <v>4695</v>
      </c>
      <c r="J1590" s="1" t="s">
        <v>4696</v>
      </c>
    </row>
    <row r="1591" spans="1:10" x14ac:dyDescent="0.25">
      <c r="A1591" s="1" t="s">
        <v>4862</v>
      </c>
      <c r="B1591" s="1" t="s">
        <v>4863</v>
      </c>
      <c r="C1591" s="11" t="str">
        <f t="shared" si="24"/>
        <v>14</v>
      </c>
      <c r="D1591" s="11" t="s">
        <v>6762</v>
      </c>
      <c r="E1591" s="1" t="s">
        <v>4716</v>
      </c>
      <c r="F1591" s="1" t="s">
        <v>422</v>
      </c>
      <c r="G1591" s="1" t="s">
        <v>4864</v>
      </c>
      <c r="H1591" s="1" t="s">
        <v>4865</v>
      </c>
      <c r="I1591" s="1" t="s">
        <v>4718</v>
      </c>
      <c r="J1591" s="1" t="s">
        <v>4788</v>
      </c>
    </row>
    <row r="1592" spans="1:10" x14ac:dyDescent="0.25">
      <c r="A1592" s="1" t="s">
        <v>4866</v>
      </c>
      <c r="B1592" s="1" t="s">
        <v>4867</v>
      </c>
      <c r="C1592" s="11" t="str">
        <f t="shared" si="24"/>
        <v>14</v>
      </c>
      <c r="D1592" s="11" t="s">
        <v>6762</v>
      </c>
      <c r="E1592" s="1" t="s">
        <v>4716</v>
      </c>
      <c r="F1592" s="1" t="s">
        <v>422</v>
      </c>
      <c r="G1592" s="1" t="s">
        <v>4864</v>
      </c>
      <c r="H1592" s="1" t="s">
        <v>4865</v>
      </c>
      <c r="I1592" s="1" t="s">
        <v>4755</v>
      </c>
      <c r="J1592" s="1" t="s">
        <v>4756</v>
      </c>
    </row>
    <row r="1593" spans="1:10" x14ac:dyDescent="0.25">
      <c r="A1593" s="1" t="s">
        <v>4868</v>
      </c>
      <c r="B1593" s="1" t="s">
        <v>4869</v>
      </c>
      <c r="C1593" s="11" t="str">
        <f t="shared" si="24"/>
        <v>14</v>
      </c>
      <c r="D1593" s="11" t="s">
        <v>6764</v>
      </c>
      <c r="E1593" s="1" t="s">
        <v>4775</v>
      </c>
      <c r="F1593" s="1" t="s">
        <v>422</v>
      </c>
      <c r="G1593" s="1" t="s">
        <v>4864</v>
      </c>
      <c r="H1593" s="1" t="s">
        <v>4865</v>
      </c>
      <c r="I1593" s="1" t="s">
        <v>4776</v>
      </c>
      <c r="J1593" s="1" t="s">
        <v>4870</v>
      </c>
    </row>
    <row r="1594" spans="1:10" x14ac:dyDescent="0.25">
      <c r="A1594" s="1" t="s">
        <v>4871</v>
      </c>
      <c r="B1594" s="1" t="s">
        <v>4872</v>
      </c>
      <c r="C1594" s="11" t="str">
        <f t="shared" si="24"/>
        <v>14</v>
      </c>
      <c r="D1594" s="11" t="s">
        <v>6763</v>
      </c>
      <c r="E1594" s="1" t="s">
        <v>4722</v>
      </c>
      <c r="F1594" s="1" t="s">
        <v>422</v>
      </c>
      <c r="G1594" s="1" t="s">
        <v>4864</v>
      </c>
      <c r="H1594" s="1" t="s">
        <v>4865</v>
      </c>
      <c r="I1594" s="1" t="s">
        <v>4751</v>
      </c>
      <c r="J1594" s="1" t="s">
        <v>4752</v>
      </c>
    </row>
    <row r="1595" spans="1:10" x14ac:dyDescent="0.25">
      <c r="A1595" s="1" t="s">
        <v>4873</v>
      </c>
      <c r="B1595" s="1" t="s">
        <v>4874</v>
      </c>
      <c r="C1595" s="11" t="str">
        <f t="shared" si="24"/>
        <v>14</v>
      </c>
      <c r="D1595" s="11" t="s">
        <v>6763</v>
      </c>
      <c r="E1595" s="1" t="s">
        <v>4722</v>
      </c>
      <c r="F1595" s="1" t="s">
        <v>422</v>
      </c>
      <c r="G1595" s="1" t="s">
        <v>4864</v>
      </c>
      <c r="H1595" s="1" t="s">
        <v>4865</v>
      </c>
      <c r="I1595" s="1" t="s">
        <v>4751</v>
      </c>
      <c r="J1595" s="1" t="s">
        <v>4875</v>
      </c>
    </row>
    <row r="1596" spans="1:10" x14ac:dyDescent="0.25">
      <c r="A1596" s="1" t="s">
        <v>4876</v>
      </c>
      <c r="B1596" s="1" t="s">
        <v>4877</v>
      </c>
      <c r="C1596" s="11" t="str">
        <f t="shared" si="24"/>
        <v>14</v>
      </c>
      <c r="D1596" s="11" t="s">
        <v>6763</v>
      </c>
      <c r="E1596" s="1" t="s">
        <v>4722</v>
      </c>
      <c r="F1596" s="1" t="s">
        <v>422</v>
      </c>
      <c r="G1596" s="1" t="s">
        <v>4864</v>
      </c>
      <c r="H1596" s="1" t="s">
        <v>4865</v>
      </c>
      <c r="I1596" s="1" t="s">
        <v>4878</v>
      </c>
      <c r="J1596" s="1" t="s">
        <v>4879</v>
      </c>
    </row>
    <row r="1597" spans="1:10" x14ac:dyDescent="0.25">
      <c r="A1597" s="1" t="s">
        <v>4880</v>
      </c>
      <c r="B1597" s="1" t="s">
        <v>4881</v>
      </c>
      <c r="C1597" s="11" t="str">
        <f t="shared" si="24"/>
        <v>14</v>
      </c>
      <c r="D1597" s="11" t="s">
        <v>6762</v>
      </c>
      <c r="E1597" s="1" t="s">
        <v>4716</v>
      </c>
      <c r="F1597" s="1" t="s">
        <v>422</v>
      </c>
      <c r="G1597" s="1" t="s">
        <v>4864</v>
      </c>
      <c r="H1597" s="1" t="s">
        <v>4865</v>
      </c>
      <c r="I1597" s="1" t="s">
        <v>4733</v>
      </c>
      <c r="J1597" s="1" t="s">
        <v>4772</v>
      </c>
    </row>
    <row r="1598" spans="1:10" x14ac:dyDescent="0.25">
      <c r="A1598" s="1" t="s">
        <v>4882</v>
      </c>
      <c r="B1598" s="1" t="s">
        <v>4883</v>
      </c>
      <c r="C1598" s="11" t="str">
        <f t="shared" si="24"/>
        <v>14</v>
      </c>
      <c r="D1598" s="11" t="s">
        <v>6764</v>
      </c>
      <c r="E1598" s="1" t="s">
        <v>4775</v>
      </c>
      <c r="F1598" s="1" t="s">
        <v>422</v>
      </c>
      <c r="G1598" s="1" t="s">
        <v>4864</v>
      </c>
      <c r="H1598" s="1" t="s">
        <v>4865</v>
      </c>
      <c r="I1598" s="1" t="s">
        <v>4884</v>
      </c>
      <c r="J1598" s="1" t="s">
        <v>4885</v>
      </c>
    </row>
    <row r="1599" spans="1:10" x14ac:dyDescent="0.25">
      <c r="A1599" s="1" t="s">
        <v>4886</v>
      </c>
      <c r="B1599" s="1" t="s">
        <v>4887</v>
      </c>
      <c r="C1599" s="11" t="str">
        <f t="shared" si="24"/>
        <v>14</v>
      </c>
      <c r="D1599" s="11" t="s">
        <v>6764</v>
      </c>
      <c r="E1599" s="1" t="s">
        <v>4775</v>
      </c>
      <c r="F1599" s="1" t="s">
        <v>422</v>
      </c>
      <c r="G1599" s="1" t="s">
        <v>4864</v>
      </c>
      <c r="H1599" s="1" t="s">
        <v>4865</v>
      </c>
      <c r="I1599" s="1" t="s">
        <v>4776</v>
      </c>
      <c r="J1599" s="1" t="s">
        <v>4777</v>
      </c>
    </row>
    <row r="1600" spans="1:10" x14ac:dyDescent="0.25">
      <c r="A1600" s="1" t="s">
        <v>4888</v>
      </c>
      <c r="B1600" s="1" t="s">
        <v>4889</v>
      </c>
      <c r="C1600" s="11" t="str">
        <f t="shared" si="24"/>
        <v>14</v>
      </c>
      <c r="D1600" s="11" t="s">
        <v>6764</v>
      </c>
      <c r="E1600" s="1" t="s">
        <v>4775</v>
      </c>
      <c r="F1600" s="1" t="s">
        <v>422</v>
      </c>
      <c r="G1600" s="1" t="s">
        <v>4864</v>
      </c>
      <c r="H1600" s="1" t="s">
        <v>4865</v>
      </c>
      <c r="I1600" s="1" t="s">
        <v>4776</v>
      </c>
      <c r="J1600" s="1" t="s">
        <v>4777</v>
      </c>
    </row>
    <row r="1601" spans="1:10" x14ac:dyDescent="0.25">
      <c r="A1601" s="1" t="s">
        <v>4890</v>
      </c>
      <c r="B1601" s="1" t="s">
        <v>4891</v>
      </c>
      <c r="C1601" s="11" t="str">
        <f t="shared" si="24"/>
        <v>14</v>
      </c>
      <c r="D1601" s="11" t="s">
        <v>6762</v>
      </c>
      <c r="E1601" s="1" t="s">
        <v>4716</v>
      </c>
      <c r="F1601" s="1" t="s">
        <v>422</v>
      </c>
      <c r="G1601" s="1" t="s">
        <v>4864</v>
      </c>
      <c r="H1601" s="1" t="s">
        <v>4865</v>
      </c>
      <c r="I1601" s="1" t="s">
        <v>4733</v>
      </c>
      <c r="J1601" s="1" t="s">
        <v>4772</v>
      </c>
    </row>
    <row r="1602" spans="1:10" x14ac:dyDescent="0.25">
      <c r="A1602" s="1" t="s">
        <v>4892</v>
      </c>
      <c r="B1602" s="1" t="s">
        <v>4893</v>
      </c>
      <c r="C1602" s="11" t="str">
        <f t="shared" si="24"/>
        <v>14</v>
      </c>
      <c r="D1602" s="11" t="s">
        <v>6762</v>
      </c>
      <c r="E1602" s="1" t="s">
        <v>4716</v>
      </c>
      <c r="F1602" s="1" t="s">
        <v>422</v>
      </c>
      <c r="G1602" s="1" t="s">
        <v>4864</v>
      </c>
      <c r="H1602" s="1" t="s">
        <v>4894</v>
      </c>
      <c r="I1602" s="1" t="s">
        <v>4733</v>
      </c>
      <c r="J1602" s="1" t="s">
        <v>4895</v>
      </c>
    </row>
    <row r="1603" spans="1:10" x14ac:dyDescent="0.25">
      <c r="A1603" s="1" t="s">
        <v>4896</v>
      </c>
      <c r="B1603" s="1" t="s">
        <v>4897</v>
      </c>
      <c r="C1603" s="11" t="str">
        <f t="shared" ref="C1603:C1666" si="25">LEFT(D1603,2)</f>
        <v>05</v>
      </c>
      <c r="D1603" s="11" t="s">
        <v>6669</v>
      </c>
      <c r="E1603" s="1" t="s">
        <v>342</v>
      </c>
      <c r="F1603" s="1" t="s">
        <v>422</v>
      </c>
      <c r="G1603" s="1" t="s">
        <v>4864</v>
      </c>
      <c r="H1603" s="1" t="s">
        <v>4898</v>
      </c>
      <c r="I1603" s="1" t="s">
        <v>4041</v>
      </c>
      <c r="J1603" s="1" t="s">
        <v>4042</v>
      </c>
    </row>
    <row r="1604" spans="1:10" x14ac:dyDescent="0.25">
      <c r="A1604" s="1" t="s">
        <v>4899</v>
      </c>
      <c r="B1604" s="1" t="s">
        <v>4900</v>
      </c>
      <c r="C1604" s="11" t="str">
        <f t="shared" si="25"/>
        <v>05</v>
      </c>
      <c r="D1604" s="11" t="s">
        <v>6661</v>
      </c>
      <c r="E1604" s="1" t="s">
        <v>226</v>
      </c>
      <c r="F1604" s="1" t="s">
        <v>422</v>
      </c>
      <c r="G1604" s="1" t="s">
        <v>4864</v>
      </c>
      <c r="H1604" s="1" t="s">
        <v>4898</v>
      </c>
      <c r="I1604" s="1" t="s">
        <v>516</v>
      </c>
      <c r="J1604" s="1" t="s">
        <v>4812</v>
      </c>
    </row>
    <row r="1605" spans="1:10" x14ac:dyDescent="0.25">
      <c r="A1605" s="1" t="s">
        <v>4901</v>
      </c>
      <c r="B1605" s="1" t="s">
        <v>4902</v>
      </c>
      <c r="C1605" s="11" t="str">
        <f t="shared" si="25"/>
        <v>14</v>
      </c>
      <c r="D1605" s="11" t="s">
        <v>6763</v>
      </c>
      <c r="E1605" s="1" t="s">
        <v>4722</v>
      </c>
      <c r="F1605" s="1" t="s">
        <v>422</v>
      </c>
      <c r="G1605" s="1" t="s">
        <v>4864</v>
      </c>
      <c r="H1605" s="1" t="s">
        <v>249</v>
      </c>
      <c r="I1605" s="1" t="s">
        <v>4751</v>
      </c>
      <c r="J1605" s="1" t="s">
        <v>4752</v>
      </c>
    </row>
    <row r="1606" spans="1:10" x14ac:dyDescent="0.25">
      <c r="A1606" s="1" t="s">
        <v>4903</v>
      </c>
      <c r="B1606" s="1" t="s">
        <v>4904</v>
      </c>
      <c r="C1606" s="11" t="str">
        <f t="shared" si="25"/>
        <v>05</v>
      </c>
      <c r="D1606" s="11" t="s">
        <v>6650</v>
      </c>
      <c r="E1606" s="1" t="s">
        <v>133</v>
      </c>
      <c r="F1606" s="1" t="s">
        <v>422</v>
      </c>
      <c r="G1606" s="1" t="s">
        <v>4673</v>
      </c>
      <c r="H1606" s="1" t="s">
        <v>4905</v>
      </c>
      <c r="I1606" s="1" t="s">
        <v>1303</v>
      </c>
      <c r="J1606" s="1" t="s">
        <v>4906</v>
      </c>
    </row>
    <row r="1607" spans="1:10" x14ac:dyDescent="0.25">
      <c r="A1607" s="1" t="s">
        <v>4907</v>
      </c>
      <c r="B1607" s="1" t="s">
        <v>4908</v>
      </c>
      <c r="C1607" s="11" t="str">
        <f t="shared" si="25"/>
        <v>05</v>
      </c>
      <c r="D1607" s="11" t="s">
        <v>6650</v>
      </c>
      <c r="E1607" s="1" t="s">
        <v>133</v>
      </c>
      <c r="F1607" s="1" t="s">
        <v>422</v>
      </c>
      <c r="G1607" s="1" t="s">
        <v>4673</v>
      </c>
      <c r="H1607" s="1" t="s">
        <v>4905</v>
      </c>
      <c r="I1607" s="1" t="s">
        <v>201</v>
      </c>
      <c r="J1607" s="1" t="s">
        <v>460</v>
      </c>
    </row>
    <row r="1608" spans="1:10" x14ac:dyDescent="0.25">
      <c r="A1608" s="1" t="s">
        <v>4909</v>
      </c>
      <c r="B1608" s="1" t="s">
        <v>4910</v>
      </c>
      <c r="C1608" s="11" t="str">
        <f t="shared" si="25"/>
        <v>05</v>
      </c>
      <c r="D1608" s="11" t="s">
        <v>6650</v>
      </c>
      <c r="E1608" s="1" t="s">
        <v>133</v>
      </c>
      <c r="F1608" s="1" t="s">
        <v>422</v>
      </c>
      <c r="G1608" s="1" t="s">
        <v>4673</v>
      </c>
      <c r="H1608" s="1" t="s">
        <v>4905</v>
      </c>
      <c r="I1608" s="1" t="s">
        <v>201</v>
      </c>
      <c r="J1608" s="1" t="s">
        <v>460</v>
      </c>
    </row>
    <row r="1609" spans="1:10" x14ac:dyDescent="0.25">
      <c r="A1609" s="1" t="s">
        <v>4911</v>
      </c>
      <c r="B1609" s="1" t="s">
        <v>4912</v>
      </c>
      <c r="C1609" s="11" t="str">
        <f t="shared" si="25"/>
        <v>05</v>
      </c>
      <c r="D1609" s="11" t="s">
        <v>6659</v>
      </c>
      <c r="E1609" s="1" t="s">
        <v>209</v>
      </c>
      <c r="F1609" s="1" t="s">
        <v>422</v>
      </c>
      <c r="G1609" s="1" t="s">
        <v>4673</v>
      </c>
      <c r="H1609" s="1" t="s">
        <v>4905</v>
      </c>
      <c r="I1609" s="1" t="s">
        <v>210</v>
      </c>
      <c r="J1609" s="1" t="s">
        <v>211</v>
      </c>
    </row>
    <row r="1610" spans="1:10" x14ac:dyDescent="0.25">
      <c r="A1610" s="1" t="s">
        <v>4913</v>
      </c>
      <c r="B1610" s="1" t="s">
        <v>4914</v>
      </c>
      <c r="C1610" s="11" t="str">
        <f t="shared" si="25"/>
        <v>05</v>
      </c>
      <c r="D1610" s="11" t="s">
        <v>6659</v>
      </c>
      <c r="E1610" s="1" t="s">
        <v>209</v>
      </c>
      <c r="F1610" s="1" t="s">
        <v>422</v>
      </c>
      <c r="G1610" s="1" t="s">
        <v>4673</v>
      </c>
      <c r="H1610" s="1" t="s">
        <v>4905</v>
      </c>
      <c r="I1610" s="1" t="s">
        <v>1032</v>
      </c>
      <c r="J1610" s="1" t="s">
        <v>1033</v>
      </c>
    </row>
    <row r="1611" spans="1:10" x14ac:dyDescent="0.25">
      <c r="A1611" s="1" t="s">
        <v>4915</v>
      </c>
      <c r="B1611" s="1" t="s">
        <v>4916</v>
      </c>
      <c r="C1611" s="11" t="str">
        <f t="shared" si="25"/>
        <v>05</v>
      </c>
      <c r="D1611" s="11" t="s">
        <v>6721</v>
      </c>
      <c r="E1611" s="1" t="s">
        <v>1291</v>
      </c>
      <c r="F1611" s="1" t="s">
        <v>422</v>
      </c>
      <c r="G1611" s="1" t="s">
        <v>4673</v>
      </c>
      <c r="H1611" s="1" t="s">
        <v>4917</v>
      </c>
      <c r="I1611" s="1" t="s">
        <v>4918</v>
      </c>
      <c r="J1611" s="1" t="s">
        <v>4919</v>
      </c>
    </row>
    <row r="1612" spans="1:10" x14ac:dyDescent="0.25">
      <c r="A1612" s="1" t="s">
        <v>4920</v>
      </c>
      <c r="B1612" s="1" t="s">
        <v>4921</v>
      </c>
      <c r="C1612" s="11" t="str">
        <f t="shared" si="25"/>
        <v>05</v>
      </c>
      <c r="D1612" s="11" t="s">
        <v>6716</v>
      </c>
      <c r="E1612" s="1" t="s">
        <v>1159</v>
      </c>
      <c r="F1612" s="1" t="s">
        <v>422</v>
      </c>
      <c r="G1612" s="1" t="s">
        <v>4673</v>
      </c>
      <c r="H1612" s="1" t="s">
        <v>4922</v>
      </c>
      <c r="I1612" s="1" t="s">
        <v>4699</v>
      </c>
      <c r="J1612" s="1" t="s">
        <v>4700</v>
      </c>
    </row>
    <row r="1613" spans="1:10" x14ac:dyDescent="0.25">
      <c r="A1613" s="1" t="s">
        <v>4923</v>
      </c>
      <c r="B1613" s="1" t="s">
        <v>4924</v>
      </c>
      <c r="C1613" s="11" t="str">
        <f t="shared" si="25"/>
        <v>05</v>
      </c>
      <c r="D1613" s="11" t="s">
        <v>6681</v>
      </c>
      <c r="E1613" s="1" t="s">
        <v>443</v>
      </c>
      <c r="F1613" s="1" t="s">
        <v>422</v>
      </c>
      <c r="G1613" s="1" t="s">
        <v>4673</v>
      </c>
      <c r="H1613" s="1" t="s">
        <v>4922</v>
      </c>
      <c r="I1613" s="1" t="s">
        <v>4925</v>
      </c>
      <c r="J1613" s="1" t="s">
        <v>4926</v>
      </c>
    </row>
    <row r="1614" spans="1:10" x14ac:dyDescent="0.25">
      <c r="A1614" s="1" t="s">
        <v>4927</v>
      </c>
      <c r="B1614" s="1" t="s">
        <v>4928</v>
      </c>
      <c r="C1614" s="11" t="str">
        <f t="shared" si="25"/>
        <v>14</v>
      </c>
      <c r="D1614" s="11" t="s">
        <v>6762</v>
      </c>
      <c r="E1614" s="1" t="s">
        <v>4716</v>
      </c>
      <c r="F1614" s="1" t="s">
        <v>422</v>
      </c>
      <c r="G1614" s="1" t="s">
        <v>4673</v>
      </c>
      <c r="H1614" s="1" t="s">
        <v>4922</v>
      </c>
      <c r="I1614" s="1" t="s">
        <v>4737</v>
      </c>
      <c r="J1614" s="1" t="s">
        <v>4744</v>
      </c>
    </row>
    <row r="1615" spans="1:10" x14ac:dyDescent="0.25">
      <c r="A1615" s="1" t="s">
        <v>4929</v>
      </c>
      <c r="B1615" s="1" t="s">
        <v>4930</v>
      </c>
      <c r="C1615" s="11" t="str">
        <f t="shared" si="25"/>
        <v>05</v>
      </c>
      <c r="D1615" s="11" t="s">
        <v>6650</v>
      </c>
      <c r="E1615" s="1" t="s">
        <v>133</v>
      </c>
      <c r="F1615" s="1" t="s">
        <v>422</v>
      </c>
      <c r="G1615" s="1" t="s">
        <v>4673</v>
      </c>
      <c r="H1615" s="1" t="s">
        <v>4931</v>
      </c>
      <c r="I1615" s="1" t="s">
        <v>134</v>
      </c>
      <c r="J1615" s="1" t="s">
        <v>135</v>
      </c>
    </row>
    <row r="1616" spans="1:10" x14ac:dyDescent="0.25">
      <c r="A1616" s="1" t="s">
        <v>4932</v>
      </c>
      <c r="B1616" s="1" t="s">
        <v>4933</v>
      </c>
      <c r="C1616" s="11" t="str">
        <f t="shared" si="25"/>
        <v>05</v>
      </c>
      <c r="D1616" s="11" t="s">
        <v>6669</v>
      </c>
      <c r="E1616" s="1" t="s">
        <v>342</v>
      </c>
      <c r="F1616" s="1" t="s">
        <v>422</v>
      </c>
      <c r="G1616" s="1" t="s">
        <v>4673</v>
      </c>
      <c r="H1616" s="1" t="s">
        <v>4931</v>
      </c>
      <c r="I1616" s="1" t="s">
        <v>344</v>
      </c>
      <c r="J1616" s="1" t="s">
        <v>345</v>
      </c>
    </row>
    <row r="1617" spans="1:10" x14ac:dyDescent="0.25">
      <c r="A1617" s="1" t="s">
        <v>4934</v>
      </c>
      <c r="B1617" s="1" t="s">
        <v>4935</v>
      </c>
      <c r="C1617" s="11" t="str">
        <f t="shared" si="25"/>
        <v>05</v>
      </c>
      <c r="D1617" s="11" t="s">
        <v>6659</v>
      </c>
      <c r="E1617" s="1" t="s">
        <v>209</v>
      </c>
      <c r="F1617" s="1" t="s">
        <v>422</v>
      </c>
      <c r="G1617" s="1" t="s">
        <v>4673</v>
      </c>
      <c r="H1617" s="1" t="s">
        <v>4936</v>
      </c>
      <c r="I1617" s="1" t="s">
        <v>210</v>
      </c>
      <c r="J1617" s="1" t="s">
        <v>1712</v>
      </c>
    </row>
    <row r="1618" spans="1:10" x14ac:dyDescent="0.25">
      <c r="A1618" s="1" t="s">
        <v>4937</v>
      </c>
      <c r="B1618" s="1" t="s">
        <v>4938</v>
      </c>
      <c r="C1618" s="11" t="str">
        <f t="shared" si="25"/>
        <v>05</v>
      </c>
      <c r="D1618" s="11" t="s">
        <v>6650</v>
      </c>
      <c r="E1618" s="1" t="s">
        <v>133</v>
      </c>
      <c r="F1618" s="1" t="s">
        <v>422</v>
      </c>
      <c r="G1618" s="1" t="s">
        <v>4673</v>
      </c>
      <c r="H1618" s="1" t="s">
        <v>4939</v>
      </c>
      <c r="I1618" s="1" t="s">
        <v>134</v>
      </c>
      <c r="J1618" s="1" t="s">
        <v>135</v>
      </c>
    </row>
    <row r="1619" spans="1:10" x14ac:dyDescent="0.25">
      <c r="A1619" s="1" t="s">
        <v>4940</v>
      </c>
      <c r="B1619" s="1" t="s">
        <v>4941</v>
      </c>
      <c r="C1619" s="11" t="str">
        <f t="shared" si="25"/>
        <v>05</v>
      </c>
      <c r="D1619" s="11" t="s">
        <v>6681</v>
      </c>
      <c r="E1619" s="1" t="s">
        <v>443</v>
      </c>
      <c r="F1619" s="1" t="s">
        <v>422</v>
      </c>
      <c r="G1619" s="1" t="s">
        <v>4673</v>
      </c>
      <c r="H1619" s="1" t="s">
        <v>4939</v>
      </c>
      <c r="I1619" s="1" t="s">
        <v>4925</v>
      </c>
      <c r="J1619" s="1" t="s">
        <v>4926</v>
      </c>
    </row>
    <row r="1620" spans="1:10" x14ac:dyDescent="0.25">
      <c r="A1620" s="1" t="s">
        <v>4942</v>
      </c>
      <c r="B1620" s="1" t="s">
        <v>4943</v>
      </c>
      <c r="C1620" s="11" t="str">
        <f t="shared" si="25"/>
        <v>05</v>
      </c>
      <c r="D1620" s="11" t="s">
        <v>6682</v>
      </c>
      <c r="E1620" s="1" t="s">
        <v>455</v>
      </c>
      <c r="F1620" s="1" t="s">
        <v>422</v>
      </c>
      <c r="G1620" s="1" t="s">
        <v>4673</v>
      </c>
      <c r="H1620" s="1" t="s">
        <v>4939</v>
      </c>
      <c r="I1620" s="1" t="s">
        <v>512</v>
      </c>
      <c r="J1620" s="1" t="s">
        <v>4682</v>
      </c>
    </row>
    <row r="1621" spans="1:10" x14ac:dyDescent="0.25">
      <c r="A1621" s="1" t="s">
        <v>4944</v>
      </c>
      <c r="B1621" s="1" t="s">
        <v>4945</v>
      </c>
      <c r="C1621" s="11" t="str">
        <f t="shared" si="25"/>
        <v>05</v>
      </c>
      <c r="D1621" s="11" t="s">
        <v>6680</v>
      </c>
      <c r="E1621" s="1" t="s">
        <v>421</v>
      </c>
      <c r="F1621" s="1" t="s">
        <v>422</v>
      </c>
      <c r="G1621" s="1" t="s">
        <v>4673</v>
      </c>
      <c r="H1621" s="1" t="s">
        <v>4939</v>
      </c>
      <c r="I1621" s="1" t="s">
        <v>463</v>
      </c>
      <c r="J1621" s="1" t="s">
        <v>494</v>
      </c>
    </row>
    <row r="1622" spans="1:10" x14ac:dyDescent="0.25">
      <c r="A1622" s="1" t="s">
        <v>4946</v>
      </c>
      <c r="B1622" s="1" t="s">
        <v>4947</v>
      </c>
      <c r="C1622" s="11" t="str">
        <f t="shared" si="25"/>
        <v>05</v>
      </c>
      <c r="D1622" s="11" t="s">
        <v>6650</v>
      </c>
      <c r="E1622" s="1" t="s">
        <v>133</v>
      </c>
      <c r="F1622" s="1" t="s">
        <v>422</v>
      </c>
      <c r="G1622" s="1" t="s">
        <v>4673</v>
      </c>
      <c r="H1622" s="1" t="s">
        <v>4948</v>
      </c>
      <c r="I1622" s="1" t="s">
        <v>1303</v>
      </c>
      <c r="J1622" s="1" t="s">
        <v>1304</v>
      </c>
    </row>
    <row r="1623" spans="1:10" x14ac:dyDescent="0.25">
      <c r="A1623" s="1" t="s">
        <v>4949</v>
      </c>
      <c r="B1623" s="1" t="s">
        <v>4950</v>
      </c>
      <c r="C1623" s="11" t="str">
        <f t="shared" si="25"/>
        <v>05</v>
      </c>
      <c r="D1623" s="11" t="s">
        <v>6650</v>
      </c>
      <c r="E1623" s="1" t="s">
        <v>133</v>
      </c>
      <c r="F1623" s="1" t="s">
        <v>422</v>
      </c>
      <c r="G1623" s="1" t="s">
        <v>4673</v>
      </c>
      <c r="H1623" s="1" t="s">
        <v>4951</v>
      </c>
      <c r="I1623" s="1" t="s">
        <v>201</v>
      </c>
      <c r="J1623" s="1" t="s">
        <v>436</v>
      </c>
    </row>
    <row r="1624" spans="1:10" x14ac:dyDescent="0.25">
      <c r="A1624" s="1" t="s">
        <v>4952</v>
      </c>
      <c r="B1624" s="1" t="s">
        <v>4953</v>
      </c>
      <c r="C1624" s="11" t="str">
        <f t="shared" si="25"/>
        <v>05</v>
      </c>
      <c r="D1624" s="11" t="s">
        <v>6659</v>
      </c>
      <c r="E1624" s="1" t="s">
        <v>209</v>
      </c>
      <c r="F1624" s="1" t="s">
        <v>422</v>
      </c>
      <c r="G1624" s="1" t="s">
        <v>4673</v>
      </c>
      <c r="H1624" s="1" t="s">
        <v>4954</v>
      </c>
      <c r="I1624" s="1" t="s">
        <v>1032</v>
      </c>
      <c r="J1624" s="1" t="s">
        <v>1033</v>
      </c>
    </row>
    <row r="1625" spans="1:10" x14ac:dyDescent="0.25">
      <c r="A1625" s="1" t="s">
        <v>4955</v>
      </c>
      <c r="B1625" s="1" t="s">
        <v>4956</v>
      </c>
      <c r="C1625" s="11" t="str">
        <f t="shared" si="25"/>
        <v>05</v>
      </c>
      <c r="D1625" s="11" t="s">
        <v>6716</v>
      </c>
      <c r="E1625" s="1" t="s">
        <v>1159</v>
      </c>
      <c r="F1625" s="1" t="s">
        <v>422</v>
      </c>
      <c r="G1625" s="1" t="s">
        <v>4673</v>
      </c>
      <c r="H1625" s="1" t="s">
        <v>4954</v>
      </c>
      <c r="I1625" s="1" t="s">
        <v>1160</v>
      </c>
      <c r="J1625" s="1" t="s">
        <v>4795</v>
      </c>
    </row>
    <row r="1626" spans="1:10" x14ac:dyDescent="0.25">
      <c r="A1626" s="1" t="s">
        <v>4957</v>
      </c>
      <c r="B1626" s="1" t="s">
        <v>4958</v>
      </c>
      <c r="C1626" s="11" t="str">
        <f t="shared" si="25"/>
        <v>05</v>
      </c>
      <c r="D1626" s="11" t="s">
        <v>6661</v>
      </c>
      <c r="E1626" s="1" t="s">
        <v>226</v>
      </c>
      <c r="F1626" s="1" t="s">
        <v>422</v>
      </c>
      <c r="G1626" s="1" t="s">
        <v>4673</v>
      </c>
      <c r="H1626" s="1" t="s">
        <v>4954</v>
      </c>
      <c r="I1626" s="1" t="s">
        <v>516</v>
      </c>
      <c r="J1626" s="1" t="s">
        <v>4959</v>
      </c>
    </row>
    <row r="1627" spans="1:10" x14ac:dyDescent="0.25">
      <c r="A1627" s="1" t="s">
        <v>4960</v>
      </c>
      <c r="B1627" s="1" t="s">
        <v>4961</v>
      </c>
      <c r="C1627" s="11" t="str">
        <f t="shared" si="25"/>
        <v>05</v>
      </c>
      <c r="D1627" s="11" t="s">
        <v>6669</v>
      </c>
      <c r="E1627" s="1" t="s">
        <v>342</v>
      </c>
      <c r="F1627" s="1" t="s">
        <v>422</v>
      </c>
      <c r="G1627" s="1" t="s">
        <v>4673</v>
      </c>
      <c r="H1627" s="1" t="s">
        <v>4954</v>
      </c>
      <c r="I1627" s="1" t="s">
        <v>4041</v>
      </c>
      <c r="J1627" s="1" t="s">
        <v>4962</v>
      </c>
    </row>
    <row r="1628" spans="1:10" x14ac:dyDescent="0.25">
      <c r="A1628" s="1" t="s">
        <v>4963</v>
      </c>
      <c r="B1628" s="1" t="s">
        <v>4964</v>
      </c>
      <c r="C1628" s="11" t="str">
        <f t="shared" si="25"/>
        <v>14</v>
      </c>
      <c r="D1628" s="11" t="s">
        <v>6762</v>
      </c>
      <c r="E1628" s="1" t="s">
        <v>4716</v>
      </c>
      <c r="F1628" s="1" t="s">
        <v>422</v>
      </c>
      <c r="G1628" s="1" t="s">
        <v>4673</v>
      </c>
      <c r="H1628" s="1" t="s">
        <v>4954</v>
      </c>
      <c r="I1628" s="1" t="s">
        <v>4737</v>
      </c>
      <c r="J1628" s="1" t="s">
        <v>4965</v>
      </c>
    </row>
    <row r="1629" spans="1:10" x14ac:dyDescent="0.25">
      <c r="A1629" s="1" t="s">
        <v>4966</v>
      </c>
      <c r="B1629" s="1" t="s">
        <v>4967</v>
      </c>
      <c r="C1629" s="11" t="str">
        <f t="shared" si="25"/>
        <v>14</v>
      </c>
      <c r="D1629" s="11" t="s">
        <v>6762</v>
      </c>
      <c r="E1629" s="1" t="s">
        <v>4716</v>
      </c>
      <c r="F1629" s="1" t="s">
        <v>422</v>
      </c>
      <c r="G1629" s="1" t="s">
        <v>4673</v>
      </c>
      <c r="H1629" s="1" t="s">
        <v>4954</v>
      </c>
      <c r="I1629" s="1" t="s">
        <v>4718</v>
      </c>
      <c r="J1629" s="1" t="s">
        <v>4719</v>
      </c>
    </row>
    <row r="1630" spans="1:10" x14ac:dyDescent="0.25">
      <c r="A1630" s="1" t="s">
        <v>4968</v>
      </c>
      <c r="B1630" s="1" t="s">
        <v>4969</v>
      </c>
      <c r="C1630" s="11" t="str">
        <f t="shared" si="25"/>
        <v>05</v>
      </c>
      <c r="D1630" s="11" t="s">
        <v>6650</v>
      </c>
      <c r="E1630" s="1" t="s">
        <v>133</v>
      </c>
      <c r="F1630" s="1" t="s">
        <v>422</v>
      </c>
      <c r="G1630" s="1" t="s">
        <v>4673</v>
      </c>
      <c r="H1630" s="1" t="s">
        <v>4954</v>
      </c>
      <c r="I1630" s="1" t="s">
        <v>201</v>
      </c>
      <c r="J1630" s="1" t="s">
        <v>4970</v>
      </c>
    </row>
    <row r="1631" spans="1:10" x14ac:dyDescent="0.25">
      <c r="A1631" s="1" t="s">
        <v>4971</v>
      </c>
      <c r="B1631" s="1" t="s">
        <v>4972</v>
      </c>
      <c r="C1631" s="11" t="str">
        <f t="shared" si="25"/>
        <v>05</v>
      </c>
      <c r="D1631" s="11" t="s">
        <v>6650</v>
      </c>
      <c r="E1631" s="1" t="s">
        <v>133</v>
      </c>
      <c r="F1631" s="1" t="s">
        <v>422</v>
      </c>
      <c r="G1631" s="1" t="s">
        <v>4673</v>
      </c>
      <c r="H1631" s="1" t="s">
        <v>4954</v>
      </c>
      <c r="I1631" s="1" t="s">
        <v>134</v>
      </c>
      <c r="J1631" s="1" t="s">
        <v>135</v>
      </c>
    </row>
    <row r="1632" spans="1:10" x14ac:dyDescent="0.25">
      <c r="A1632" s="1" t="s">
        <v>4973</v>
      </c>
      <c r="B1632" s="1" t="s">
        <v>4974</v>
      </c>
      <c r="C1632" s="11" t="str">
        <f t="shared" si="25"/>
        <v>05</v>
      </c>
      <c r="D1632" s="11" t="s">
        <v>6650</v>
      </c>
      <c r="E1632" s="1" t="s">
        <v>133</v>
      </c>
      <c r="F1632" s="1" t="s">
        <v>422</v>
      </c>
      <c r="G1632" s="1" t="s">
        <v>4673</v>
      </c>
      <c r="H1632" s="1" t="s">
        <v>4954</v>
      </c>
      <c r="I1632" s="1" t="s">
        <v>134</v>
      </c>
      <c r="J1632" s="1" t="s">
        <v>135</v>
      </c>
    </row>
    <row r="1633" spans="1:10" x14ac:dyDescent="0.25">
      <c r="A1633" s="1" t="s">
        <v>4975</v>
      </c>
      <c r="B1633" s="1" t="s">
        <v>4976</v>
      </c>
      <c r="C1633" s="11" t="str">
        <f t="shared" si="25"/>
        <v>05</v>
      </c>
      <c r="D1633" s="11" t="s">
        <v>6650</v>
      </c>
      <c r="E1633" s="1" t="s">
        <v>133</v>
      </c>
      <c r="F1633" s="1" t="s">
        <v>422</v>
      </c>
      <c r="G1633" s="1" t="s">
        <v>4673</v>
      </c>
      <c r="H1633" s="1" t="s">
        <v>4954</v>
      </c>
      <c r="I1633" s="1" t="s">
        <v>428</v>
      </c>
      <c r="J1633" s="1" t="s">
        <v>1361</v>
      </c>
    </row>
    <row r="1634" spans="1:10" x14ac:dyDescent="0.25">
      <c r="A1634" s="1" t="s">
        <v>4977</v>
      </c>
      <c r="B1634" s="1" t="s">
        <v>4978</v>
      </c>
      <c r="C1634" s="11" t="str">
        <f t="shared" si="25"/>
        <v>14</v>
      </c>
      <c r="D1634" s="11" t="s">
        <v>6762</v>
      </c>
      <c r="E1634" s="1" t="s">
        <v>4716</v>
      </c>
      <c r="F1634" s="1" t="s">
        <v>422</v>
      </c>
      <c r="G1634" s="1" t="s">
        <v>4673</v>
      </c>
      <c r="H1634" s="1" t="s">
        <v>4954</v>
      </c>
      <c r="I1634" s="1" t="s">
        <v>4718</v>
      </c>
      <c r="J1634" s="1" t="s">
        <v>4788</v>
      </c>
    </row>
    <row r="1635" spans="1:10" x14ac:dyDescent="0.25">
      <c r="A1635" s="1" t="s">
        <v>4979</v>
      </c>
      <c r="B1635" s="1" t="s">
        <v>4980</v>
      </c>
      <c r="C1635" s="11" t="str">
        <f t="shared" si="25"/>
        <v>05</v>
      </c>
      <c r="D1635" s="11" t="s">
        <v>6661</v>
      </c>
      <c r="E1635" s="1" t="s">
        <v>226</v>
      </c>
      <c r="F1635" s="1" t="s">
        <v>422</v>
      </c>
      <c r="G1635" s="1" t="s">
        <v>4673</v>
      </c>
      <c r="H1635" s="1" t="s">
        <v>4954</v>
      </c>
      <c r="I1635" s="1" t="s">
        <v>516</v>
      </c>
      <c r="J1635" s="1" t="s">
        <v>4959</v>
      </c>
    </row>
    <row r="1636" spans="1:10" x14ac:dyDescent="0.25">
      <c r="A1636" s="1" t="s">
        <v>4981</v>
      </c>
      <c r="B1636" s="1" t="s">
        <v>4982</v>
      </c>
      <c r="C1636" s="11" t="str">
        <f t="shared" si="25"/>
        <v>05</v>
      </c>
      <c r="D1636" s="11" t="s">
        <v>6661</v>
      </c>
      <c r="E1636" s="1" t="s">
        <v>226</v>
      </c>
      <c r="F1636" s="1" t="s">
        <v>422</v>
      </c>
      <c r="G1636" s="1" t="s">
        <v>4673</v>
      </c>
      <c r="H1636" s="1" t="s">
        <v>4954</v>
      </c>
      <c r="I1636" s="1" t="s">
        <v>516</v>
      </c>
      <c r="J1636" s="1" t="s">
        <v>4959</v>
      </c>
    </row>
    <row r="1637" spans="1:10" x14ac:dyDescent="0.25">
      <c r="A1637" s="1" t="s">
        <v>4983</v>
      </c>
      <c r="B1637" s="1" t="s">
        <v>4984</v>
      </c>
      <c r="C1637" s="11" t="str">
        <f t="shared" si="25"/>
        <v>05</v>
      </c>
      <c r="D1637" s="11" t="s">
        <v>6680</v>
      </c>
      <c r="E1637" s="1" t="s">
        <v>421</v>
      </c>
      <c r="F1637" s="1" t="s">
        <v>422</v>
      </c>
      <c r="G1637" s="1" t="s">
        <v>4673</v>
      </c>
      <c r="H1637" s="1" t="s">
        <v>4954</v>
      </c>
      <c r="I1637" s="1" t="s">
        <v>439</v>
      </c>
      <c r="J1637" s="1" t="s">
        <v>440</v>
      </c>
    </row>
    <row r="1638" spans="1:10" x14ac:dyDescent="0.25">
      <c r="A1638" s="1" t="s">
        <v>4985</v>
      </c>
      <c r="B1638" s="1" t="s">
        <v>4986</v>
      </c>
      <c r="C1638" s="11" t="str">
        <f t="shared" si="25"/>
        <v>05</v>
      </c>
      <c r="D1638" s="11" t="s">
        <v>6661</v>
      </c>
      <c r="E1638" s="1" t="s">
        <v>226</v>
      </c>
      <c r="F1638" s="1" t="s">
        <v>422</v>
      </c>
      <c r="G1638" s="1" t="s">
        <v>4673</v>
      </c>
      <c r="H1638" s="1" t="s">
        <v>4954</v>
      </c>
      <c r="I1638" s="1" t="s">
        <v>4831</v>
      </c>
      <c r="J1638" s="1" t="s">
        <v>4832</v>
      </c>
    </row>
    <row r="1639" spans="1:10" x14ac:dyDescent="0.25">
      <c r="A1639" s="1" t="s">
        <v>4987</v>
      </c>
      <c r="B1639" s="1" t="s">
        <v>4988</v>
      </c>
      <c r="C1639" s="11" t="str">
        <f t="shared" si="25"/>
        <v>05</v>
      </c>
      <c r="D1639" s="11" t="s">
        <v>6661</v>
      </c>
      <c r="E1639" s="1" t="s">
        <v>226</v>
      </c>
      <c r="F1639" s="1" t="s">
        <v>422</v>
      </c>
      <c r="G1639" s="1" t="s">
        <v>4673</v>
      </c>
      <c r="H1639" s="1" t="s">
        <v>4954</v>
      </c>
      <c r="I1639" s="1" t="s">
        <v>227</v>
      </c>
      <c r="J1639" s="1" t="s">
        <v>228</v>
      </c>
    </row>
    <row r="1640" spans="1:10" x14ac:dyDescent="0.25">
      <c r="A1640" s="1" t="s">
        <v>4989</v>
      </c>
      <c r="B1640" s="1" t="s">
        <v>4990</v>
      </c>
      <c r="C1640" s="11" t="str">
        <f t="shared" si="25"/>
        <v>05</v>
      </c>
      <c r="D1640" s="11" t="s">
        <v>6650</v>
      </c>
      <c r="E1640" s="1" t="s">
        <v>133</v>
      </c>
      <c r="F1640" s="1" t="s">
        <v>422</v>
      </c>
      <c r="G1640" s="1" t="s">
        <v>4673</v>
      </c>
      <c r="H1640" s="1" t="s">
        <v>4991</v>
      </c>
      <c r="I1640" s="1" t="s">
        <v>134</v>
      </c>
      <c r="J1640" s="1" t="s">
        <v>135</v>
      </c>
    </row>
    <row r="1641" spans="1:10" x14ac:dyDescent="0.25">
      <c r="A1641" s="1" t="s">
        <v>4992</v>
      </c>
      <c r="B1641" s="1" t="s">
        <v>4993</v>
      </c>
      <c r="C1641" s="11" t="str">
        <f t="shared" si="25"/>
        <v>05</v>
      </c>
      <c r="D1641" s="11" t="s">
        <v>6650</v>
      </c>
      <c r="E1641" s="1" t="s">
        <v>133</v>
      </c>
      <c r="F1641" s="1" t="s">
        <v>422</v>
      </c>
      <c r="G1641" s="1" t="s">
        <v>4673</v>
      </c>
      <c r="H1641" s="1" t="s">
        <v>4991</v>
      </c>
      <c r="I1641" s="1" t="s">
        <v>134</v>
      </c>
      <c r="J1641" s="1" t="s">
        <v>135</v>
      </c>
    </row>
    <row r="1642" spans="1:10" x14ac:dyDescent="0.25">
      <c r="A1642" s="1" t="s">
        <v>4994</v>
      </c>
      <c r="B1642" s="1" t="s">
        <v>4995</v>
      </c>
      <c r="C1642" s="11" t="str">
        <f t="shared" si="25"/>
        <v>05</v>
      </c>
      <c r="D1642" s="11" t="s">
        <v>6650</v>
      </c>
      <c r="E1642" s="1" t="s">
        <v>133</v>
      </c>
      <c r="F1642" s="1" t="s">
        <v>422</v>
      </c>
      <c r="G1642" s="1" t="s">
        <v>4673</v>
      </c>
      <c r="H1642" s="1" t="s">
        <v>4996</v>
      </c>
      <c r="I1642" s="1" t="s">
        <v>201</v>
      </c>
      <c r="J1642" s="1" t="s">
        <v>202</v>
      </c>
    </row>
    <row r="1643" spans="1:10" x14ac:dyDescent="0.25">
      <c r="A1643" s="1" t="s">
        <v>4997</v>
      </c>
      <c r="B1643" s="1" t="s">
        <v>4998</v>
      </c>
      <c r="C1643" s="11" t="str">
        <f t="shared" si="25"/>
        <v>05</v>
      </c>
      <c r="D1643" s="11" t="s">
        <v>6650</v>
      </c>
      <c r="E1643" s="1" t="s">
        <v>133</v>
      </c>
      <c r="F1643" s="1" t="s">
        <v>422</v>
      </c>
      <c r="G1643" s="1" t="s">
        <v>4673</v>
      </c>
      <c r="H1643" s="1" t="s">
        <v>4996</v>
      </c>
      <c r="I1643" s="1" t="s">
        <v>201</v>
      </c>
      <c r="J1643" s="1" t="s">
        <v>202</v>
      </c>
    </row>
    <row r="1644" spans="1:10" x14ac:dyDescent="0.25">
      <c r="A1644" s="1" t="s">
        <v>4999</v>
      </c>
      <c r="B1644" s="1" t="s">
        <v>5000</v>
      </c>
      <c r="C1644" s="11" t="str">
        <f t="shared" si="25"/>
        <v>05</v>
      </c>
      <c r="D1644" s="11" t="s">
        <v>6650</v>
      </c>
      <c r="E1644" s="1" t="s">
        <v>133</v>
      </c>
      <c r="F1644" s="1" t="s">
        <v>422</v>
      </c>
      <c r="G1644" s="1" t="s">
        <v>4673</v>
      </c>
      <c r="H1644" s="1" t="s">
        <v>4996</v>
      </c>
      <c r="I1644" s="1" t="s">
        <v>201</v>
      </c>
      <c r="J1644" s="1" t="s">
        <v>202</v>
      </c>
    </row>
    <row r="1645" spans="1:10" x14ac:dyDescent="0.25">
      <c r="A1645" s="1" t="s">
        <v>5001</v>
      </c>
      <c r="B1645" s="1" t="s">
        <v>5002</v>
      </c>
      <c r="C1645" s="11" t="str">
        <f t="shared" si="25"/>
        <v>05</v>
      </c>
      <c r="D1645" s="11" t="s">
        <v>6650</v>
      </c>
      <c r="E1645" s="1" t="s">
        <v>133</v>
      </c>
      <c r="F1645" s="1" t="s">
        <v>422</v>
      </c>
      <c r="G1645" s="1" t="s">
        <v>4673</v>
      </c>
      <c r="H1645" s="1" t="s">
        <v>4996</v>
      </c>
      <c r="I1645" s="1" t="s">
        <v>201</v>
      </c>
      <c r="J1645" s="1" t="s">
        <v>460</v>
      </c>
    </row>
    <row r="1646" spans="1:10" x14ac:dyDescent="0.25">
      <c r="A1646" s="1" t="s">
        <v>5003</v>
      </c>
      <c r="B1646" s="1" t="s">
        <v>5004</v>
      </c>
      <c r="C1646" s="11" t="str">
        <f t="shared" si="25"/>
        <v>05</v>
      </c>
      <c r="D1646" s="11" t="s">
        <v>6650</v>
      </c>
      <c r="E1646" s="1" t="s">
        <v>133</v>
      </c>
      <c r="F1646" s="1" t="s">
        <v>422</v>
      </c>
      <c r="G1646" s="1" t="s">
        <v>4673</v>
      </c>
      <c r="H1646" s="1" t="s">
        <v>5005</v>
      </c>
      <c r="I1646" s="1" t="s">
        <v>134</v>
      </c>
      <c r="J1646" s="1" t="s">
        <v>135</v>
      </c>
    </row>
    <row r="1647" spans="1:10" x14ac:dyDescent="0.25">
      <c r="A1647" s="1" t="s">
        <v>5006</v>
      </c>
      <c r="B1647" s="1" t="s">
        <v>5007</v>
      </c>
      <c r="C1647" s="11" t="str">
        <f t="shared" si="25"/>
        <v>05</v>
      </c>
      <c r="D1647" s="11" t="s">
        <v>6659</v>
      </c>
      <c r="E1647" s="1" t="s">
        <v>209</v>
      </c>
      <c r="F1647" s="1" t="s">
        <v>422</v>
      </c>
      <c r="G1647" s="1" t="s">
        <v>4673</v>
      </c>
      <c r="H1647" s="1" t="s">
        <v>5005</v>
      </c>
      <c r="I1647" s="1" t="s">
        <v>482</v>
      </c>
      <c r="J1647" s="1" t="s">
        <v>4845</v>
      </c>
    </row>
    <row r="1648" spans="1:10" x14ac:dyDescent="0.25">
      <c r="A1648" s="1" t="s">
        <v>5008</v>
      </c>
      <c r="B1648" s="1" t="s">
        <v>5009</v>
      </c>
      <c r="C1648" s="11" t="str">
        <f t="shared" si="25"/>
        <v>05</v>
      </c>
      <c r="D1648" s="11" t="s">
        <v>6650</v>
      </c>
      <c r="E1648" s="1" t="s">
        <v>133</v>
      </c>
      <c r="F1648" s="1" t="s">
        <v>422</v>
      </c>
      <c r="G1648" s="1" t="s">
        <v>4673</v>
      </c>
      <c r="H1648" s="1" t="s">
        <v>5005</v>
      </c>
      <c r="I1648" s="1" t="s">
        <v>134</v>
      </c>
      <c r="J1648" s="1" t="s">
        <v>135</v>
      </c>
    </row>
    <row r="1649" spans="1:10" x14ac:dyDescent="0.25">
      <c r="A1649" s="1" t="s">
        <v>5010</v>
      </c>
      <c r="B1649" s="1" t="s">
        <v>5011</v>
      </c>
      <c r="C1649" s="11" t="str">
        <f t="shared" si="25"/>
        <v>05</v>
      </c>
      <c r="D1649" s="11" t="s">
        <v>6716</v>
      </c>
      <c r="E1649" s="1" t="s">
        <v>1159</v>
      </c>
      <c r="F1649" s="1" t="s">
        <v>422</v>
      </c>
      <c r="G1649" s="1" t="s">
        <v>4673</v>
      </c>
      <c r="H1649" s="1" t="s">
        <v>5005</v>
      </c>
      <c r="I1649" s="1" t="s">
        <v>4699</v>
      </c>
      <c r="J1649" s="1" t="s">
        <v>4700</v>
      </c>
    </row>
    <row r="1650" spans="1:10" x14ac:dyDescent="0.25">
      <c r="A1650" s="1" t="s">
        <v>5012</v>
      </c>
      <c r="B1650" s="1" t="s">
        <v>5013</v>
      </c>
      <c r="C1650" s="11" t="str">
        <f t="shared" si="25"/>
        <v>05</v>
      </c>
      <c r="D1650" s="11" t="s">
        <v>6716</v>
      </c>
      <c r="E1650" s="1" t="s">
        <v>1159</v>
      </c>
      <c r="F1650" s="1" t="s">
        <v>422</v>
      </c>
      <c r="G1650" s="1" t="s">
        <v>4673</v>
      </c>
      <c r="H1650" s="1" t="s">
        <v>5005</v>
      </c>
      <c r="I1650" s="1" t="s">
        <v>4699</v>
      </c>
      <c r="J1650" s="1" t="s">
        <v>4700</v>
      </c>
    </row>
    <row r="1651" spans="1:10" x14ac:dyDescent="0.25">
      <c r="A1651" s="1" t="s">
        <v>5014</v>
      </c>
      <c r="B1651" s="1" t="s">
        <v>5015</v>
      </c>
      <c r="C1651" s="11" t="str">
        <f t="shared" si="25"/>
        <v>05</v>
      </c>
      <c r="D1651" s="11" t="s">
        <v>6650</v>
      </c>
      <c r="E1651" s="1" t="s">
        <v>133</v>
      </c>
      <c r="F1651" s="1" t="s">
        <v>422</v>
      </c>
      <c r="G1651" s="1" t="s">
        <v>4673</v>
      </c>
      <c r="H1651" s="1" t="s">
        <v>5016</v>
      </c>
      <c r="I1651" s="1" t="s">
        <v>1303</v>
      </c>
      <c r="J1651" s="1" t="s">
        <v>1304</v>
      </c>
    </row>
    <row r="1652" spans="1:10" x14ac:dyDescent="0.25">
      <c r="A1652" s="1" t="s">
        <v>5017</v>
      </c>
      <c r="B1652" s="1" t="s">
        <v>5018</v>
      </c>
      <c r="C1652" s="11" t="str">
        <f t="shared" si="25"/>
        <v>05</v>
      </c>
      <c r="D1652" s="11" t="s">
        <v>6650</v>
      </c>
      <c r="E1652" s="1" t="s">
        <v>133</v>
      </c>
      <c r="F1652" s="1" t="s">
        <v>422</v>
      </c>
      <c r="G1652" s="1" t="s">
        <v>4673</v>
      </c>
      <c r="H1652" s="1" t="s">
        <v>5019</v>
      </c>
      <c r="I1652" s="1" t="s">
        <v>1303</v>
      </c>
      <c r="J1652" s="1" t="s">
        <v>1304</v>
      </c>
    </row>
    <row r="1653" spans="1:10" x14ac:dyDescent="0.25">
      <c r="A1653" s="1" t="s">
        <v>5020</v>
      </c>
      <c r="B1653" s="1" t="s">
        <v>5021</v>
      </c>
      <c r="C1653" s="11" t="str">
        <f t="shared" si="25"/>
        <v>05</v>
      </c>
      <c r="D1653" s="11" t="s">
        <v>6650</v>
      </c>
      <c r="E1653" s="1" t="s">
        <v>133</v>
      </c>
      <c r="F1653" s="1" t="s">
        <v>422</v>
      </c>
      <c r="G1653" s="1" t="s">
        <v>4673</v>
      </c>
      <c r="H1653" s="1" t="s">
        <v>5019</v>
      </c>
      <c r="I1653" s="1" t="s">
        <v>134</v>
      </c>
      <c r="J1653" s="1" t="s">
        <v>135</v>
      </c>
    </row>
    <row r="1654" spans="1:10" x14ac:dyDescent="0.25">
      <c r="A1654" s="1" t="s">
        <v>5022</v>
      </c>
      <c r="B1654" s="1" t="s">
        <v>5023</v>
      </c>
      <c r="C1654" s="11" t="str">
        <f t="shared" si="25"/>
        <v>05</v>
      </c>
      <c r="D1654" s="11" t="s">
        <v>6650</v>
      </c>
      <c r="E1654" s="1" t="s">
        <v>133</v>
      </c>
      <c r="F1654" s="1" t="s">
        <v>422</v>
      </c>
      <c r="G1654" s="1" t="s">
        <v>4673</v>
      </c>
      <c r="H1654" s="1" t="s">
        <v>5019</v>
      </c>
      <c r="I1654" s="1" t="s">
        <v>134</v>
      </c>
      <c r="J1654" s="1" t="s">
        <v>135</v>
      </c>
    </row>
    <row r="1655" spans="1:10" x14ac:dyDescent="0.25">
      <c r="A1655" s="1" t="s">
        <v>5024</v>
      </c>
      <c r="B1655" s="1" t="s">
        <v>5025</v>
      </c>
      <c r="C1655" s="11" t="str">
        <f t="shared" si="25"/>
        <v>05</v>
      </c>
      <c r="D1655" s="11" t="s">
        <v>6650</v>
      </c>
      <c r="E1655" s="1" t="s">
        <v>133</v>
      </c>
      <c r="F1655" s="1" t="s">
        <v>422</v>
      </c>
      <c r="G1655" s="1" t="s">
        <v>4673</v>
      </c>
      <c r="H1655" s="1" t="s">
        <v>5019</v>
      </c>
      <c r="I1655" s="1" t="s">
        <v>134</v>
      </c>
      <c r="J1655" s="1" t="s">
        <v>4859</v>
      </c>
    </row>
    <row r="1656" spans="1:10" x14ac:dyDescent="0.25">
      <c r="A1656" s="1" t="s">
        <v>5026</v>
      </c>
      <c r="B1656" s="1" t="s">
        <v>5027</v>
      </c>
      <c r="C1656" s="11" t="str">
        <f t="shared" si="25"/>
        <v>05</v>
      </c>
      <c r="D1656" s="11" t="s">
        <v>6650</v>
      </c>
      <c r="E1656" s="1" t="s">
        <v>133</v>
      </c>
      <c r="F1656" s="1" t="s">
        <v>422</v>
      </c>
      <c r="G1656" s="1" t="s">
        <v>4673</v>
      </c>
      <c r="H1656" s="1" t="s">
        <v>5028</v>
      </c>
      <c r="I1656" s="1" t="s">
        <v>201</v>
      </c>
      <c r="J1656" s="1" t="s">
        <v>202</v>
      </c>
    </row>
    <row r="1657" spans="1:10" x14ac:dyDescent="0.25">
      <c r="A1657" s="1" t="s">
        <v>5029</v>
      </c>
      <c r="B1657" s="1" t="s">
        <v>5030</v>
      </c>
      <c r="C1657" s="11" t="str">
        <f t="shared" si="25"/>
        <v>05</v>
      </c>
      <c r="D1657" s="11" t="s">
        <v>6650</v>
      </c>
      <c r="E1657" s="1" t="s">
        <v>133</v>
      </c>
      <c r="F1657" s="1" t="s">
        <v>422</v>
      </c>
      <c r="G1657" s="1" t="s">
        <v>4673</v>
      </c>
      <c r="H1657" s="1" t="s">
        <v>5028</v>
      </c>
      <c r="I1657" s="1" t="s">
        <v>201</v>
      </c>
      <c r="J1657" s="1" t="s">
        <v>460</v>
      </c>
    </row>
    <row r="1658" spans="1:10" x14ac:dyDescent="0.25">
      <c r="A1658" s="1" t="s">
        <v>5031</v>
      </c>
      <c r="B1658" s="1" t="s">
        <v>5032</v>
      </c>
      <c r="C1658" s="11" t="str">
        <f t="shared" si="25"/>
        <v>05</v>
      </c>
      <c r="D1658" s="11" t="s">
        <v>6650</v>
      </c>
      <c r="E1658" s="1" t="s">
        <v>133</v>
      </c>
      <c r="F1658" s="1" t="s">
        <v>422</v>
      </c>
      <c r="G1658" s="1" t="s">
        <v>4673</v>
      </c>
      <c r="H1658" s="1" t="s">
        <v>5033</v>
      </c>
      <c r="I1658" s="1" t="s">
        <v>201</v>
      </c>
      <c r="J1658" s="1" t="s">
        <v>202</v>
      </c>
    </row>
    <row r="1659" spans="1:10" x14ac:dyDescent="0.25">
      <c r="A1659" s="1" t="s">
        <v>5034</v>
      </c>
      <c r="B1659" s="1" t="s">
        <v>5035</v>
      </c>
      <c r="C1659" s="11" t="str">
        <f t="shared" si="25"/>
        <v>05</v>
      </c>
      <c r="D1659" s="11" t="s">
        <v>6650</v>
      </c>
      <c r="E1659" s="1" t="s">
        <v>133</v>
      </c>
      <c r="F1659" s="1" t="s">
        <v>422</v>
      </c>
      <c r="G1659" s="1" t="s">
        <v>4673</v>
      </c>
      <c r="H1659" s="1" t="s">
        <v>5033</v>
      </c>
      <c r="I1659" s="1" t="s">
        <v>201</v>
      </c>
      <c r="J1659" s="1" t="s">
        <v>202</v>
      </c>
    </row>
    <row r="1660" spans="1:10" x14ac:dyDescent="0.25">
      <c r="A1660" s="1" t="s">
        <v>5036</v>
      </c>
      <c r="B1660" s="1" t="s">
        <v>5037</v>
      </c>
      <c r="C1660" s="11" t="str">
        <f t="shared" si="25"/>
        <v>14</v>
      </c>
      <c r="D1660" s="11" t="s">
        <v>6762</v>
      </c>
      <c r="E1660" s="1" t="s">
        <v>4716</v>
      </c>
      <c r="F1660" s="1" t="s">
        <v>422</v>
      </c>
      <c r="G1660" s="1" t="s">
        <v>4673</v>
      </c>
      <c r="H1660" s="1" t="s">
        <v>5033</v>
      </c>
      <c r="I1660" s="1" t="s">
        <v>4733</v>
      </c>
      <c r="J1660" s="1" t="s">
        <v>4734</v>
      </c>
    </row>
    <row r="1661" spans="1:10" x14ac:dyDescent="0.25">
      <c r="A1661" s="1" t="s">
        <v>5038</v>
      </c>
      <c r="B1661" s="1" t="s">
        <v>5039</v>
      </c>
      <c r="C1661" s="11" t="str">
        <f t="shared" si="25"/>
        <v>05</v>
      </c>
      <c r="D1661" s="11" t="s">
        <v>6650</v>
      </c>
      <c r="E1661" s="1" t="s">
        <v>133</v>
      </c>
      <c r="F1661" s="1" t="s">
        <v>422</v>
      </c>
      <c r="G1661" s="1" t="s">
        <v>4673</v>
      </c>
      <c r="H1661" s="1" t="s">
        <v>5040</v>
      </c>
      <c r="I1661" s="1" t="s">
        <v>1303</v>
      </c>
      <c r="J1661" s="1" t="s">
        <v>1304</v>
      </c>
    </row>
    <row r="1662" spans="1:10" x14ac:dyDescent="0.25">
      <c r="A1662" s="1" t="s">
        <v>5041</v>
      </c>
      <c r="B1662" s="1" t="s">
        <v>5042</v>
      </c>
      <c r="C1662" s="11" t="str">
        <f t="shared" si="25"/>
        <v>14</v>
      </c>
      <c r="D1662" s="11" t="s">
        <v>6762</v>
      </c>
      <c r="E1662" s="1" t="s">
        <v>4716</v>
      </c>
      <c r="F1662" s="1" t="s">
        <v>422</v>
      </c>
      <c r="G1662" s="1" t="s">
        <v>4673</v>
      </c>
      <c r="H1662" s="1" t="s">
        <v>5040</v>
      </c>
      <c r="I1662" s="1" t="s">
        <v>4733</v>
      </c>
      <c r="J1662" s="1" t="s">
        <v>4734</v>
      </c>
    </row>
    <row r="1663" spans="1:10" x14ac:dyDescent="0.25">
      <c r="A1663" s="1" t="s">
        <v>5043</v>
      </c>
      <c r="B1663" s="1" t="s">
        <v>5044</v>
      </c>
      <c r="C1663" s="11" t="str">
        <f t="shared" si="25"/>
        <v>05</v>
      </c>
      <c r="D1663" s="11" t="s">
        <v>6682</v>
      </c>
      <c r="E1663" s="1" t="s">
        <v>455</v>
      </c>
      <c r="F1663" s="1" t="s">
        <v>422</v>
      </c>
      <c r="G1663" s="1" t="s">
        <v>4673</v>
      </c>
      <c r="H1663" s="1" t="s">
        <v>5040</v>
      </c>
      <c r="I1663" s="1" t="s">
        <v>512</v>
      </c>
      <c r="J1663" s="1" t="s">
        <v>4682</v>
      </c>
    </row>
    <row r="1664" spans="1:10" x14ac:dyDescent="0.25">
      <c r="A1664" s="1" t="s">
        <v>5045</v>
      </c>
      <c r="B1664" s="1" t="s">
        <v>5046</v>
      </c>
      <c r="C1664" s="11" t="str">
        <f t="shared" si="25"/>
        <v>05</v>
      </c>
      <c r="D1664" s="11" t="s">
        <v>6681</v>
      </c>
      <c r="E1664" s="1" t="s">
        <v>443</v>
      </c>
      <c r="F1664" s="1" t="s">
        <v>422</v>
      </c>
      <c r="G1664" s="1" t="s">
        <v>4673</v>
      </c>
      <c r="H1664" s="1" t="s">
        <v>5047</v>
      </c>
      <c r="I1664" s="1" t="s">
        <v>444</v>
      </c>
      <c r="J1664" s="1" t="s">
        <v>491</v>
      </c>
    </row>
    <row r="1665" spans="1:10" x14ac:dyDescent="0.25">
      <c r="A1665" s="1" t="s">
        <v>5048</v>
      </c>
      <c r="B1665" s="1" t="s">
        <v>5049</v>
      </c>
      <c r="C1665" s="11" t="str">
        <f t="shared" si="25"/>
        <v>05</v>
      </c>
      <c r="D1665" s="11" t="s">
        <v>6659</v>
      </c>
      <c r="E1665" s="1" t="s">
        <v>209</v>
      </c>
      <c r="F1665" s="1" t="s">
        <v>422</v>
      </c>
      <c r="G1665" s="1" t="s">
        <v>4673</v>
      </c>
      <c r="H1665" s="1" t="s">
        <v>5047</v>
      </c>
      <c r="I1665" s="1" t="s">
        <v>210</v>
      </c>
      <c r="J1665" s="1" t="s">
        <v>500</v>
      </c>
    </row>
    <row r="1666" spans="1:10" x14ac:dyDescent="0.25">
      <c r="A1666" s="1" t="s">
        <v>5050</v>
      </c>
      <c r="B1666" s="1" t="s">
        <v>5051</v>
      </c>
      <c r="C1666" s="11" t="str">
        <f t="shared" si="25"/>
        <v>14</v>
      </c>
      <c r="D1666" s="11" t="s">
        <v>6764</v>
      </c>
      <c r="E1666" s="1" t="s">
        <v>4775</v>
      </c>
      <c r="F1666" s="1" t="s">
        <v>422</v>
      </c>
      <c r="G1666" s="1" t="s">
        <v>4673</v>
      </c>
      <c r="H1666" s="1" t="s">
        <v>5047</v>
      </c>
      <c r="I1666" s="1" t="s">
        <v>4884</v>
      </c>
      <c r="J1666" s="1" t="s">
        <v>5052</v>
      </c>
    </row>
    <row r="1667" spans="1:10" x14ac:dyDescent="0.25">
      <c r="A1667" s="1" t="s">
        <v>5053</v>
      </c>
      <c r="B1667" s="1" t="s">
        <v>5054</v>
      </c>
      <c r="C1667" s="11" t="str">
        <f t="shared" ref="C1667:C1730" si="26">LEFT(D1667,2)</f>
        <v>07</v>
      </c>
      <c r="D1667" s="11" t="s">
        <v>6644</v>
      </c>
      <c r="E1667" s="1" t="s">
        <v>97</v>
      </c>
      <c r="F1667" s="1" t="s">
        <v>98</v>
      </c>
      <c r="G1667" s="1" t="s">
        <v>5055</v>
      </c>
      <c r="H1667" s="1" t="s">
        <v>4306</v>
      </c>
      <c r="I1667" s="1" t="s">
        <v>4566</v>
      </c>
      <c r="J1667" s="1" t="s">
        <v>4567</v>
      </c>
    </row>
    <row r="1668" spans="1:10" x14ac:dyDescent="0.25">
      <c r="A1668" s="1" t="s">
        <v>5056</v>
      </c>
      <c r="B1668" s="1" t="s">
        <v>5057</v>
      </c>
      <c r="C1668" s="11" t="str">
        <f t="shared" si="26"/>
        <v>07</v>
      </c>
      <c r="D1668" s="11" t="s">
        <v>6644</v>
      </c>
      <c r="E1668" s="1" t="s">
        <v>97</v>
      </c>
      <c r="F1668" s="1" t="s">
        <v>98</v>
      </c>
      <c r="G1668" s="1" t="s">
        <v>5055</v>
      </c>
      <c r="H1668" s="1" t="s">
        <v>4306</v>
      </c>
      <c r="I1668" s="1" t="s">
        <v>5058</v>
      </c>
      <c r="J1668" s="1" t="s">
        <v>5059</v>
      </c>
    </row>
    <row r="1669" spans="1:10" x14ac:dyDescent="0.25">
      <c r="A1669" s="1" t="s">
        <v>5060</v>
      </c>
      <c r="B1669" s="1" t="s">
        <v>5061</v>
      </c>
      <c r="C1669" s="11" t="str">
        <f t="shared" si="26"/>
        <v>07</v>
      </c>
      <c r="D1669" s="11" t="s">
        <v>6644</v>
      </c>
      <c r="E1669" s="1" t="s">
        <v>97</v>
      </c>
      <c r="F1669" s="1" t="s">
        <v>98</v>
      </c>
      <c r="G1669" s="1" t="s">
        <v>5055</v>
      </c>
      <c r="H1669" s="1" t="s">
        <v>4306</v>
      </c>
      <c r="I1669" s="1" t="s">
        <v>5062</v>
      </c>
      <c r="J1669" s="1" t="s">
        <v>5063</v>
      </c>
    </row>
    <row r="1670" spans="1:10" x14ac:dyDescent="0.25">
      <c r="A1670" s="1" t="s">
        <v>5064</v>
      </c>
      <c r="B1670" s="1" t="s">
        <v>5065</v>
      </c>
      <c r="C1670" s="11" t="str">
        <f t="shared" si="26"/>
        <v>07</v>
      </c>
      <c r="D1670" s="11" t="s">
        <v>6644</v>
      </c>
      <c r="E1670" s="1" t="s">
        <v>97</v>
      </c>
      <c r="F1670" s="1" t="s">
        <v>98</v>
      </c>
      <c r="G1670" s="1" t="s">
        <v>5055</v>
      </c>
      <c r="H1670" s="1" t="s">
        <v>4306</v>
      </c>
      <c r="I1670" s="1" t="s">
        <v>5062</v>
      </c>
      <c r="J1670" s="1" t="s">
        <v>5066</v>
      </c>
    </row>
    <row r="1671" spans="1:10" x14ac:dyDescent="0.25">
      <c r="A1671" s="1" t="s">
        <v>5067</v>
      </c>
      <c r="B1671" s="1" t="s">
        <v>5068</v>
      </c>
      <c r="C1671" s="11" t="str">
        <f t="shared" si="26"/>
        <v>17</v>
      </c>
      <c r="D1671" s="11" t="s">
        <v>6706</v>
      </c>
      <c r="E1671" s="1" t="s">
        <v>988</v>
      </c>
      <c r="F1671" s="1" t="s">
        <v>5069</v>
      </c>
      <c r="G1671" s="1" t="s">
        <v>5070</v>
      </c>
      <c r="H1671" s="1" t="s">
        <v>761</v>
      </c>
      <c r="I1671" s="1" t="s">
        <v>989</v>
      </c>
      <c r="J1671" s="1" t="s">
        <v>2648</v>
      </c>
    </row>
    <row r="1672" spans="1:10" x14ac:dyDescent="0.25">
      <c r="A1672" s="1" t="s">
        <v>5071</v>
      </c>
      <c r="B1672" s="1" t="s">
        <v>5072</v>
      </c>
      <c r="C1672" s="11" t="str">
        <f t="shared" si="26"/>
        <v>01</v>
      </c>
      <c r="D1672" s="11" t="s">
        <v>6636</v>
      </c>
      <c r="E1672" s="1" t="s">
        <v>23</v>
      </c>
      <c r="F1672" s="1" t="s">
        <v>5069</v>
      </c>
      <c r="G1672" s="1" t="s">
        <v>5070</v>
      </c>
      <c r="H1672" s="1" t="s">
        <v>5073</v>
      </c>
      <c r="I1672" s="1" t="s">
        <v>24</v>
      </c>
      <c r="J1672" s="1" t="s">
        <v>25</v>
      </c>
    </row>
    <row r="1673" spans="1:10" x14ac:dyDescent="0.25">
      <c r="A1673" s="1" t="s">
        <v>5074</v>
      </c>
      <c r="B1673" s="1" t="s">
        <v>5075</v>
      </c>
      <c r="C1673" s="11" t="str">
        <f t="shared" si="26"/>
        <v>17</v>
      </c>
      <c r="D1673" s="11" t="s">
        <v>6706</v>
      </c>
      <c r="E1673" s="1" t="s">
        <v>988</v>
      </c>
      <c r="F1673" s="1" t="s">
        <v>5069</v>
      </c>
      <c r="G1673" s="1" t="s">
        <v>5070</v>
      </c>
      <c r="H1673" s="1" t="s">
        <v>5076</v>
      </c>
      <c r="I1673" s="1" t="s">
        <v>5077</v>
      </c>
      <c r="J1673" s="1" t="s">
        <v>5078</v>
      </c>
    </row>
    <row r="1674" spans="1:10" x14ac:dyDescent="0.25">
      <c r="A1674" s="1" t="s">
        <v>5079</v>
      </c>
      <c r="B1674" s="1" t="s">
        <v>5080</v>
      </c>
      <c r="C1674" s="11" t="str">
        <f t="shared" si="26"/>
        <v>17</v>
      </c>
      <c r="D1674" s="11" t="s">
        <v>6706</v>
      </c>
      <c r="E1674" s="1" t="s">
        <v>988</v>
      </c>
      <c r="F1674" s="1" t="s">
        <v>5069</v>
      </c>
      <c r="G1674" s="1" t="s">
        <v>5070</v>
      </c>
      <c r="H1674" s="1" t="s">
        <v>5081</v>
      </c>
      <c r="I1674" s="1" t="s">
        <v>3752</v>
      </c>
      <c r="J1674" s="1" t="s">
        <v>3753</v>
      </c>
    </row>
    <row r="1675" spans="1:10" x14ac:dyDescent="0.25">
      <c r="A1675" s="1" t="s">
        <v>5082</v>
      </c>
      <c r="B1675" s="1" t="s">
        <v>5083</v>
      </c>
      <c r="C1675" s="11" t="str">
        <f t="shared" si="26"/>
        <v>20</v>
      </c>
      <c r="D1675" s="11" t="s">
        <v>6643</v>
      </c>
      <c r="E1675" s="1" t="s">
        <v>89</v>
      </c>
      <c r="F1675" s="1" t="s">
        <v>5069</v>
      </c>
      <c r="G1675" s="1" t="s">
        <v>5070</v>
      </c>
      <c r="H1675" s="1" t="s">
        <v>799</v>
      </c>
      <c r="I1675" s="1" t="s">
        <v>93</v>
      </c>
      <c r="J1675" s="1" t="s">
        <v>94</v>
      </c>
    </row>
    <row r="1676" spans="1:10" x14ac:dyDescent="0.25">
      <c r="A1676" s="1" t="s">
        <v>5084</v>
      </c>
      <c r="B1676" s="1" t="s">
        <v>5085</v>
      </c>
      <c r="C1676" s="11" t="str">
        <f t="shared" si="26"/>
        <v>17</v>
      </c>
      <c r="D1676" s="11" t="s">
        <v>6693</v>
      </c>
      <c r="E1676" s="1" t="s">
        <v>683</v>
      </c>
      <c r="F1676" s="1" t="s">
        <v>5069</v>
      </c>
      <c r="G1676" s="1" t="s">
        <v>5070</v>
      </c>
      <c r="H1676" s="1" t="s">
        <v>5086</v>
      </c>
      <c r="I1676" s="1" t="s">
        <v>1116</v>
      </c>
      <c r="J1676" s="1" t="s">
        <v>1117</v>
      </c>
    </row>
    <row r="1677" spans="1:10" x14ac:dyDescent="0.25">
      <c r="A1677" s="1" t="s">
        <v>5087</v>
      </c>
      <c r="B1677" s="1" t="s">
        <v>5088</v>
      </c>
      <c r="C1677" s="11" t="str">
        <f t="shared" si="26"/>
        <v>17</v>
      </c>
      <c r="D1677" s="11" t="s">
        <v>6706</v>
      </c>
      <c r="E1677" s="1" t="s">
        <v>988</v>
      </c>
      <c r="F1677" s="1" t="s">
        <v>5069</v>
      </c>
      <c r="G1677" s="1" t="s">
        <v>5070</v>
      </c>
      <c r="H1677" s="1" t="s">
        <v>5089</v>
      </c>
      <c r="I1677" s="1" t="s">
        <v>5077</v>
      </c>
      <c r="J1677" s="1" t="s">
        <v>5078</v>
      </c>
    </row>
    <row r="1678" spans="1:10" x14ac:dyDescent="0.25">
      <c r="A1678" s="1" t="s">
        <v>5090</v>
      </c>
      <c r="B1678" s="1" t="s">
        <v>5091</v>
      </c>
      <c r="C1678" s="11" t="str">
        <f t="shared" si="26"/>
        <v>20</v>
      </c>
      <c r="D1678" s="11" t="s">
        <v>6736</v>
      </c>
      <c r="E1678" s="1" t="s">
        <v>2583</v>
      </c>
      <c r="F1678" s="1" t="s">
        <v>5069</v>
      </c>
      <c r="G1678" s="1" t="s">
        <v>5092</v>
      </c>
      <c r="H1678" s="1" t="s">
        <v>34</v>
      </c>
      <c r="I1678" s="1" t="s">
        <v>2843</v>
      </c>
      <c r="J1678" s="1" t="s">
        <v>2844</v>
      </c>
    </row>
    <row r="1679" spans="1:10" x14ac:dyDescent="0.25">
      <c r="A1679" s="1" t="s">
        <v>5093</v>
      </c>
      <c r="B1679" s="1" t="s">
        <v>5094</v>
      </c>
      <c r="C1679" s="11" t="str">
        <f t="shared" si="26"/>
        <v>21</v>
      </c>
      <c r="D1679" s="11" t="s">
        <v>6638</v>
      </c>
      <c r="E1679" s="1" t="s">
        <v>56</v>
      </c>
      <c r="F1679" s="1" t="s">
        <v>5069</v>
      </c>
      <c r="G1679" s="1" t="s">
        <v>5092</v>
      </c>
      <c r="H1679" s="1" t="s">
        <v>34</v>
      </c>
      <c r="I1679" s="1" t="s">
        <v>2256</v>
      </c>
      <c r="J1679" s="1" t="s">
        <v>2257</v>
      </c>
    </row>
    <row r="1680" spans="1:10" x14ac:dyDescent="0.25">
      <c r="A1680" s="1" t="s">
        <v>5095</v>
      </c>
      <c r="B1680" s="1" t="s">
        <v>5096</v>
      </c>
      <c r="C1680" s="11" t="str">
        <f t="shared" si="26"/>
        <v>20</v>
      </c>
      <c r="D1680" s="11" t="s">
        <v>6643</v>
      </c>
      <c r="E1680" s="1" t="s">
        <v>89</v>
      </c>
      <c r="F1680" s="1" t="s">
        <v>5069</v>
      </c>
      <c r="G1680" s="1" t="s">
        <v>5092</v>
      </c>
      <c r="H1680" s="1" t="s">
        <v>770</v>
      </c>
      <c r="I1680" s="1" t="s">
        <v>93</v>
      </c>
      <c r="J1680" s="1" t="s">
        <v>94</v>
      </c>
    </row>
    <row r="1681" spans="1:10" x14ac:dyDescent="0.25">
      <c r="A1681" s="1" t="s">
        <v>5097</v>
      </c>
      <c r="B1681" s="1" t="s">
        <v>5098</v>
      </c>
      <c r="C1681" s="11" t="str">
        <f t="shared" si="26"/>
        <v>17</v>
      </c>
      <c r="D1681" s="11" t="s">
        <v>6706</v>
      </c>
      <c r="E1681" s="1" t="s">
        <v>988</v>
      </c>
      <c r="F1681" s="1" t="s">
        <v>5069</v>
      </c>
      <c r="G1681" s="1" t="s">
        <v>5092</v>
      </c>
      <c r="H1681" s="1" t="s">
        <v>5099</v>
      </c>
      <c r="I1681" s="1" t="s">
        <v>5077</v>
      </c>
      <c r="J1681" s="1" t="s">
        <v>5078</v>
      </c>
    </row>
    <row r="1682" spans="1:10" x14ac:dyDescent="0.25">
      <c r="A1682" s="1" t="s">
        <v>5100</v>
      </c>
      <c r="B1682" s="1" t="s">
        <v>5101</v>
      </c>
      <c r="C1682" s="11" t="str">
        <f t="shared" si="26"/>
        <v>17</v>
      </c>
      <c r="D1682" s="11" t="s">
        <v>6706</v>
      </c>
      <c r="E1682" s="1" t="s">
        <v>988</v>
      </c>
      <c r="F1682" s="1" t="s">
        <v>5069</v>
      </c>
      <c r="G1682" s="1" t="s">
        <v>5092</v>
      </c>
      <c r="H1682" s="1" t="s">
        <v>5099</v>
      </c>
      <c r="I1682" s="1" t="s">
        <v>989</v>
      </c>
      <c r="J1682" s="1" t="s">
        <v>5102</v>
      </c>
    </row>
    <row r="1683" spans="1:10" x14ac:dyDescent="0.25">
      <c r="A1683" s="1" t="s">
        <v>5103</v>
      </c>
      <c r="B1683" s="1" t="s">
        <v>5104</v>
      </c>
      <c r="C1683" s="11" t="str">
        <f t="shared" si="26"/>
        <v>17</v>
      </c>
      <c r="D1683" s="11" t="s">
        <v>6706</v>
      </c>
      <c r="E1683" s="1" t="s">
        <v>988</v>
      </c>
      <c r="F1683" s="1" t="s">
        <v>5069</v>
      </c>
      <c r="G1683" s="1" t="s">
        <v>5092</v>
      </c>
      <c r="H1683" s="1" t="s">
        <v>5099</v>
      </c>
      <c r="I1683" s="1" t="s">
        <v>989</v>
      </c>
      <c r="J1683" s="1" t="s">
        <v>2648</v>
      </c>
    </row>
    <row r="1684" spans="1:10" x14ac:dyDescent="0.25">
      <c r="A1684" s="1" t="s">
        <v>5105</v>
      </c>
      <c r="B1684" s="1" t="s">
        <v>5106</v>
      </c>
      <c r="C1684" s="11" t="str">
        <f t="shared" si="26"/>
        <v>11</v>
      </c>
      <c r="D1684" s="11" t="s">
        <v>6726</v>
      </c>
      <c r="E1684" s="1" t="s">
        <v>1508</v>
      </c>
      <c r="F1684" s="1" t="s">
        <v>5069</v>
      </c>
      <c r="G1684" s="1" t="s">
        <v>5092</v>
      </c>
      <c r="H1684" s="1" t="s">
        <v>5107</v>
      </c>
      <c r="I1684" s="1" t="s">
        <v>1509</v>
      </c>
      <c r="J1684" s="1" t="s">
        <v>1510</v>
      </c>
    </row>
    <row r="1685" spans="1:10" x14ac:dyDescent="0.25">
      <c r="A1685" s="1" t="s">
        <v>5108</v>
      </c>
      <c r="B1685" s="1" t="s">
        <v>5109</v>
      </c>
      <c r="C1685" s="11" t="str">
        <f t="shared" si="26"/>
        <v>01</v>
      </c>
      <c r="D1685" s="11" t="s">
        <v>6636</v>
      </c>
      <c r="E1685" s="1" t="s">
        <v>23</v>
      </c>
      <c r="F1685" s="1" t="s">
        <v>5069</v>
      </c>
      <c r="G1685" s="1" t="s">
        <v>5092</v>
      </c>
      <c r="H1685" s="1" t="s">
        <v>5107</v>
      </c>
      <c r="I1685" s="1" t="s">
        <v>35</v>
      </c>
      <c r="J1685" s="1" t="s">
        <v>36</v>
      </c>
    </row>
    <row r="1686" spans="1:10" x14ac:dyDescent="0.25">
      <c r="A1686" s="1" t="s">
        <v>5110</v>
      </c>
      <c r="B1686" s="1" t="s">
        <v>5111</v>
      </c>
      <c r="C1686" s="11" t="str">
        <f t="shared" si="26"/>
        <v>17</v>
      </c>
      <c r="D1686" s="11" t="s">
        <v>6706</v>
      </c>
      <c r="E1686" s="1" t="s">
        <v>988</v>
      </c>
      <c r="F1686" s="1" t="s">
        <v>5069</v>
      </c>
      <c r="G1686" s="1" t="s">
        <v>5092</v>
      </c>
      <c r="H1686" s="1" t="s">
        <v>5112</v>
      </c>
      <c r="I1686" s="1" t="s">
        <v>989</v>
      </c>
      <c r="J1686" s="1" t="s">
        <v>2648</v>
      </c>
    </row>
    <row r="1687" spans="1:10" x14ac:dyDescent="0.25">
      <c r="A1687" s="1" t="s">
        <v>5113</v>
      </c>
      <c r="B1687" s="1" t="s">
        <v>5114</v>
      </c>
      <c r="C1687" s="11" t="str">
        <f t="shared" si="26"/>
        <v>20</v>
      </c>
      <c r="D1687" s="11" t="s">
        <v>6736</v>
      </c>
      <c r="E1687" s="1" t="s">
        <v>2583</v>
      </c>
      <c r="F1687" s="1" t="s">
        <v>5069</v>
      </c>
      <c r="G1687" s="1" t="s">
        <v>5115</v>
      </c>
      <c r="H1687" s="1" t="s">
        <v>34</v>
      </c>
      <c r="I1687" s="1" t="s">
        <v>2585</v>
      </c>
      <c r="J1687" s="1" t="s">
        <v>2586</v>
      </c>
    </row>
    <row r="1688" spans="1:10" x14ac:dyDescent="0.25">
      <c r="A1688" s="1" t="s">
        <v>5116</v>
      </c>
      <c r="B1688" s="1" t="s">
        <v>5117</v>
      </c>
      <c r="C1688" s="11" t="str">
        <f t="shared" si="26"/>
        <v>20</v>
      </c>
      <c r="D1688" s="11" t="s">
        <v>6724</v>
      </c>
      <c r="E1688" s="1" t="s">
        <v>1423</v>
      </c>
      <c r="F1688" s="1" t="s">
        <v>5069</v>
      </c>
      <c r="G1688" s="1" t="s">
        <v>5115</v>
      </c>
      <c r="H1688" s="1" t="s">
        <v>34</v>
      </c>
      <c r="I1688" s="1" t="s">
        <v>2187</v>
      </c>
      <c r="J1688" s="1" t="s">
        <v>3895</v>
      </c>
    </row>
    <row r="1689" spans="1:10" x14ac:dyDescent="0.25">
      <c r="A1689" s="1" t="s">
        <v>5118</v>
      </c>
      <c r="B1689" s="1" t="s">
        <v>5119</v>
      </c>
      <c r="C1689" s="11" t="str">
        <f t="shared" si="26"/>
        <v>15</v>
      </c>
      <c r="D1689" s="11" t="s">
        <v>6717</v>
      </c>
      <c r="E1689" s="1" t="s">
        <v>1166</v>
      </c>
      <c r="F1689" s="1" t="s">
        <v>5069</v>
      </c>
      <c r="G1689" s="1" t="s">
        <v>5115</v>
      </c>
      <c r="H1689" s="1" t="s">
        <v>770</v>
      </c>
      <c r="I1689" s="1" t="s">
        <v>5120</v>
      </c>
      <c r="J1689" s="1" t="s">
        <v>5121</v>
      </c>
    </row>
    <row r="1690" spans="1:10" x14ac:dyDescent="0.25">
      <c r="A1690" s="1" t="s">
        <v>5122</v>
      </c>
      <c r="B1690" s="1" t="s">
        <v>5123</v>
      </c>
      <c r="C1690" s="11" t="str">
        <f t="shared" si="26"/>
        <v>20</v>
      </c>
      <c r="D1690" s="11" t="s">
        <v>6736</v>
      </c>
      <c r="E1690" s="1" t="s">
        <v>2583</v>
      </c>
      <c r="F1690" s="1" t="s">
        <v>5069</v>
      </c>
      <c r="G1690" s="1" t="s">
        <v>5115</v>
      </c>
      <c r="H1690" s="1" t="s">
        <v>770</v>
      </c>
      <c r="I1690" s="1" t="s">
        <v>2843</v>
      </c>
      <c r="J1690" s="1" t="s">
        <v>2844</v>
      </c>
    </row>
    <row r="1691" spans="1:10" x14ac:dyDescent="0.25">
      <c r="A1691" s="1" t="s">
        <v>5124</v>
      </c>
      <c r="B1691" s="1" t="s">
        <v>5125</v>
      </c>
      <c r="C1691" s="11" t="str">
        <f t="shared" si="26"/>
        <v>17</v>
      </c>
      <c r="D1691" s="11" t="s">
        <v>6693</v>
      </c>
      <c r="E1691" s="1" t="s">
        <v>683</v>
      </c>
      <c r="F1691" s="1" t="s">
        <v>5069</v>
      </c>
      <c r="G1691" s="1" t="s">
        <v>5115</v>
      </c>
      <c r="H1691" s="1" t="s">
        <v>770</v>
      </c>
      <c r="I1691" s="1" t="s">
        <v>1116</v>
      </c>
      <c r="J1691" s="1" t="s">
        <v>1117</v>
      </c>
    </row>
    <row r="1692" spans="1:10" x14ac:dyDescent="0.25">
      <c r="A1692" s="1" t="s">
        <v>5126</v>
      </c>
      <c r="B1692" s="1" t="s">
        <v>5127</v>
      </c>
      <c r="C1692" s="11" t="str">
        <f t="shared" si="26"/>
        <v>17</v>
      </c>
      <c r="D1692" s="11" t="s">
        <v>6706</v>
      </c>
      <c r="E1692" s="1" t="s">
        <v>988</v>
      </c>
      <c r="F1692" s="1" t="s">
        <v>5069</v>
      </c>
      <c r="G1692" s="1" t="s">
        <v>5115</v>
      </c>
      <c r="H1692" s="1" t="s">
        <v>770</v>
      </c>
      <c r="I1692" s="1" t="s">
        <v>989</v>
      </c>
      <c r="J1692" s="1" t="s">
        <v>2648</v>
      </c>
    </row>
    <row r="1693" spans="1:10" x14ac:dyDescent="0.25">
      <c r="A1693" s="1" t="s">
        <v>5128</v>
      </c>
      <c r="B1693" s="1" t="s">
        <v>5129</v>
      </c>
      <c r="C1693" s="11" t="str">
        <f t="shared" si="26"/>
        <v>11</v>
      </c>
      <c r="D1693" s="11" t="s">
        <v>6652</v>
      </c>
      <c r="E1693" s="1" t="s">
        <v>146</v>
      </c>
      <c r="F1693" s="1" t="s">
        <v>5069</v>
      </c>
      <c r="G1693" s="1" t="s">
        <v>5115</v>
      </c>
      <c r="H1693" s="1" t="s">
        <v>5130</v>
      </c>
      <c r="I1693" s="1" t="s">
        <v>326</v>
      </c>
      <c r="J1693" s="1" t="s">
        <v>327</v>
      </c>
    </row>
    <row r="1694" spans="1:10" x14ac:dyDescent="0.25">
      <c r="A1694" s="1" t="s">
        <v>5131</v>
      </c>
      <c r="B1694" s="1" t="s">
        <v>5132</v>
      </c>
      <c r="C1694" s="11" t="str">
        <f t="shared" si="26"/>
        <v>15</v>
      </c>
      <c r="D1694" s="11" t="s">
        <v>6695</v>
      </c>
      <c r="E1694" s="1" t="s">
        <v>726</v>
      </c>
      <c r="F1694" s="1" t="s">
        <v>5069</v>
      </c>
      <c r="G1694" s="1" t="s">
        <v>5115</v>
      </c>
      <c r="H1694" s="1" t="s">
        <v>5130</v>
      </c>
      <c r="I1694" s="1" t="s">
        <v>729</v>
      </c>
      <c r="J1694" s="1" t="s">
        <v>1111</v>
      </c>
    </row>
    <row r="1695" spans="1:10" x14ac:dyDescent="0.25">
      <c r="A1695" s="1" t="s">
        <v>5133</v>
      </c>
      <c r="B1695" s="1" t="s">
        <v>5134</v>
      </c>
      <c r="C1695" s="11" t="str">
        <f t="shared" si="26"/>
        <v>15</v>
      </c>
      <c r="D1695" s="11" t="s">
        <v>6717</v>
      </c>
      <c r="E1695" s="1" t="s">
        <v>1166</v>
      </c>
      <c r="F1695" s="1" t="s">
        <v>5069</v>
      </c>
      <c r="G1695" s="1" t="s">
        <v>5115</v>
      </c>
      <c r="H1695" s="1" t="s">
        <v>5130</v>
      </c>
      <c r="I1695" s="1" t="s">
        <v>1167</v>
      </c>
      <c r="J1695" s="1" t="s">
        <v>1168</v>
      </c>
    </row>
    <row r="1696" spans="1:10" x14ac:dyDescent="0.25">
      <c r="A1696" s="1" t="s">
        <v>5135</v>
      </c>
      <c r="B1696" s="1" t="s">
        <v>5136</v>
      </c>
      <c r="C1696" s="11" t="str">
        <f t="shared" si="26"/>
        <v>17</v>
      </c>
      <c r="D1696" s="11" t="s">
        <v>6706</v>
      </c>
      <c r="E1696" s="1" t="s">
        <v>988</v>
      </c>
      <c r="F1696" s="1" t="s">
        <v>5069</v>
      </c>
      <c r="G1696" s="1" t="s">
        <v>5115</v>
      </c>
      <c r="H1696" s="1" t="s">
        <v>5137</v>
      </c>
      <c r="I1696" s="1" t="s">
        <v>989</v>
      </c>
      <c r="J1696" s="1" t="s">
        <v>2648</v>
      </c>
    </row>
    <row r="1697" spans="1:10" x14ac:dyDescent="0.25">
      <c r="A1697" s="1" t="s">
        <v>5138</v>
      </c>
      <c r="B1697" s="1" t="s">
        <v>5139</v>
      </c>
      <c r="C1697" s="11" t="str">
        <f t="shared" si="26"/>
        <v>15</v>
      </c>
      <c r="D1697" s="11" t="s">
        <v>6717</v>
      </c>
      <c r="E1697" s="1" t="s">
        <v>1166</v>
      </c>
      <c r="F1697" s="1" t="s">
        <v>5069</v>
      </c>
      <c r="G1697" s="1" t="s">
        <v>5115</v>
      </c>
      <c r="H1697" s="1" t="s">
        <v>5137</v>
      </c>
      <c r="I1697" s="1" t="s">
        <v>5120</v>
      </c>
      <c r="J1697" s="1" t="s">
        <v>5140</v>
      </c>
    </row>
    <row r="1698" spans="1:10" x14ac:dyDescent="0.25">
      <c r="A1698" s="1" t="s">
        <v>5141</v>
      </c>
      <c r="B1698" s="1" t="s">
        <v>5142</v>
      </c>
      <c r="C1698" s="11" t="str">
        <f t="shared" si="26"/>
        <v>11</v>
      </c>
      <c r="D1698" s="11" t="s">
        <v>6652</v>
      </c>
      <c r="E1698" s="1" t="s">
        <v>146</v>
      </c>
      <c r="F1698" s="1" t="s">
        <v>5069</v>
      </c>
      <c r="G1698" s="1" t="s">
        <v>5115</v>
      </c>
      <c r="H1698" s="1" t="s">
        <v>5143</v>
      </c>
      <c r="I1698" s="1" t="s">
        <v>1008</v>
      </c>
      <c r="J1698" s="1" t="s">
        <v>5144</v>
      </c>
    </row>
    <row r="1699" spans="1:10" x14ac:dyDescent="0.25">
      <c r="A1699" s="1" t="s">
        <v>5145</v>
      </c>
      <c r="B1699" s="1" t="s">
        <v>5146</v>
      </c>
      <c r="C1699" s="11" t="str">
        <f t="shared" si="26"/>
        <v>11</v>
      </c>
      <c r="D1699" s="11" t="s">
        <v>6652</v>
      </c>
      <c r="E1699" s="1" t="s">
        <v>146</v>
      </c>
      <c r="F1699" s="1" t="s">
        <v>5069</v>
      </c>
      <c r="G1699" s="1" t="s">
        <v>5115</v>
      </c>
      <c r="H1699" s="1" t="s">
        <v>5143</v>
      </c>
      <c r="I1699" s="1" t="s">
        <v>5147</v>
      </c>
      <c r="J1699" s="1" t="s">
        <v>5148</v>
      </c>
    </row>
    <row r="1700" spans="1:10" x14ac:dyDescent="0.25">
      <c r="A1700" s="1" t="s">
        <v>5149</v>
      </c>
      <c r="B1700" s="1" t="s">
        <v>5150</v>
      </c>
      <c r="C1700" s="11" t="str">
        <f t="shared" si="26"/>
        <v>20</v>
      </c>
      <c r="D1700" s="11" t="s">
        <v>6724</v>
      </c>
      <c r="E1700" s="1" t="s">
        <v>1423</v>
      </c>
      <c r="F1700" s="1" t="s">
        <v>5069</v>
      </c>
      <c r="G1700" s="1" t="s">
        <v>5115</v>
      </c>
      <c r="H1700" s="1" t="s">
        <v>2910</v>
      </c>
      <c r="I1700" s="1" t="s">
        <v>1426</v>
      </c>
      <c r="J1700" s="1" t="s">
        <v>1427</v>
      </c>
    </row>
    <row r="1701" spans="1:10" x14ac:dyDescent="0.25">
      <c r="A1701" s="1" t="s">
        <v>5151</v>
      </c>
      <c r="B1701" s="1" t="s">
        <v>5152</v>
      </c>
      <c r="C1701" s="11" t="str">
        <f t="shared" si="26"/>
        <v>20</v>
      </c>
      <c r="D1701" s="11" t="s">
        <v>6724</v>
      </c>
      <c r="E1701" s="1" t="s">
        <v>1423</v>
      </c>
      <c r="F1701" s="1" t="s">
        <v>5069</v>
      </c>
      <c r="G1701" s="1" t="s">
        <v>5115</v>
      </c>
      <c r="H1701" s="1" t="s">
        <v>2910</v>
      </c>
      <c r="I1701" s="1" t="s">
        <v>1426</v>
      </c>
      <c r="J1701" s="1" t="s">
        <v>1427</v>
      </c>
    </row>
    <row r="1702" spans="1:10" x14ac:dyDescent="0.25">
      <c r="A1702" s="1" t="s">
        <v>5153</v>
      </c>
      <c r="B1702" s="1" t="s">
        <v>5154</v>
      </c>
      <c r="C1702" s="11" t="str">
        <f t="shared" si="26"/>
        <v>20</v>
      </c>
      <c r="D1702" s="11" t="s">
        <v>6724</v>
      </c>
      <c r="E1702" s="1" t="s">
        <v>1423</v>
      </c>
      <c r="F1702" s="1" t="s">
        <v>5069</v>
      </c>
      <c r="G1702" s="1" t="s">
        <v>5115</v>
      </c>
      <c r="H1702" s="1" t="s">
        <v>5155</v>
      </c>
      <c r="I1702" s="1" t="s">
        <v>2157</v>
      </c>
      <c r="J1702" s="1" t="s">
        <v>2245</v>
      </c>
    </row>
    <row r="1703" spans="1:10" x14ac:dyDescent="0.25">
      <c r="A1703" s="1" t="s">
        <v>5156</v>
      </c>
      <c r="B1703" s="1" t="s">
        <v>5157</v>
      </c>
      <c r="C1703" s="11" t="str">
        <f t="shared" si="26"/>
        <v>10</v>
      </c>
      <c r="D1703" s="11" t="s">
        <v>6692</v>
      </c>
      <c r="E1703" s="1" t="s">
        <v>676</v>
      </c>
      <c r="F1703" s="1" t="s">
        <v>5069</v>
      </c>
      <c r="G1703" s="1" t="s">
        <v>5158</v>
      </c>
      <c r="H1703" s="1" t="s">
        <v>34</v>
      </c>
      <c r="I1703" s="1" t="s">
        <v>1105</v>
      </c>
      <c r="J1703" s="1" t="s">
        <v>1106</v>
      </c>
    </row>
    <row r="1704" spans="1:10" x14ac:dyDescent="0.25">
      <c r="A1704" s="1" t="s">
        <v>5159</v>
      </c>
      <c r="B1704" s="1" t="s">
        <v>5160</v>
      </c>
      <c r="C1704" s="11" t="str">
        <f t="shared" si="26"/>
        <v>11</v>
      </c>
      <c r="D1704" s="11" t="s">
        <v>6663</v>
      </c>
      <c r="E1704" s="1" t="s">
        <v>263</v>
      </c>
      <c r="F1704" s="1" t="s">
        <v>5069</v>
      </c>
      <c r="G1704" s="1" t="s">
        <v>5158</v>
      </c>
      <c r="H1704" s="1" t="s">
        <v>5161</v>
      </c>
      <c r="I1704" s="1" t="s">
        <v>265</v>
      </c>
      <c r="J1704" s="1" t="s">
        <v>266</v>
      </c>
    </row>
    <row r="1705" spans="1:10" x14ac:dyDescent="0.25">
      <c r="A1705" s="1" t="s">
        <v>5162</v>
      </c>
      <c r="B1705" s="1" t="s">
        <v>5163</v>
      </c>
      <c r="C1705" s="11" t="str">
        <f t="shared" si="26"/>
        <v>15</v>
      </c>
      <c r="D1705" s="11" t="s">
        <v>6695</v>
      </c>
      <c r="E1705" s="1" t="s">
        <v>726</v>
      </c>
      <c r="F1705" s="1" t="s">
        <v>5069</v>
      </c>
      <c r="G1705" s="1" t="s">
        <v>5158</v>
      </c>
      <c r="H1705" s="1" t="s">
        <v>5164</v>
      </c>
      <c r="I1705" s="1" t="s">
        <v>729</v>
      </c>
      <c r="J1705" s="1" t="s">
        <v>730</v>
      </c>
    </row>
    <row r="1706" spans="1:10" x14ac:dyDescent="0.25">
      <c r="A1706" s="1" t="s">
        <v>5165</v>
      </c>
      <c r="B1706" s="1" t="s">
        <v>5166</v>
      </c>
      <c r="C1706" s="11" t="str">
        <f t="shared" si="26"/>
        <v>11</v>
      </c>
      <c r="D1706" s="11" t="s">
        <v>6634</v>
      </c>
      <c r="E1706" s="1" t="s">
        <v>10</v>
      </c>
      <c r="F1706" s="1" t="s">
        <v>5069</v>
      </c>
      <c r="G1706" s="1" t="s">
        <v>5158</v>
      </c>
      <c r="H1706" s="1" t="s">
        <v>5167</v>
      </c>
      <c r="I1706" s="1" t="s">
        <v>5168</v>
      </c>
      <c r="J1706" s="1" t="s">
        <v>5169</v>
      </c>
    </row>
    <row r="1707" spans="1:10" x14ac:dyDescent="0.25">
      <c r="A1707" s="1" t="s">
        <v>5170</v>
      </c>
      <c r="B1707" s="1" t="s">
        <v>5171</v>
      </c>
      <c r="C1707" s="11" t="str">
        <f t="shared" si="26"/>
        <v>11</v>
      </c>
      <c r="D1707" s="11" t="s">
        <v>6634</v>
      </c>
      <c r="E1707" s="1" t="s">
        <v>10</v>
      </c>
      <c r="F1707" s="1" t="s">
        <v>5069</v>
      </c>
      <c r="G1707" s="1" t="s">
        <v>5158</v>
      </c>
      <c r="H1707" s="1" t="s">
        <v>5167</v>
      </c>
      <c r="I1707" s="1" t="s">
        <v>5172</v>
      </c>
      <c r="J1707" s="1" t="s">
        <v>5173</v>
      </c>
    </row>
    <row r="1708" spans="1:10" x14ac:dyDescent="0.25">
      <c r="A1708" s="1" t="s">
        <v>5174</v>
      </c>
      <c r="B1708" s="1" t="s">
        <v>5175</v>
      </c>
      <c r="C1708" s="11" t="str">
        <f t="shared" si="26"/>
        <v>20</v>
      </c>
      <c r="D1708" s="11" t="s">
        <v>6736</v>
      </c>
      <c r="E1708" s="1" t="s">
        <v>2583</v>
      </c>
      <c r="F1708" s="1" t="s">
        <v>5069</v>
      </c>
      <c r="G1708" s="1" t="s">
        <v>5176</v>
      </c>
      <c r="H1708" s="1" t="s">
        <v>34</v>
      </c>
      <c r="I1708" s="1" t="s">
        <v>2585</v>
      </c>
      <c r="J1708" s="1" t="s">
        <v>2586</v>
      </c>
    </row>
    <row r="1709" spans="1:10" x14ac:dyDescent="0.25">
      <c r="A1709" s="1" t="s">
        <v>5177</v>
      </c>
      <c r="B1709" s="1" t="s">
        <v>5178</v>
      </c>
      <c r="C1709" s="11" t="str">
        <f t="shared" si="26"/>
        <v>17</v>
      </c>
      <c r="D1709" s="11" t="s">
        <v>6693</v>
      </c>
      <c r="E1709" s="1" t="s">
        <v>683</v>
      </c>
      <c r="F1709" s="1" t="s">
        <v>5069</v>
      </c>
      <c r="G1709" s="1" t="s">
        <v>5176</v>
      </c>
      <c r="H1709" s="1" t="s">
        <v>5179</v>
      </c>
      <c r="I1709" s="1" t="s">
        <v>1116</v>
      </c>
      <c r="J1709" s="1" t="s">
        <v>1117</v>
      </c>
    </row>
    <row r="1710" spans="1:10" x14ac:dyDescent="0.25">
      <c r="A1710" s="1" t="s">
        <v>5180</v>
      </c>
      <c r="B1710" s="1" t="s">
        <v>5181</v>
      </c>
      <c r="C1710" s="11" t="str">
        <f t="shared" si="26"/>
        <v>17</v>
      </c>
      <c r="D1710" s="11" t="s">
        <v>6693</v>
      </c>
      <c r="E1710" s="1" t="s">
        <v>683</v>
      </c>
      <c r="F1710" s="1" t="s">
        <v>5069</v>
      </c>
      <c r="G1710" s="1" t="s">
        <v>5176</v>
      </c>
      <c r="H1710" s="1" t="s">
        <v>5182</v>
      </c>
      <c r="I1710" s="1" t="s">
        <v>686</v>
      </c>
      <c r="J1710" s="1" t="s">
        <v>5183</v>
      </c>
    </row>
    <row r="1711" spans="1:10" x14ac:dyDescent="0.25">
      <c r="A1711" s="1" t="s">
        <v>5184</v>
      </c>
      <c r="B1711" s="1" t="s">
        <v>5185</v>
      </c>
      <c r="C1711" s="11" t="str">
        <f t="shared" si="26"/>
        <v>17</v>
      </c>
      <c r="D1711" s="11" t="s">
        <v>6693</v>
      </c>
      <c r="E1711" s="1" t="s">
        <v>683</v>
      </c>
      <c r="F1711" s="1" t="s">
        <v>5069</v>
      </c>
      <c r="G1711" s="1" t="s">
        <v>5176</v>
      </c>
      <c r="H1711" s="1" t="s">
        <v>5182</v>
      </c>
      <c r="I1711" s="1" t="s">
        <v>5186</v>
      </c>
      <c r="J1711" s="1" t="s">
        <v>5187</v>
      </c>
    </row>
    <row r="1712" spans="1:10" x14ac:dyDescent="0.25">
      <c r="A1712" s="1" t="s">
        <v>5188</v>
      </c>
      <c r="B1712" s="1" t="s">
        <v>5189</v>
      </c>
      <c r="C1712" s="11" t="str">
        <f t="shared" si="26"/>
        <v>17</v>
      </c>
      <c r="D1712" s="11" t="s">
        <v>6706</v>
      </c>
      <c r="E1712" s="1" t="s">
        <v>988</v>
      </c>
      <c r="F1712" s="1" t="s">
        <v>5069</v>
      </c>
      <c r="G1712" s="1" t="s">
        <v>5176</v>
      </c>
      <c r="H1712" s="1" t="s">
        <v>770</v>
      </c>
      <c r="I1712" s="1" t="s">
        <v>3752</v>
      </c>
      <c r="J1712" s="1" t="s">
        <v>3753</v>
      </c>
    </row>
    <row r="1713" spans="1:10" x14ac:dyDescent="0.25">
      <c r="A1713" s="1" t="s">
        <v>5190</v>
      </c>
      <c r="B1713" s="1" t="s">
        <v>5191</v>
      </c>
      <c r="C1713" s="11" t="str">
        <f t="shared" si="26"/>
        <v>15</v>
      </c>
      <c r="D1713" s="11" t="s">
        <v>6695</v>
      </c>
      <c r="E1713" s="1" t="s">
        <v>726</v>
      </c>
      <c r="F1713" s="1" t="s">
        <v>5069</v>
      </c>
      <c r="G1713" s="1" t="s">
        <v>5176</v>
      </c>
      <c r="H1713" s="1" t="s">
        <v>5192</v>
      </c>
      <c r="I1713" s="1" t="s">
        <v>729</v>
      </c>
      <c r="J1713" s="1" t="s">
        <v>730</v>
      </c>
    </row>
    <row r="1714" spans="1:10" x14ac:dyDescent="0.25">
      <c r="A1714" s="1" t="s">
        <v>5193</v>
      </c>
      <c r="B1714" s="1" t="s">
        <v>5194</v>
      </c>
      <c r="C1714" s="11" t="str">
        <f t="shared" si="26"/>
        <v>15</v>
      </c>
      <c r="D1714" s="11" t="s">
        <v>6695</v>
      </c>
      <c r="E1714" s="1" t="s">
        <v>726</v>
      </c>
      <c r="F1714" s="1" t="s">
        <v>5069</v>
      </c>
      <c r="G1714" s="1" t="s">
        <v>5176</v>
      </c>
      <c r="H1714" s="1" t="s">
        <v>5192</v>
      </c>
      <c r="I1714" s="1" t="s">
        <v>2303</v>
      </c>
      <c r="J1714" s="1" t="s">
        <v>2415</v>
      </c>
    </row>
    <row r="1715" spans="1:10" x14ac:dyDescent="0.25">
      <c r="A1715" s="1" t="s">
        <v>5195</v>
      </c>
      <c r="B1715" s="1" t="s">
        <v>5196</v>
      </c>
      <c r="C1715" s="11" t="str">
        <f t="shared" si="26"/>
        <v>17</v>
      </c>
      <c r="D1715" s="11" t="s">
        <v>6706</v>
      </c>
      <c r="E1715" s="1" t="s">
        <v>988</v>
      </c>
      <c r="F1715" s="1" t="s">
        <v>5069</v>
      </c>
      <c r="G1715" s="1" t="s">
        <v>5197</v>
      </c>
      <c r="H1715" s="1" t="s">
        <v>770</v>
      </c>
      <c r="I1715" s="1" t="s">
        <v>989</v>
      </c>
      <c r="J1715" s="1" t="s">
        <v>2648</v>
      </c>
    </row>
    <row r="1716" spans="1:10" x14ac:dyDescent="0.25">
      <c r="A1716" s="1" t="s">
        <v>5198</v>
      </c>
      <c r="B1716" s="1" t="s">
        <v>5199</v>
      </c>
      <c r="C1716" s="11" t="str">
        <f t="shared" si="26"/>
        <v>11</v>
      </c>
      <c r="D1716" s="11" t="s">
        <v>6663</v>
      </c>
      <c r="E1716" s="1" t="s">
        <v>263</v>
      </c>
      <c r="F1716" s="1" t="s">
        <v>5069</v>
      </c>
      <c r="G1716" s="1" t="s">
        <v>5197</v>
      </c>
      <c r="H1716" s="1" t="s">
        <v>770</v>
      </c>
      <c r="I1716" s="1" t="s">
        <v>755</v>
      </c>
      <c r="J1716" s="1" t="s">
        <v>756</v>
      </c>
    </row>
    <row r="1717" spans="1:10" x14ac:dyDescent="0.25">
      <c r="A1717" s="1" t="s">
        <v>5200</v>
      </c>
      <c r="B1717" s="1" t="s">
        <v>5201</v>
      </c>
      <c r="C1717" s="11" t="str">
        <f t="shared" si="26"/>
        <v>17</v>
      </c>
      <c r="D1717" s="11" t="s">
        <v>6693</v>
      </c>
      <c r="E1717" s="1" t="s">
        <v>683</v>
      </c>
      <c r="F1717" s="1" t="s">
        <v>5069</v>
      </c>
      <c r="G1717" s="1" t="s">
        <v>5202</v>
      </c>
      <c r="H1717" s="1" t="s">
        <v>669</v>
      </c>
      <c r="I1717" s="1" t="s">
        <v>5186</v>
      </c>
      <c r="J1717" s="1" t="s">
        <v>5203</v>
      </c>
    </row>
    <row r="1718" spans="1:10" x14ac:dyDescent="0.25">
      <c r="A1718" s="1" t="s">
        <v>5204</v>
      </c>
      <c r="B1718" s="1" t="s">
        <v>5205</v>
      </c>
      <c r="C1718" s="11" t="str">
        <f t="shared" si="26"/>
        <v>06</v>
      </c>
      <c r="D1718" s="11" t="s">
        <v>6675</v>
      </c>
      <c r="E1718" s="1" t="s">
        <v>384</v>
      </c>
      <c r="F1718" s="1" t="s">
        <v>5069</v>
      </c>
      <c r="G1718" s="1" t="s">
        <v>5202</v>
      </c>
      <c r="H1718" s="1" t="s">
        <v>669</v>
      </c>
      <c r="I1718" s="1" t="s">
        <v>1028</v>
      </c>
      <c r="J1718" s="1" t="s">
        <v>5206</v>
      </c>
    </row>
    <row r="1719" spans="1:10" x14ac:dyDescent="0.25">
      <c r="A1719" s="1" t="s">
        <v>5207</v>
      </c>
      <c r="B1719" s="1" t="s">
        <v>5208</v>
      </c>
      <c r="C1719" s="11" t="str">
        <f t="shared" si="26"/>
        <v>18</v>
      </c>
      <c r="D1719" s="11" t="s">
        <v>6667</v>
      </c>
      <c r="E1719" s="1" t="s">
        <v>300</v>
      </c>
      <c r="F1719" s="1" t="s">
        <v>5069</v>
      </c>
      <c r="G1719" s="1" t="s">
        <v>5202</v>
      </c>
      <c r="H1719" s="1" t="s">
        <v>669</v>
      </c>
      <c r="I1719" s="1" t="s">
        <v>1597</v>
      </c>
      <c r="J1719" s="1" t="s">
        <v>1598</v>
      </c>
    </row>
    <row r="1720" spans="1:10" x14ac:dyDescent="0.25">
      <c r="A1720" s="1" t="s">
        <v>5209</v>
      </c>
      <c r="B1720" s="1" t="s">
        <v>5210</v>
      </c>
      <c r="C1720" s="11" t="str">
        <f t="shared" si="26"/>
        <v>17</v>
      </c>
      <c r="D1720" s="11" t="s">
        <v>6693</v>
      </c>
      <c r="E1720" s="1" t="s">
        <v>683</v>
      </c>
      <c r="F1720" s="1" t="s">
        <v>5069</v>
      </c>
      <c r="G1720" s="1" t="s">
        <v>5202</v>
      </c>
      <c r="H1720" s="1" t="s">
        <v>669</v>
      </c>
      <c r="I1720" s="1" t="s">
        <v>5211</v>
      </c>
      <c r="J1720" s="1" t="s">
        <v>5212</v>
      </c>
    </row>
    <row r="1721" spans="1:10" x14ac:dyDescent="0.25">
      <c r="A1721" s="1" t="s">
        <v>5213</v>
      </c>
      <c r="B1721" s="1" t="s">
        <v>5214</v>
      </c>
      <c r="C1721" s="11" t="str">
        <f t="shared" si="26"/>
        <v>17</v>
      </c>
      <c r="D1721" s="11" t="s">
        <v>6693</v>
      </c>
      <c r="E1721" s="1" t="s">
        <v>683</v>
      </c>
      <c r="F1721" s="1" t="s">
        <v>5069</v>
      </c>
      <c r="G1721" s="1" t="s">
        <v>5202</v>
      </c>
      <c r="H1721" s="1" t="s">
        <v>669</v>
      </c>
      <c r="I1721" s="1" t="s">
        <v>1116</v>
      </c>
      <c r="J1721" s="1" t="s">
        <v>1117</v>
      </c>
    </row>
    <row r="1722" spans="1:10" x14ac:dyDescent="0.25">
      <c r="A1722" s="1" t="s">
        <v>5215</v>
      </c>
      <c r="B1722" s="1" t="s">
        <v>5216</v>
      </c>
      <c r="C1722" s="11" t="str">
        <f t="shared" si="26"/>
        <v>06</v>
      </c>
      <c r="D1722" s="11" t="s">
        <v>6712</v>
      </c>
      <c r="E1722" s="1" t="s">
        <v>1093</v>
      </c>
      <c r="F1722" s="1" t="s">
        <v>5069</v>
      </c>
      <c r="G1722" s="1" t="s">
        <v>5202</v>
      </c>
      <c r="H1722" s="1" t="s">
        <v>669</v>
      </c>
      <c r="I1722" s="1" t="s">
        <v>1222</v>
      </c>
      <c r="J1722" s="1" t="s">
        <v>5217</v>
      </c>
    </row>
    <row r="1723" spans="1:10" x14ac:dyDescent="0.25">
      <c r="A1723" s="1" t="s">
        <v>5218</v>
      </c>
      <c r="B1723" s="1" t="s">
        <v>5219</v>
      </c>
      <c r="C1723" s="11" t="str">
        <f t="shared" si="26"/>
        <v>15</v>
      </c>
      <c r="D1723" s="11" t="s">
        <v>6695</v>
      </c>
      <c r="E1723" s="1" t="s">
        <v>726</v>
      </c>
      <c r="F1723" s="1" t="s">
        <v>5069</v>
      </c>
      <c r="G1723" s="1" t="s">
        <v>5220</v>
      </c>
      <c r="H1723" s="1" t="s">
        <v>5221</v>
      </c>
      <c r="I1723" s="1" t="s">
        <v>729</v>
      </c>
      <c r="J1723" s="1" t="s">
        <v>1111</v>
      </c>
    </row>
    <row r="1724" spans="1:10" x14ac:dyDescent="0.25">
      <c r="A1724" s="1" t="s">
        <v>5222</v>
      </c>
      <c r="B1724" s="1" t="s">
        <v>5223</v>
      </c>
      <c r="C1724" s="11" t="str">
        <f t="shared" si="26"/>
        <v>15</v>
      </c>
      <c r="D1724" s="11" t="s">
        <v>6695</v>
      </c>
      <c r="E1724" s="1" t="s">
        <v>726</v>
      </c>
      <c r="F1724" s="1" t="s">
        <v>5069</v>
      </c>
      <c r="G1724" s="1" t="s">
        <v>5220</v>
      </c>
      <c r="H1724" s="1" t="s">
        <v>5221</v>
      </c>
      <c r="I1724" s="1" t="s">
        <v>729</v>
      </c>
      <c r="J1724" s="1" t="s">
        <v>730</v>
      </c>
    </row>
    <row r="1725" spans="1:10" x14ac:dyDescent="0.25">
      <c r="A1725" s="1" t="s">
        <v>5224</v>
      </c>
      <c r="B1725" s="1" t="s">
        <v>5225</v>
      </c>
      <c r="C1725" s="11" t="str">
        <f t="shared" si="26"/>
        <v>15</v>
      </c>
      <c r="D1725" s="11" t="s">
        <v>6695</v>
      </c>
      <c r="E1725" s="1" t="s">
        <v>726</v>
      </c>
      <c r="F1725" s="1" t="s">
        <v>5069</v>
      </c>
      <c r="G1725" s="1" t="s">
        <v>5220</v>
      </c>
      <c r="H1725" s="1" t="s">
        <v>5221</v>
      </c>
      <c r="I1725" s="1" t="s">
        <v>729</v>
      </c>
      <c r="J1725" s="1" t="s">
        <v>1111</v>
      </c>
    </row>
    <row r="1726" spans="1:10" x14ac:dyDescent="0.25">
      <c r="A1726" s="1" t="s">
        <v>5226</v>
      </c>
      <c r="B1726" s="1" t="s">
        <v>5227</v>
      </c>
      <c r="C1726" s="11" t="str">
        <f t="shared" si="26"/>
        <v>12</v>
      </c>
      <c r="D1726" s="11" t="s">
        <v>6645</v>
      </c>
      <c r="E1726" s="1" t="s">
        <v>105</v>
      </c>
      <c r="F1726" s="1" t="s">
        <v>2827</v>
      </c>
      <c r="G1726" s="1" t="s">
        <v>5228</v>
      </c>
      <c r="H1726" s="1"/>
      <c r="I1726" s="1" t="s">
        <v>250</v>
      </c>
      <c r="J1726" s="1" t="s">
        <v>5229</v>
      </c>
    </row>
    <row r="1727" spans="1:10" x14ac:dyDescent="0.25">
      <c r="A1727" s="1" t="s">
        <v>5230</v>
      </c>
      <c r="B1727" s="1" t="s">
        <v>5231</v>
      </c>
      <c r="C1727" s="11" t="str">
        <f t="shared" si="26"/>
        <v>21</v>
      </c>
      <c r="D1727" s="11" t="s">
        <v>6638</v>
      </c>
      <c r="E1727" s="1" t="s">
        <v>56</v>
      </c>
      <c r="F1727" s="1" t="s">
        <v>11</v>
      </c>
      <c r="G1727" s="1" t="s">
        <v>5232</v>
      </c>
      <c r="H1727" s="1" t="s">
        <v>5233</v>
      </c>
      <c r="I1727" s="1" t="s">
        <v>58</v>
      </c>
      <c r="J1727" s="1" t="s">
        <v>59</v>
      </c>
    </row>
    <row r="1728" spans="1:10" x14ac:dyDescent="0.25">
      <c r="A1728" s="1" t="s">
        <v>5234</v>
      </c>
      <c r="B1728" s="1" t="s">
        <v>5235</v>
      </c>
      <c r="C1728" s="11" t="str">
        <f t="shared" si="26"/>
        <v>21</v>
      </c>
      <c r="D1728" s="11" t="s">
        <v>6742</v>
      </c>
      <c r="E1728" s="1" t="s">
        <v>2922</v>
      </c>
      <c r="F1728" s="1" t="s">
        <v>11</v>
      </c>
      <c r="G1728" s="1" t="s">
        <v>5232</v>
      </c>
      <c r="H1728" s="1" t="s">
        <v>5236</v>
      </c>
      <c r="I1728" s="1" t="s">
        <v>2923</v>
      </c>
      <c r="J1728" s="1" t="s">
        <v>2924</v>
      </c>
    </row>
    <row r="1729" spans="1:10" x14ac:dyDescent="0.25">
      <c r="A1729" s="1" t="s">
        <v>5237</v>
      </c>
      <c r="B1729" s="1" t="s">
        <v>5238</v>
      </c>
      <c r="C1729" s="11" t="str">
        <f t="shared" si="26"/>
        <v>21</v>
      </c>
      <c r="D1729" s="11" t="s">
        <v>6742</v>
      </c>
      <c r="E1729" s="1" t="s">
        <v>2922</v>
      </c>
      <c r="F1729" s="1" t="s">
        <v>11</v>
      </c>
      <c r="G1729" s="1" t="s">
        <v>5232</v>
      </c>
      <c r="H1729" s="1" t="s">
        <v>5239</v>
      </c>
      <c r="I1729" s="1" t="s">
        <v>2923</v>
      </c>
      <c r="J1729" s="1" t="s">
        <v>2924</v>
      </c>
    </row>
    <row r="1730" spans="1:10" x14ac:dyDescent="0.25">
      <c r="A1730" s="1" t="s">
        <v>5240</v>
      </c>
      <c r="B1730" s="1" t="s">
        <v>5241</v>
      </c>
      <c r="C1730" s="11" t="str">
        <f t="shared" si="26"/>
        <v>21</v>
      </c>
      <c r="D1730" s="11" t="s">
        <v>6742</v>
      </c>
      <c r="E1730" s="1" t="s">
        <v>2922</v>
      </c>
      <c r="F1730" s="1" t="s">
        <v>11</v>
      </c>
      <c r="G1730" s="1" t="s">
        <v>5232</v>
      </c>
      <c r="H1730" s="1" t="s">
        <v>5239</v>
      </c>
      <c r="I1730" s="1" t="s">
        <v>2923</v>
      </c>
      <c r="J1730" s="1" t="s">
        <v>2924</v>
      </c>
    </row>
    <row r="1731" spans="1:10" x14ac:dyDescent="0.25">
      <c r="A1731" s="1" t="s">
        <v>5242</v>
      </c>
      <c r="B1731" s="1" t="s">
        <v>5243</v>
      </c>
      <c r="C1731" s="11" t="str">
        <f t="shared" ref="C1731:C1794" si="27">LEFT(D1731,2)</f>
        <v>21</v>
      </c>
      <c r="D1731" s="11" t="s">
        <v>6638</v>
      </c>
      <c r="E1731" s="1" t="s">
        <v>56</v>
      </c>
      <c r="F1731" s="1" t="s">
        <v>11</v>
      </c>
      <c r="G1731" s="1" t="s">
        <v>5232</v>
      </c>
      <c r="H1731" s="1" t="s">
        <v>5244</v>
      </c>
      <c r="I1731" s="1" t="s">
        <v>2256</v>
      </c>
      <c r="J1731" s="1" t="s">
        <v>2257</v>
      </c>
    </row>
    <row r="1732" spans="1:10" x14ac:dyDescent="0.25">
      <c r="A1732" s="1" t="s">
        <v>5245</v>
      </c>
      <c r="B1732" s="1" t="s">
        <v>5246</v>
      </c>
      <c r="C1732" s="11" t="str">
        <f t="shared" si="27"/>
        <v>21</v>
      </c>
      <c r="D1732" s="11" t="s">
        <v>6742</v>
      </c>
      <c r="E1732" s="1" t="s">
        <v>2922</v>
      </c>
      <c r="F1732" s="1" t="s">
        <v>11</v>
      </c>
      <c r="G1732" s="1" t="s">
        <v>5232</v>
      </c>
      <c r="H1732" s="1" t="s">
        <v>5247</v>
      </c>
      <c r="I1732" s="1" t="s">
        <v>5248</v>
      </c>
      <c r="J1732" s="1" t="s">
        <v>5249</v>
      </c>
    </row>
    <row r="1733" spans="1:10" x14ac:dyDescent="0.25">
      <c r="A1733" s="1" t="s">
        <v>5250</v>
      </c>
      <c r="B1733" s="1" t="s">
        <v>5251</v>
      </c>
      <c r="C1733" s="11" t="str">
        <f t="shared" si="27"/>
        <v>21</v>
      </c>
      <c r="D1733" s="11" t="s">
        <v>6638</v>
      </c>
      <c r="E1733" s="1" t="s">
        <v>56</v>
      </c>
      <c r="F1733" s="1" t="s">
        <v>11</v>
      </c>
      <c r="G1733" s="1" t="s">
        <v>5232</v>
      </c>
      <c r="H1733" s="1" t="s">
        <v>5247</v>
      </c>
      <c r="I1733" s="1" t="s">
        <v>2256</v>
      </c>
      <c r="J1733" s="1" t="s">
        <v>2257</v>
      </c>
    </row>
    <row r="1734" spans="1:10" x14ac:dyDescent="0.25">
      <c r="A1734" s="1" t="s">
        <v>5252</v>
      </c>
      <c r="B1734" s="1" t="s">
        <v>5253</v>
      </c>
      <c r="C1734" s="11" t="str">
        <f t="shared" si="27"/>
        <v>21</v>
      </c>
      <c r="D1734" s="11" t="s">
        <v>6638</v>
      </c>
      <c r="E1734" s="1" t="s">
        <v>56</v>
      </c>
      <c r="F1734" s="1" t="s">
        <v>11</v>
      </c>
      <c r="G1734" s="1" t="s">
        <v>5232</v>
      </c>
      <c r="H1734" s="1" t="s">
        <v>5247</v>
      </c>
      <c r="I1734" s="1" t="s">
        <v>2256</v>
      </c>
      <c r="J1734" s="1" t="s">
        <v>2257</v>
      </c>
    </row>
    <row r="1735" spans="1:10" x14ac:dyDescent="0.25">
      <c r="A1735" s="1" t="s">
        <v>5254</v>
      </c>
      <c r="B1735" s="1" t="s">
        <v>5255</v>
      </c>
      <c r="C1735" s="11" t="str">
        <f t="shared" si="27"/>
        <v>21</v>
      </c>
      <c r="D1735" s="11" t="s">
        <v>6638</v>
      </c>
      <c r="E1735" s="1" t="s">
        <v>56</v>
      </c>
      <c r="F1735" s="1" t="s">
        <v>11</v>
      </c>
      <c r="G1735" s="1" t="s">
        <v>5232</v>
      </c>
      <c r="H1735" s="1" t="s">
        <v>5247</v>
      </c>
      <c r="I1735" s="1" t="s">
        <v>58</v>
      </c>
      <c r="J1735" s="1" t="s">
        <v>3199</v>
      </c>
    </row>
    <row r="1736" spans="1:10" x14ac:dyDescent="0.25">
      <c r="A1736" s="1" t="s">
        <v>5256</v>
      </c>
      <c r="B1736" s="1" t="s">
        <v>5257</v>
      </c>
      <c r="C1736" s="11" t="str">
        <f t="shared" si="27"/>
        <v>21</v>
      </c>
      <c r="D1736" s="11" t="s">
        <v>6638</v>
      </c>
      <c r="E1736" s="1" t="s">
        <v>56</v>
      </c>
      <c r="F1736" s="1" t="s">
        <v>11</v>
      </c>
      <c r="G1736" s="1" t="s">
        <v>5232</v>
      </c>
      <c r="H1736" s="1" t="s">
        <v>5247</v>
      </c>
      <c r="I1736" s="1" t="s">
        <v>58</v>
      </c>
      <c r="J1736" s="1" t="s">
        <v>3199</v>
      </c>
    </row>
    <row r="1737" spans="1:10" x14ac:dyDescent="0.25">
      <c r="A1737" s="1" t="s">
        <v>5258</v>
      </c>
      <c r="B1737" s="1" t="s">
        <v>5259</v>
      </c>
      <c r="C1737" s="11" t="str">
        <f t="shared" si="27"/>
        <v>21</v>
      </c>
      <c r="D1737" s="11" t="s">
        <v>6638</v>
      </c>
      <c r="E1737" s="1" t="s">
        <v>56</v>
      </c>
      <c r="F1737" s="1" t="s">
        <v>11</v>
      </c>
      <c r="G1737" s="1" t="s">
        <v>5232</v>
      </c>
      <c r="H1737" s="1" t="s">
        <v>5247</v>
      </c>
      <c r="I1737" s="1" t="s">
        <v>58</v>
      </c>
      <c r="J1737" s="1" t="s">
        <v>3199</v>
      </c>
    </row>
    <row r="1738" spans="1:10" x14ac:dyDescent="0.25">
      <c r="A1738" s="1" t="s">
        <v>5260</v>
      </c>
      <c r="B1738" s="1" t="s">
        <v>5261</v>
      </c>
      <c r="C1738" s="11" t="str">
        <f t="shared" si="27"/>
        <v>21</v>
      </c>
      <c r="D1738" s="11" t="s">
        <v>6638</v>
      </c>
      <c r="E1738" s="1" t="s">
        <v>56</v>
      </c>
      <c r="F1738" s="1" t="s">
        <v>11</v>
      </c>
      <c r="G1738" s="1" t="s">
        <v>5232</v>
      </c>
      <c r="H1738" s="1" t="s">
        <v>5262</v>
      </c>
      <c r="I1738" s="1" t="s">
        <v>58</v>
      </c>
      <c r="J1738" s="1" t="s">
        <v>59</v>
      </c>
    </row>
    <row r="1739" spans="1:10" x14ac:dyDescent="0.25">
      <c r="A1739" s="1" t="s">
        <v>5263</v>
      </c>
      <c r="B1739" s="1" t="s">
        <v>5264</v>
      </c>
      <c r="C1739" s="11" t="str">
        <f t="shared" si="27"/>
        <v>21</v>
      </c>
      <c r="D1739" s="11" t="s">
        <v>6638</v>
      </c>
      <c r="E1739" s="1" t="s">
        <v>56</v>
      </c>
      <c r="F1739" s="1" t="s">
        <v>11</v>
      </c>
      <c r="G1739" s="1" t="s">
        <v>5232</v>
      </c>
      <c r="H1739" s="1" t="s">
        <v>5262</v>
      </c>
      <c r="I1739" s="1" t="s">
        <v>58</v>
      </c>
      <c r="J1739" s="1" t="s">
        <v>59</v>
      </c>
    </row>
    <row r="1740" spans="1:10" x14ac:dyDescent="0.25">
      <c r="A1740" s="1" t="s">
        <v>5265</v>
      </c>
      <c r="B1740" s="1" t="s">
        <v>5266</v>
      </c>
      <c r="C1740" s="11" t="str">
        <f t="shared" si="27"/>
        <v>21</v>
      </c>
      <c r="D1740" s="11" t="s">
        <v>6638</v>
      </c>
      <c r="E1740" s="1" t="s">
        <v>56</v>
      </c>
      <c r="F1740" s="1" t="s">
        <v>11</v>
      </c>
      <c r="G1740" s="1" t="s">
        <v>5232</v>
      </c>
      <c r="H1740" s="1" t="s">
        <v>5262</v>
      </c>
      <c r="I1740" s="1" t="s">
        <v>58</v>
      </c>
      <c r="J1740" s="1" t="s">
        <v>59</v>
      </c>
    </row>
    <row r="1741" spans="1:10" x14ac:dyDescent="0.25">
      <c r="A1741" s="1" t="s">
        <v>5267</v>
      </c>
      <c r="B1741" s="1" t="s">
        <v>5268</v>
      </c>
      <c r="C1741" s="11" t="str">
        <f t="shared" si="27"/>
        <v>21</v>
      </c>
      <c r="D1741" s="11" t="s">
        <v>6765</v>
      </c>
      <c r="E1741" s="1" t="s">
        <v>5269</v>
      </c>
      <c r="F1741" s="1" t="s">
        <v>11</v>
      </c>
      <c r="G1741" s="1" t="s">
        <v>5232</v>
      </c>
      <c r="H1741" s="1" t="s">
        <v>5270</v>
      </c>
      <c r="I1741" s="1" t="s">
        <v>5271</v>
      </c>
      <c r="J1741" s="1" t="s">
        <v>5272</v>
      </c>
    </row>
    <row r="1742" spans="1:10" x14ac:dyDescent="0.25">
      <c r="A1742" s="1" t="s">
        <v>5273</v>
      </c>
      <c r="B1742" s="1" t="s">
        <v>5274</v>
      </c>
      <c r="C1742" s="11" t="str">
        <f t="shared" si="27"/>
        <v>01</v>
      </c>
      <c r="D1742" s="11" t="s">
        <v>6748</v>
      </c>
      <c r="E1742" s="1" t="s">
        <v>3623</v>
      </c>
      <c r="F1742" s="1" t="s">
        <v>520</v>
      </c>
      <c r="G1742" s="1" t="s">
        <v>5275</v>
      </c>
      <c r="H1742" s="1" t="s">
        <v>5276</v>
      </c>
      <c r="I1742" s="1" t="s">
        <v>5277</v>
      </c>
      <c r="J1742" s="1" t="s">
        <v>5278</v>
      </c>
    </row>
    <row r="1743" spans="1:10" x14ac:dyDescent="0.25">
      <c r="A1743" s="1" t="s">
        <v>5279</v>
      </c>
      <c r="B1743" s="1" t="s">
        <v>5280</v>
      </c>
      <c r="C1743" s="11" t="str">
        <f t="shared" si="27"/>
        <v>01</v>
      </c>
      <c r="D1743" s="11" t="s">
        <v>6636</v>
      </c>
      <c r="E1743" s="1" t="s">
        <v>23</v>
      </c>
      <c r="F1743" s="1" t="s">
        <v>520</v>
      </c>
      <c r="G1743" s="1" t="s">
        <v>5275</v>
      </c>
      <c r="H1743" s="1" t="s">
        <v>5276</v>
      </c>
      <c r="I1743" s="1" t="s">
        <v>52</v>
      </c>
      <c r="J1743" s="1" t="s">
        <v>53</v>
      </c>
    </row>
    <row r="1744" spans="1:10" x14ac:dyDescent="0.25">
      <c r="A1744" s="1" t="s">
        <v>5281</v>
      </c>
      <c r="B1744" s="1" t="s">
        <v>5282</v>
      </c>
      <c r="C1744" s="11" t="str">
        <f t="shared" si="27"/>
        <v>01</v>
      </c>
      <c r="D1744" s="11" t="s">
        <v>6636</v>
      </c>
      <c r="E1744" s="1" t="s">
        <v>23</v>
      </c>
      <c r="F1744" s="1" t="s">
        <v>520</v>
      </c>
      <c r="G1744" s="1" t="s">
        <v>5275</v>
      </c>
      <c r="H1744" s="1" t="s">
        <v>5283</v>
      </c>
      <c r="I1744" s="1" t="s">
        <v>1054</v>
      </c>
      <c r="J1744" s="1" t="s">
        <v>5284</v>
      </c>
    </row>
    <row r="1745" spans="1:10" x14ac:dyDescent="0.25">
      <c r="A1745" s="1" t="s">
        <v>5285</v>
      </c>
      <c r="B1745" s="1" t="s">
        <v>5286</v>
      </c>
      <c r="C1745" s="11" t="str">
        <f t="shared" si="27"/>
        <v>01</v>
      </c>
      <c r="D1745" s="11" t="s">
        <v>6636</v>
      </c>
      <c r="E1745" s="1" t="s">
        <v>23</v>
      </c>
      <c r="F1745" s="1" t="s">
        <v>520</v>
      </c>
      <c r="G1745" s="1" t="s">
        <v>5275</v>
      </c>
      <c r="H1745" s="1" t="s">
        <v>5283</v>
      </c>
      <c r="I1745" s="1" t="s">
        <v>24</v>
      </c>
      <c r="J1745" s="1" t="s">
        <v>40</v>
      </c>
    </row>
    <row r="1746" spans="1:10" x14ac:dyDescent="0.25">
      <c r="A1746" s="1" t="s">
        <v>5287</v>
      </c>
      <c r="B1746" s="1" t="s">
        <v>5288</v>
      </c>
      <c r="C1746" s="11" t="str">
        <f t="shared" si="27"/>
        <v>01</v>
      </c>
      <c r="D1746" s="11" t="s">
        <v>6636</v>
      </c>
      <c r="E1746" s="1" t="s">
        <v>23</v>
      </c>
      <c r="F1746" s="1" t="s">
        <v>520</v>
      </c>
      <c r="G1746" s="1" t="s">
        <v>5275</v>
      </c>
      <c r="H1746" s="1" t="s">
        <v>5283</v>
      </c>
      <c r="I1746" s="1" t="s">
        <v>24</v>
      </c>
      <c r="J1746" s="1" t="s">
        <v>25</v>
      </c>
    </row>
    <row r="1747" spans="1:10" x14ac:dyDescent="0.25">
      <c r="A1747" s="1" t="s">
        <v>5289</v>
      </c>
      <c r="B1747" s="1" t="s">
        <v>5290</v>
      </c>
      <c r="C1747" s="11" t="str">
        <f t="shared" si="27"/>
        <v>01</v>
      </c>
      <c r="D1747" s="11" t="s">
        <v>6741</v>
      </c>
      <c r="E1747" s="1" t="s">
        <v>2735</v>
      </c>
      <c r="F1747" s="1" t="s">
        <v>520</v>
      </c>
      <c r="G1747" s="1" t="s">
        <v>5275</v>
      </c>
      <c r="H1747" s="1" t="s">
        <v>5283</v>
      </c>
      <c r="I1747" s="1" t="s">
        <v>2743</v>
      </c>
      <c r="J1747" s="1" t="s">
        <v>2748</v>
      </c>
    </row>
    <row r="1748" spans="1:10" x14ac:dyDescent="0.25">
      <c r="A1748" s="1" t="s">
        <v>5291</v>
      </c>
      <c r="B1748" s="1" t="s">
        <v>5292</v>
      </c>
      <c r="C1748" s="11" t="str">
        <f t="shared" si="27"/>
        <v>02</v>
      </c>
      <c r="D1748" s="11" t="s">
        <v>6725</v>
      </c>
      <c r="E1748" s="1" t="s">
        <v>1463</v>
      </c>
      <c r="F1748" s="1" t="s">
        <v>684</v>
      </c>
      <c r="G1748" s="1" t="s">
        <v>5293</v>
      </c>
      <c r="H1748" s="1" t="s">
        <v>65</v>
      </c>
      <c r="I1748" s="1" t="s">
        <v>3619</v>
      </c>
      <c r="J1748" s="1" t="s">
        <v>3620</v>
      </c>
    </row>
    <row r="1749" spans="1:10" x14ac:dyDescent="0.25">
      <c r="A1749" s="1" t="s">
        <v>5294</v>
      </c>
      <c r="B1749" s="1" t="s">
        <v>5295</v>
      </c>
      <c r="C1749" s="11" t="str">
        <f t="shared" si="27"/>
        <v>17</v>
      </c>
      <c r="D1749" s="11" t="s">
        <v>6693</v>
      </c>
      <c r="E1749" s="1" t="s">
        <v>683</v>
      </c>
      <c r="F1749" s="1" t="s">
        <v>520</v>
      </c>
      <c r="G1749" s="1" t="s">
        <v>5296</v>
      </c>
      <c r="H1749" s="1" t="s">
        <v>5297</v>
      </c>
      <c r="I1749" s="1" t="s">
        <v>686</v>
      </c>
      <c r="J1749" s="1" t="s">
        <v>687</v>
      </c>
    </row>
    <row r="1750" spans="1:10" x14ac:dyDescent="0.25">
      <c r="A1750" s="1" t="s">
        <v>5298</v>
      </c>
      <c r="B1750" s="1" t="s">
        <v>5299</v>
      </c>
      <c r="C1750" s="11" t="str">
        <f t="shared" si="27"/>
        <v>15</v>
      </c>
      <c r="D1750" s="11" t="s">
        <v>6695</v>
      </c>
      <c r="E1750" s="1" t="s">
        <v>726</v>
      </c>
      <c r="F1750" s="1" t="s">
        <v>520</v>
      </c>
      <c r="G1750" s="1" t="s">
        <v>5296</v>
      </c>
      <c r="H1750" s="1" t="s">
        <v>5297</v>
      </c>
      <c r="I1750" s="1" t="s">
        <v>729</v>
      </c>
      <c r="J1750" s="1" t="s">
        <v>730</v>
      </c>
    </row>
    <row r="1751" spans="1:10" x14ac:dyDescent="0.25">
      <c r="A1751" s="1" t="s">
        <v>5300</v>
      </c>
      <c r="B1751" s="1" t="s">
        <v>5301</v>
      </c>
      <c r="C1751" s="11" t="str">
        <f t="shared" si="27"/>
        <v>11</v>
      </c>
      <c r="D1751" s="11" t="s">
        <v>6663</v>
      </c>
      <c r="E1751" s="1" t="s">
        <v>263</v>
      </c>
      <c r="F1751" s="1" t="s">
        <v>520</v>
      </c>
      <c r="G1751" s="1" t="s">
        <v>5296</v>
      </c>
      <c r="H1751" s="1" t="s">
        <v>5302</v>
      </c>
      <c r="I1751" s="1" t="s">
        <v>265</v>
      </c>
      <c r="J1751" s="1" t="s">
        <v>1522</v>
      </c>
    </row>
    <row r="1752" spans="1:10" x14ac:dyDescent="0.25">
      <c r="A1752" s="1" t="s">
        <v>5303</v>
      </c>
      <c r="B1752" s="1" t="s">
        <v>5304</v>
      </c>
      <c r="C1752" s="11" t="str">
        <f t="shared" si="27"/>
        <v>21</v>
      </c>
      <c r="D1752" s="11" t="s">
        <v>6638</v>
      </c>
      <c r="E1752" s="1" t="s">
        <v>56</v>
      </c>
      <c r="F1752" s="1" t="s">
        <v>520</v>
      </c>
      <c r="G1752" s="1" t="s">
        <v>5296</v>
      </c>
      <c r="H1752" s="1" t="s">
        <v>57</v>
      </c>
      <c r="I1752" s="1" t="s">
        <v>2256</v>
      </c>
      <c r="J1752" s="1" t="s">
        <v>2257</v>
      </c>
    </row>
    <row r="1753" spans="1:10" x14ac:dyDescent="0.25">
      <c r="A1753" s="1" t="s">
        <v>5305</v>
      </c>
      <c r="B1753" s="1" t="s">
        <v>5306</v>
      </c>
      <c r="C1753" s="11" t="str">
        <f t="shared" si="27"/>
        <v>13</v>
      </c>
      <c r="D1753" s="11" t="s">
        <v>6713</v>
      </c>
      <c r="E1753" s="1" t="s">
        <v>1100</v>
      </c>
      <c r="F1753" s="1" t="s">
        <v>32</v>
      </c>
      <c r="G1753" s="1" t="s">
        <v>5307</v>
      </c>
      <c r="H1753" s="1" t="s">
        <v>5308</v>
      </c>
      <c r="I1753" s="1" t="s">
        <v>5309</v>
      </c>
      <c r="J1753" s="1" t="s">
        <v>5310</v>
      </c>
    </row>
    <row r="1754" spans="1:10" x14ac:dyDescent="0.25">
      <c r="A1754" s="1" t="s">
        <v>5311</v>
      </c>
      <c r="B1754" s="1" t="s">
        <v>5312</v>
      </c>
      <c r="C1754" s="11" t="str">
        <f t="shared" si="27"/>
        <v>13</v>
      </c>
      <c r="D1754" s="11" t="s">
        <v>6713</v>
      </c>
      <c r="E1754" s="1" t="s">
        <v>1100</v>
      </c>
      <c r="F1754" s="1" t="s">
        <v>32</v>
      </c>
      <c r="G1754" s="1" t="s">
        <v>5307</v>
      </c>
      <c r="H1754" s="1" t="s">
        <v>5313</v>
      </c>
      <c r="I1754" s="1" t="s">
        <v>5309</v>
      </c>
      <c r="J1754" s="1" t="s">
        <v>5314</v>
      </c>
    </row>
    <row r="1755" spans="1:10" x14ac:dyDescent="0.25">
      <c r="A1755" s="1" t="s">
        <v>5315</v>
      </c>
      <c r="B1755" s="1" t="s">
        <v>5316</v>
      </c>
      <c r="C1755" s="11" t="str">
        <f t="shared" si="27"/>
        <v>13</v>
      </c>
      <c r="D1755" s="11" t="s">
        <v>6713</v>
      </c>
      <c r="E1755" s="1" t="s">
        <v>1100</v>
      </c>
      <c r="F1755" s="1" t="s">
        <v>32</v>
      </c>
      <c r="G1755" s="1" t="s">
        <v>5307</v>
      </c>
      <c r="H1755" s="1" t="s">
        <v>5317</v>
      </c>
      <c r="I1755" s="1" t="s">
        <v>1101</v>
      </c>
      <c r="J1755" s="1" t="s">
        <v>5318</v>
      </c>
    </row>
    <row r="1756" spans="1:10" x14ac:dyDescent="0.25">
      <c r="A1756" s="1" t="s">
        <v>5319</v>
      </c>
      <c r="B1756" s="1" t="s">
        <v>5320</v>
      </c>
      <c r="C1756" s="11" t="str">
        <f t="shared" si="27"/>
        <v>17</v>
      </c>
      <c r="D1756" s="11" t="s">
        <v>6706</v>
      </c>
      <c r="E1756" s="1" t="s">
        <v>988</v>
      </c>
      <c r="F1756" s="1" t="s">
        <v>701</v>
      </c>
      <c r="G1756" s="1" t="s">
        <v>5321</v>
      </c>
      <c r="H1756" s="1" t="s">
        <v>5322</v>
      </c>
      <c r="I1756" s="1" t="s">
        <v>5077</v>
      </c>
      <c r="J1756" s="1" t="s">
        <v>5323</v>
      </c>
    </row>
    <row r="1757" spans="1:10" x14ac:dyDescent="0.25">
      <c r="A1757" s="1" t="s">
        <v>5324</v>
      </c>
      <c r="B1757" s="1" t="s">
        <v>5325</v>
      </c>
      <c r="C1757" s="11" t="str">
        <f t="shared" si="27"/>
        <v>01</v>
      </c>
      <c r="D1757" s="11" t="s">
        <v>6637</v>
      </c>
      <c r="E1757" s="1" t="s">
        <v>43</v>
      </c>
      <c r="F1757" s="1" t="s">
        <v>520</v>
      </c>
      <c r="G1757" s="1" t="s">
        <v>5326</v>
      </c>
      <c r="H1757" s="1" t="s">
        <v>5327</v>
      </c>
      <c r="I1757" s="1" t="s">
        <v>5328</v>
      </c>
      <c r="J1757" s="1" t="s">
        <v>5329</v>
      </c>
    </row>
    <row r="1758" spans="1:10" x14ac:dyDescent="0.25">
      <c r="A1758" s="1" t="s">
        <v>5330</v>
      </c>
      <c r="B1758" s="1" t="s">
        <v>5331</v>
      </c>
      <c r="C1758" s="11" t="str">
        <f t="shared" si="27"/>
        <v>01</v>
      </c>
      <c r="D1758" s="11" t="s">
        <v>6637</v>
      </c>
      <c r="E1758" s="1" t="s">
        <v>43</v>
      </c>
      <c r="F1758" s="1" t="s">
        <v>520</v>
      </c>
      <c r="G1758" s="1" t="s">
        <v>5326</v>
      </c>
      <c r="H1758" s="1" t="s">
        <v>5332</v>
      </c>
      <c r="I1758" s="1" t="s">
        <v>5333</v>
      </c>
      <c r="J1758" s="1" t="s">
        <v>5334</v>
      </c>
    </row>
    <row r="1759" spans="1:10" x14ac:dyDescent="0.25">
      <c r="A1759" s="1" t="s">
        <v>5335</v>
      </c>
      <c r="B1759" s="1" t="s">
        <v>5336</v>
      </c>
      <c r="C1759" s="11" t="str">
        <f t="shared" si="27"/>
        <v>01</v>
      </c>
      <c r="D1759" s="11" t="s">
        <v>6637</v>
      </c>
      <c r="E1759" s="1" t="s">
        <v>43</v>
      </c>
      <c r="F1759" s="1" t="s">
        <v>520</v>
      </c>
      <c r="G1759" s="1" t="s">
        <v>5326</v>
      </c>
      <c r="H1759" s="1" t="s">
        <v>5332</v>
      </c>
      <c r="I1759" s="1" t="s">
        <v>5333</v>
      </c>
      <c r="J1759" s="1" t="s">
        <v>5334</v>
      </c>
    </row>
    <row r="1760" spans="1:10" x14ac:dyDescent="0.25">
      <c r="A1760" s="1" t="s">
        <v>5337</v>
      </c>
      <c r="B1760" s="1" t="s">
        <v>5338</v>
      </c>
      <c r="C1760" s="11" t="str">
        <f t="shared" si="27"/>
        <v>01</v>
      </c>
      <c r="D1760" s="11" t="s">
        <v>6637</v>
      </c>
      <c r="E1760" s="1" t="s">
        <v>43</v>
      </c>
      <c r="F1760" s="1" t="s">
        <v>520</v>
      </c>
      <c r="G1760" s="1" t="s">
        <v>5326</v>
      </c>
      <c r="H1760" s="1" t="s">
        <v>5332</v>
      </c>
      <c r="I1760" s="1" t="s">
        <v>5333</v>
      </c>
      <c r="J1760" s="1" t="s">
        <v>5339</v>
      </c>
    </row>
    <row r="1761" spans="1:10" x14ac:dyDescent="0.25">
      <c r="A1761" s="1" t="s">
        <v>5340</v>
      </c>
      <c r="B1761" s="1" t="s">
        <v>5341</v>
      </c>
      <c r="C1761" s="11" t="str">
        <f t="shared" si="27"/>
        <v>01</v>
      </c>
      <c r="D1761" s="11" t="s">
        <v>6637</v>
      </c>
      <c r="E1761" s="1" t="s">
        <v>43</v>
      </c>
      <c r="F1761" s="1" t="s">
        <v>520</v>
      </c>
      <c r="G1761" s="1" t="s">
        <v>5326</v>
      </c>
      <c r="H1761" s="1" t="s">
        <v>799</v>
      </c>
      <c r="I1761" s="1" t="s">
        <v>45</v>
      </c>
      <c r="J1761" s="1" t="s">
        <v>5342</v>
      </c>
    </row>
    <row r="1762" spans="1:10" x14ac:dyDescent="0.25">
      <c r="A1762" s="1" t="s">
        <v>5343</v>
      </c>
      <c r="B1762" s="1" t="s">
        <v>5344</v>
      </c>
      <c r="C1762" s="11" t="str">
        <f t="shared" si="27"/>
        <v>01</v>
      </c>
      <c r="D1762" s="11" t="s">
        <v>6637</v>
      </c>
      <c r="E1762" s="1" t="s">
        <v>43</v>
      </c>
      <c r="F1762" s="1" t="s">
        <v>520</v>
      </c>
      <c r="G1762" s="1" t="s">
        <v>5326</v>
      </c>
      <c r="H1762" s="1" t="s">
        <v>5345</v>
      </c>
      <c r="I1762" s="1" t="s">
        <v>45</v>
      </c>
      <c r="J1762" s="1" t="s">
        <v>5346</v>
      </c>
    </row>
    <row r="1763" spans="1:10" x14ac:dyDescent="0.25">
      <c r="A1763" s="1" t="s">
        <v>5347</v>
      </c>
      <c r="B1763" s="1" t="s">
        <v>5348</v>
      </c>
      <c r="C1763" s="11" t="str">
        <f t="shared" si="27"/>
        <v>01</v>
      </c>
      <c r="D1763" s="11" t="s">
        <v>6637</v>
      </c>
      <c r="E1763" s="1" t="s">
        <v>43</v>
      </c>
      <c r="F1763" s="1" t="s">
        <v>520</v>
      </c>
      <c r="G1763" s="1" t="s">
        <v>5326</v>
      </c>
      <c r="H1763" s="1" t="s">
        <v>5349</v>
      </c>
      <c r="I1763" s="1" t="s">
        <v>45</v>
      </c>
      <c r="J1763" s="1" t="s">
        <v>46</v>
      </c>
    </row>
    <row r="1764" spans="1:10" x14ac:dyDescent="0.25">
      <c r="A1764" s="1" t="s">
        <v>5350</v>
      </c>
      <c r="B1764" s="1" t="s">
        <v>5351</v>
      </c>
      <c r="C1764" s="11" t="str">
        <f t="shared" si="27"/>
        <v>12</v>
      </c>
      <c r="D1764" s="11" t="s">
        <v>6645</v>
      </c>
      <c r="E1764" s="1" t="s">
        <v>105</v>
      </c>
      <c r="F1764" s="1" t="s">
        <v>106</v>
      </c>
      <c r="G1764" s="1" t="s">
        <v>5352</v>
      </c>
      <c r="H1764" s="1" t="s">
        <v>238</v>
      </c>
      <c r="I1764" s="1" t="s">
        <v>186</v>
      </c>
      <c r="J1764" s="1" t="s">
        <v>258</v>
      </c>
    </row>
    <row r="1765" spans="1:10" x14ac:dyDescent="0.25">
      <c r="A1765" s="1" t="s">
        <v>5353</v>
      </c>
      <c r="B1765" s="1" t="s">
        <v>5354</v>
      </c>
      <c r="C1765" s="11" t="str">
        <f t="shared" si="27"/>
        <v>07</v>
      </c>
      <c r="D1765" s="11" t="s">
        <v>6746</v>
      </c>
      <c r="E1765" s="1" t="s">
        <v>3250</v>
      </c>
      <c r="F1765" s="1" t="s">
        <v>701</v>
      </c>
      <c r="G1765" s="1" t="s">
        <v>5355</v>
      </c>
      <c r="H1765" s="1" t="s">
        <v>574</v>
      </c>
      <c r="I1765" s="1" t="s">
        <v>5356</v>
      </c>
      <c r="J1765" s="1" t="s">
        <v>5357</v>
      </c>
    </row>
    <row r="1766" spans="1:10" x14ac:dyDescent="0.25">
      <c r="A1766" s="1" t="s">
        <v>5358</v>
      </c>
      <c r="B1766" s="1" t="s">
        <v>5359</v>
      </c>
      <c r="C1766" s="11" t="str">
        <f t="shared" si="27"/>
        <v>05</v>
      </c>
      <c r="D1766" s="11" t="s">
        <v>6682</v>
      </c>
      <c r="E1766" s="1" t="s">
        <v>455</v>
      </c>
      <c r="F1766" s="1" t="s">
        <v>701</v>
      </c>
      <c r="G1766" s="1" t="s">
        <v>5355</v>
      </c>
      <c r="H1766" s="1" t="s">
        <v>574</v>
      </c>
      <c r="I1766" s="1" t="s">
        <v>456</v>
      </c>
      <c r="J1766" s="1" t="s">
        <v>3886</v>
      </c>
    </row>
    <row r="1767" spans="1:10" x14ac:dyDescent="0.25">
      <c r="A1767" s="1" t="s">
        <v>5360</v>
      </c>
      <c r="B1767" s="1" t="s">
        <v>5361</v>
      </c>
      <c r="C1767" s="11" t="str">
        <f t="shared" si="27"/>
        <v>01</v>
      </c>
      <c r="D1767" s="11" t="s">
        <v>6714</v>
      </c>
      <c r="E1767" s="1" t="s">
        <v>1128</v>
      </c>
      <c r="F1767" s="1" t="s">
        <v>701</v>
      </c>
      <c r="G1767" s="1" t="s">
        <v>5355</v>
      </c>
      <c r="H1767" s="1" t="s">
        <v>574</v>
      </c>
      <c r="I1767" s="1" t="s">
        <v>5362</v>
      </c>
      <c r="J1767" s="1" t="s">
        <v>5363</v>
      </c>
    </row>
    <row r="1768" spans="1:10" x14ac:dyDescent="0.25">
      <c r="A1768" s="1" t="s">
        <v>5364</v>
      </c>
      <c r="B1768" s="1" t="s">
        <v>5365</v>
      </c>
      <c r="C1768" s="11" t="str">
        <f t="shared" si="27"/>
        <v>11</v>
      </c>
      <c r="D1768" s="11" t="s">
        <v>6657</v>
      </c>
      <c r="E1768" s="1" t="s">
        <v>181</v>
      </c>
      <c r="F1768" s="1" t="s">
        <v>2827</v>
      </c>
      <c r="G1768" s="1" t="s">
        <v>5366</v>
      </c>
      <c r="H1768" s="1" t="s">
        <v>5367</v>
      </c>
      <c r="I1768" s="1" t="s">
        <v>182</v>
      </c>
      <c r="J1768" s="1" t="s">
        <v>1137</v>
      </c>
    </row>
    <row r="1769" spans="1:10" x14ac:dyDescent="0.25">
      <c r="A1769" s="1" t="s">
        <v>5368</v>
      </c>
      <c r="B1769" s="1" t="s">
        <v>5369</v>
      </c>
      <c r="C1769" s="11" t="str">
        <f t="shared" si="27"/>
        <v>12</v>
      </c>
      <c r="D1769" s="11" t="s">
        <v>6645</v>
      </c>
      <c r="E1769" s="1" t="s">
        <v>105</v>
      </c>
      <c r="F1769" s="1" t="s">
        <v>2827</v>
      </c>
      <c r="G1769" s="1" t="s">
        <v>5366</v>
      </c>
      <c r="H1769" s="1" t="s">
        <v>5367</v>
      </c>
      <c r="I1769" s="1" t="s">
        <v>166</v>
      </c>
      <c r="J1769" s="1" t="s">
        <v>167</v>
      </c>
    </row>
    <row r="1770" spans="1:10" x14ac:dyDescent="0.25">
      <c r="A1770" s="1" t="s">
        <v>5370</v>
      </c>
      <c r="B1770" s="1" t="s">
        <v>5371</v>
      </c>
      <c r="C1770" s="11" t="str">
        <f t="shared" si="27"/>
        <v>11</v>
      </c>
      <c r="D1770" s="11" t="s">
        <v>6657</v>
      </c>
      <c r="E1770" s="1" t="s">
        <v>181</v>
      </c>
      <c r="F1770" s="1" t="s">
        <v>2827</v>
      </c>
      <c r="G1770" s="1" t="s">
        <v>5366</v>
      </c>
      <c r="H1770" s="1" t="s">
        <v>5367</v>
      </c>
      <c r="I1770" s="1" t="s">
        <v>205</v>
      </c>
      <c r="J1770" s="1" t="s">
        <v>2873</v>
      </c>
    </row>
    <row r="1771" spans="1:10" x14ac:dyDescent="0.25">
      <c r="A1771" s="1" t="s">
        <v>5372</v>
      </c>
      <c r="B1771" s="1" t="s">
        <v>5373</v>
      </c>
      <c r="C1771" s="11" t="str">
        <f t="shared" si="27"/>
        <v>11</v>
      </c>
      <c r="D1771" s="11" t="s">
        <v>6663</v>
      </c>
      <c r="E1771" s="1" t="s">
        <v>263</v>
      </c>
      <c r="F1771" s="1" t="s">
        <v>2827</v>
      </c>
      <c r="G1771" s="1" t="s">
        <v>5366</v>
      </c>
      <c r="H1771" s="1" t="s">
        <v>5367</v>
      </c>
      <c r="I1771" s="1" t="s">
        <v>265</v>
      </c>
      <c r="J1771" s="1" t="s">
        <v>5374</v>
      </c>
    </row>
    <row r="1772" spans="1:10" x14ac:dyDescent="0.25">
      <c r="A1772" s="1" t="s">
        <v>5375</v>
      </c>
      <c r="B1772" s="1" t="s">
        <v>5376</v>
      </c>
      <c r="C1772" s="11" t="str">
        <f t="shared" si="27"/>
        <v>11</v>
      </c>
      <c r="D1772" s="11" t="s">
        <v>6657</v>
      </c>
      <c r="E1772" s="1" t="s">
        <v>181</v>
      </c>
      <c r="F1772" s="1" t="s">
        <v>2827</v>
      </c>
      <c r="G1772" s="1" t="s">
        <v>5366</v>
      </c>
      <c r="H1772" s="1" t="s">
        <v>5367</v>
      </c>
      <c r="I1772" s="1" t="s">
        <v>182</v>
      </c>
      <c r="J1772" s="1" t="s">
        <v>1137</v>
      </c>
    </row>
    <row r="1773" spans="1:10" x14ac:dyDescent="0.25">
      <c r="A1773" s="1" t="s">
        <v>5377</v>
      </c>
      <c r="B1773" s="1" t="s">
        <v>5378</v>
      </c>
      <c r="C1773" s="11" t="str">
        <f t="shared" si="27"/>
        <v>11</v>
      </c>
      <c r="D1773" s="11" t="s">
        <v>6657</v>
      </c>
      <c r="E1773" s="1" t="s">
        <v>181</v>
      </c>
      <c r="F1773" s="1" t="s">
        <v>2827</v>
      </c>
      <c r="G1773" s="1" t="s">
        <v>5366</v>
      </c>
      <c r="H1773" s="1" t="s">
        <v>5367</v>
      </c>
      <c r="I1773" s="1" t="s">
        <v>182</v>
      </c>
      <c r="J1773" s="1" t="s">
        <v>183</v>
      </c>
    </row>
    <row r="1774" spans="1:10" x14ac:dyDescent="0.25">
      <c r="A1774" s="1" t="s">
        <v>5379</v>
      </c>
      <c r="B1774" s="1" t="s">
        <v>5380</v>
      </c>
      <c r="C1774" s="11" t="str">
        <f t="shared" si="27"/>
        <v>11</v>
      </c>
      <c r="D1774" s="11" t="s">
        <v>6657</v>
      </c>
      <c r="E1774" s="1" t="s">
        <v>181</v>
      </c>
      <c r="F1774" s="1" t="s">
        <v>2827</v>
      </c>
      <c r="G1774" s="1" t="s">
        <v>5366</v>
      </c>
      <c r="H1774" s="1" t="s">
        <v>5367</v>
      </c>
      <c r="I1774" s="1" t="s">
        <v>182</v>
      </c>
      <c r="J1774" s="1" t="s">
        <v>183</v>
      </c>
    </row>
    <row r="1775" spans="1:10" x14ac:dyDescent="0.25">
      <c r="A1775" s="1" t="s">
        <v>5381</v>
      </c>
      <c r="B1775" s="1" t="s">
        <v>5382</v>
      </c>
      <c r="C1775" s="11" t="str">
        <f t="shared" si="27"/>
        <v>12</v>
      </c>
      <c r="D1775" s="11" t="s">
        <v>6645</v>
      </c>
      <c r="E1775" s="1" t="s">
        <v>105</v>
      </c>
      <c r="F1775" s="1" t="s">
        <v>2827</v>
      </c>
      <c r="G1775" s="1" t="s">
        <v>5366</v>
      </c>
      <c r="H1775" s="1" t="s">
        <v>5367</v>
      </c>
      <c r="I1775" s="1" t="s">
        <v>166</v>
      </c>
      <c r="J1775" s="1" t="s">
        <v>3035</v>
      </c>
    </row>
    <row r="1776" spans="1:10" x14ac:dyDescent="0.25">
      <c r="A1776" s="1" t="s">
        <v>5383</v>
      </c>
      <c r="B1776" s="1" t="s">
        <v>5384</v>
      </c>
      <c r="C1776" s="11" t="str">
        <f t="shared" si="27"/>
        <v>12</v>
      </c>
      <c r="D1776" s="11" t="s">
        <v>6645</v>
      </c>
      <c r="E1776" s="1" t="s">
        <v>105</v>
      </c>
      <c r="F1776" s="1" t="s">
        <v>2827</v>
      </c>
      <c r="G1776" s="1" t="s">
        <v>5366</v>
      </c>
      <c r="H1776" s="1" t="s">
        <v>5367</v>
      </c>
      <c r="I1776" s="1" t="s">
        <v>166</v>
      </c>
      <c r="J1776" s="1" t="s">
        <v>3035</v>
      </c>
    </row>
    <row r="1777" spans="1:10" x14ac:dyDescent="0.25">
      <c r="A1777" s="1" t="s">
        <v>5385</v>
      </c>
      <c r="B1777" s="1" t="s">
        <v>5386</v>
      </c>
      <c r="C1777" s="11" t="str">
        <f t="shared" si="27"/>
        <v>05</v>
      </c>
      <c r="D1777" s="11" t="s">
        <v>6683</v>
      </c>
      <c r="E1777" s="1" t="s">
        <v>472</v>
      </c>
      <c r="F1777" s="1" t="s">
        <v>106</v>
      </c>
      <c r="G1777" s="1" t="s">
        <v>5387</v>
      </c>
      <c r="H1777" s="1" t="s">
        <v>5388</v>
      </c>
      <c r="I1777" s="1" t="s">
        <v>5389</v>
      </c>
      <c r="J1777" s="1" t="s">
        <v>5390</v>
      </c>
    </row>
    <row r="1778" spans="1:10" x14ac:dyDescent="0.25">
      <c r="A1778" s="1" t="s">
        <v>5391</v>
      </c>
      <c r="B1778" s="1" t="s">
        <v>5392</v>
      </c>
      <c r="C1778" s="11" t="str">
        <f t="shared" si="27"/>
        <v>05</v>
      </c>
      <c r="D1778" s="11" t="s">
        <v>6650</v>
      </c>
      <c r="E1778" s="1" t="s">
        <v>133</v>
      </c>
      <c r="F1778" s="1" t="s">
        <v>106</v>
      </c>
      <c r="G1778" s="1" t="s">
        <v>5387</v>
      </c>
      <c r="H1778" s="1" t="s">
        <v>5388</v>
      </c>
      <c r="I1778" s="1" t="s">
        <v>201</v>
      </c>
      <c r="J1778" s="1" t="s">
        <v>202</v>
      </c>
    </row>
    <row r="1779" spans="1:10" x14ac:dyDescent="0.25">
      <c r="A1779" s="1" t="s">
        <v>5393</v>
      </c>
      <c r="B1779" s="1" t="s">
        <v>5394</v>
      </c>
      <c r="C1779" s="11" t="str">
        <f t="shared" si="27"/>
        <v>07</v>
      </c>
      <c r="D1779" s="11" t="s">
        <v>6689</v>
      </c>
      <c r="E1779" s="1" t="s">
        <v>653</v>
      </c>
      <c r="F1779" s="1" t="s">
        <v>106</v>
      </c>
      <c r="G1779" s="1" t="s">
        <v>5387</v>
      </c>
      <c r="H1779" s="1" t="s">
        <v>5388</v>
      </c>
      <c r="I1779" s="1" t="s">
        <v>5395</v>
      </c>
      <c r="J1779" s="1" t="s">
        <v>5396</v>
      </c>
    </row>
    <row r="1780" spans="1:10" x14ac:dyDescent="0.25">
      <c r="A1780" s="1" t="s">
        <v>5397</v>
      </c>
      <c r="B1780" s="1" t="s">
        <v>5398</v>
      </c>
      <c r="C1780" s="11" t="str">
        <f t="shared" si="27"/>
        <v>11</v>
      </c>
      <c r="D1780" s="11" t="s">
        <v>6663</v>
      </c>
      <c r="E1780" s="1" t="s">
        <v>263</v>
      </c>
      <c r="F1780" s="1" t="s">
        <v>106</v>
      </c>
      <c r="G1780" s="1" t="s">
        <v>5387</v>
      </c>
      <c r="H1780" s="1" t="s">
        <v>5388</v>
      </c>
      <c r="I1780" s="1" t="s">
        <v>265</v>
      </c>
      <c r="J1780" s="1" t="s">
        <v>1522</v>
      </c>
    </row>
    <row r="1781" spans="1:10" x14ac:dyDescent="0.25">
      <c r="A1781" s="1" t="s">
        <v>5399</v>
      </c>
      <c r="B1781" s="1" t="s">
        <v>5400</v>
      </c>
      <c r="C1781" s="11" t="str">
        <f t="shared" si="27"/>
        <v>11</v>
      </c>
      <c r="D1781" s="11" t="s">
        <v>6652</v>
      </c>
      <c r="E1781" s="1" t="s">
        <v>146</v>
      </c>
      <c r="F1781" s="1" t="s">
        <v>106</v>
      </c>
      <c r="G1781" s="1" t="s">
        <v>5387</v>
      </c>
      <c r="H1781" s="1" t="s">
        <v>5388</v>
      </c>
      <c r="I1781" s="1" t="s">
        <v>1008</v>
      </c>
      <c r="J1781" s="1" t="s">
        <v>5144</v>
      </c>
    </row>
    <row r="1782" spans="1:10" x14ac:dyDescent="0.25">
      <c r="A1782" s="1" t="s">
        <v>5401</v>
      </c>
      <c r="B1782" s="1" t="s">
        <v>5402</v>
      </c>
      <c r="C1782" s="11" t="str">
        <f t="shared" si="27"/>
        <v>11</v>
      </c>
      <c r="D1782" s="11" t="s">
        <v>6657</v>
      </c>
      <c r="E1782" s="1" t="s">
        <v>181</v>
      </c>
      <c r="F1782" s="1" t="s">
        <v>106</v>
      </c>
      <c r="G1782" s="1" t="s">
        <v>5387</v>
      </c>
      <c r="H1782" s="1" t="s">
        <v>5388</v>
      </c>
      <c r="I1782" s="1" t="s">
        <v>205</v>
      </c>
      <c r="J1782" s="1" t="s">
        <v>206</v>
      </c>
    </row>
    <row r="1783" spans="1:10" x14ac:dyDescent="0.25">
      <c r="A1783" s="1" t="s">
        <v>5403</v>
      </c>
      <c r="B1783" s="1" t="s">
        <v>5404</v>
      </c>
      <c r="C1783" s="11" t="str">
        <f t="shared" si="27"/>
        <v>11</v>
      </c>
      <c r="D1783" s="11" t="s">
        <v>6663</v>
      </c>
      <c r="E1783" s="1" t="s">
        <v>263</v>
      </c>
      <c r="F1783" s="1" t="s">
        <v>106</v>
      </c>
      <c r="G1783" s="1" t="s">
        <v>5387</v>
      </c>
      <c r="H1783" s="1" t="s">
        <v>5388</v>
      </c>
      <c r="I1783" s="1" t="s">
        <v>265</v>
      </c>
      <c r="J1783" s="1" t="s">
        <v>1522</v>
      </c>
    </row>
    <row r="1784" spans="1:10" x14ac:dyDescent="0.25">
      <c r="A1784" s="1" t="s">
        <v>5405</v>
      </c>
      <c r="B1784" s="1" t="s">
        <v>5406</v>
      </c>
      <c r="C1784" s="11" t="str">
        <f t="shared" si="27"/>
        <v>22</v>
      </c>
      <c r="D1784" s="11" t="s">
        <v>6715</v>
      </c>
      <c r="E1784" s="1" t="s">
        <v>1144</v>
      </c>
      <c r="F1784" s="1" t="s">
        <v>106</v>
      </c>
      <c r="G1784" s="1" t="s">
        <v>5387</v>
      </c>
      <c r="H1784" s="1" t="s">
        <v>5388</v>
      </c>
      <c r="I1784" s="1" t="s">
        <v>5407</v>
      </c>
      <c r="J1784" s="1" t="s">
        <v>5408</v>
      </c>
    </row>
    <row r="1785" spans="1:10" x14ac:dyDescent="0.25">
      <c r="A1785" s="1" t="s">
        <v>5409</v>
      </c>
      <c r="B1785" s="1" t="s">
        <v>5410</v>
      </c>
      <c r="C1785" s="11" t="str">
        <f t="shared" si="27"/>
        <v>22</v>
      </c>
      <c r="D1785" s="11" t="s">
        <v>6654</v>
      </c>
      <c r="E1785" s="1" t="s">
        <v>156</v>
      </c>
      <c r="F1785" s="1" t="s">
        <v>106</v>
      </c>
      <c r="G1785" s="1" t="s">
        <v>5387</v>
      </c>
      <c r="H1785" s="1" t="s">
        <v>5388</v>
      </c>
      <c r="I1785" s="1" t="s">
        <v>3450</v>
      </c>
      <c r="J1785" s="1" t="s">
        <v>3451</v>
      </c>
    </row>
    <row r="1786" spans="1:10" x14ac:dyDescent="0.25">
      <c r="A1786" s="1" t="s">
        <v>5411</v>
      </c>
      <c r="B1786" s="1" t="s">
        <v>5412</v>
      </c>
      <c r="C1786" s="11" t="str">
        <f t="shared" si="27"/>
        <v>03</v>
      </c>
      <c r="D1786" s="11" t="s">
        <v>6766</v>
      </c>
      <c r="E1786" s="1" t="s">
        <v>5413</v>
      </c>
      <c r="F1786" s="1" t="s">
        <v>106</v>
      </c>
      <c r="G1786" s="1" t="s">
        <v>5387</v>
      </c>
      <c r="H1786" s="1" t="s">
        <v>5388</v>
      </c>
      <c r="I1786" s="1" t="s">
        <v>5414</v>
      </c>
      <c r="J1786" s="1" t="s">
        <v>5415</v>
      </c>
    </row>
    <row r="1787" spans="1:10" x14ac:dyDescent="0.25">
      <c r="A1787" s="1" t="s">
        <v>5416</v>
      </c>
      <c r="B1787" s="1" t="s">
        <v>5417</v>
      </c>
      <c r="C1787" s="11" t="str">
        <f t="shared" si="27"/>
        <v>04</v>
      </c>
      <c r="D1787" s="11" t="s">
        <v>6677</v>
      </c>
      <c r="E1787" s="1" t="s">
        <v>400</v>
      </c>
      <c r="F1787" s="1" t="s">
        <v>106</v>
      </c>
      <c r="G1787" s="1" t="s">
        <v>5387</v>
      </c>
      <c r="H1787" s="1" t="s">
        <v>5388</v>
      </c>
      <c r="I1787" s="1" t="s">
        <v>401</v>
      </c>
      <c r="J1787" s="1" t="s">
        <v>5418</v>
      </c>
    </row>
    <row r="1788" spans="1:10" x14ac:dyDescent="0.25">
      <c r="A1788" s="1" t="s">
        <v>5419</v>
      </c>
      <c r="B1788" s="1" t="s">
        <v>5420</v>
      </c>
      <c r="C1788" s="11" t="str">
        <f t="shared" si="27"/>
        <v>04</v>
      </c>
      <c r="D1788" s="11" t="s">
        <v>6671</v>
      </c>
      <c r="E1788" s="1" t="s">
        <v>364</v>
      </c>
      <c r="F1788" s="1" t="s">
        <v>106</v>
      </c>
      <c r="G1788" s="1" t="s">
        <v>5387</v>
      </c>
      <c r="H1788" s="1" t="s">
        <v>5388</v>
      </c>
      <c r="I1788" s="1" t="s">
        <v>365</v>
      </c>
      <c r="J1788" s="1" t="s">
        <v>366</v>
      </c>
    </row>
    <row r="1789" spans="1:10" x14ac:dyDescent="0.25">
      <c r="A1789" s="1" t="s">
        <v>5421</v>
      </c>
      <c r="B1789" s="1" t="s">
        <v>5422</v>
      </c>
      <c r="C1789" s="11" t="str">
        <f t="shared" si="27"/>
        <v>08</v>
      </c>
      <c r="D1789" s="11" t="s">
        <v>6697</v>
      </c>
      <c r="E1789" s="1" t="s">
        <v>759</v>
      </c>
      <c r="F1789" s="1" t="s">
        <v>106</v>
      </c>
      <c r="G1789" s="1" t="s">
        <v>5387</v>
      </c>
      <c r="H1789" s="1" t="s">
        <v>5388</v>
      </c>
      <c r="I1789" s="1" t="s">
        <v>762</v>
      </c>
      <c r="J1789" s="1" t="s">
        <v>5423</v>
      </c>
    </row>
    <row r="1790" spans="1:10" x14ac:dyDescent="0.25">
      <c r="A1790" s="1" t="s">
        <v>5424</v>
      </c>
      <c r="B1790" s="1" t="s">
        <v>5425</v>
      </c>
      <c r="C1790" s="11" t="str">
        <f t="shared" si="27"/>
        <v>09</v>
      </c>
      <c r="D1790" s="11" t="s">
        <v>6738</v>
      </c>
      <c r="E1790" s="1" t="s">
        <v>2637</v>
      </c>
      <c r="F1790" s="1" t="s">
        <v>106</v>
      </c>
      <c r="G1790" s="1" t="s">
        <v>5387</v>
      </c>
      <c r="H1790" s="1" t="s">
        <v>5388</v>
      </c>
      <c r="I1790" s="1" t="s">
        <v>5426</v>
      </c>
      <c r="J1790" s="1" t="s">
        <v>5427</v>
      </c>
    </row>
    <row r="1791" spans="1:10" x14ac:dyDescent="0.25">
      <c r="A1791" s="1" t="s">
        <v>5428</v>
      </c>
      <c r="B1791" s="1" t="s">
        <v>5429</v>
      </c>
      <c r="C1791" s="11" t="str">
        <f t="shared" si="27"/>
        <v>09</v>
      </c>
      <c r="D1791" s="11" t="s">
        <v>6738</v>
      </c>
      <c r="E1791" s="1" t="s">
        <v>2637</v>
      </c>
      <c r="F1791" s="1" t="s">
        <v>106</v>
      </c>
      <c r="G1791" s="1" t="s">
        <v>5387</v>
      </c>
      <c r="H1791" s="1" t="s">
        <v>5388</v>
      </c>
      <c r="I1791" s="1" t="s">
        <v>5430</v>
      </c>
      <c r="J1791" s="1" t="s">
        <v>5431</v>
      </c>
    </row>
    <row r="1792" spans="1:10" x14ac:dyDescent="0.25">
      <c r="A1792" s="1" t="s">
        <v>5432</v>
      </c>
      <c r="B1792" s="1" t="s">
        <v>5433</v>
      </c>
      <c r="C1792" s="11" t="str">
        <f t="shared" si="27"/>
        <v>10</v>
      </c>
      <c r="D1792" s="11" t="s">
        <v>6692</v>
      </c>
      <c r="E1792" s="1" t="s">
        <v>676</v>
      </c>
      <c r="F1792" s="1" t="s">
        <v>106</v>
      </c>
      <c r="G1792" s="1" t="s">
        <v>5387</v>
      </c>
      <c r="H1792" s="1" t="s">
        <v>5388</v>
      </c>
      <c r="I1792" s="1" t="s">
        <v>679</v>
      </c>
      <c r="J1792" s="1" t="s">
        <v>680</v>
      </c>
    </row>
    <row r="1793" spans="1:10" x14ac:dyDescent="0.25">
      <c r="A1793" s="1" t="s">
        <v>5434</v>
      </c>
      <c r="B1793" s="1" t="s">
        <v>5435</v>
      </c>
      <c r="C1793" s="11" t="str">
        <f t="shared" si="27"/>
        <v>12</v>
      </c>
      <c r="D1793" s="11" t="s">
        <v>6645</v>
      </c>
      <c r="E1793" s="1" t="s">
        <v>105</v>
      </c>
      <c r="F1793" s="1" t="s">
        <v>106</v>
      </c>
      <c r="G1793" s="1" t="s">
        <v>5387</v>
      </c>
      <c r="H1793" s="1" t="s">
        <v>5388</v>
      </c>
      <c r="I1793" s="1" t="s">
        <v>109</v>
      </c>
      <c r="J1793" s="1" t="s">
        <v>110</v>
      </c>
    </row>
    <row r="1794" spans="1:10" x14ac:dyDescent="0.25">
      <c r="A1794" s="1" t="s">
        <v>5436</v>
      </c>
      <c r="B1794" s="1" t="s">
        <v>5437</v>
      </c>
      <c r="C1794" s="11" t="str">
        <f t="shared" si="27"/>
        <v>12</v>
      </c>
      <c r="D1794" s="11" t="s">
        <v>6645</v>
      </c>
      <c r="E1794" s="1" t="s">
        <v>105</v>
      </c>
      <c r="F1794" s="1" t="s">
        <v>106</v>
      </c>
      <c r="G1794" s="1" t="s">
        <v>5387</v>
      </c>
      <c r="H1794" s="1" t="s">
        <v>5388</v>
      </c>
      <c r="I1794" s="1" t="s">
        <v>186</v>
      </c>
      <c r="J1794" s="1" t="s">
        <v>187</v>
      </c>
    </row>
    <row r="1795" spans="1:10" x14ac:dyDescent="0.25">
      <c r="A1795" s="1" t="s">
        <v>5438</v>
      </c>
      <c r="B1795" s="1" t="s">
        <v>5439</v>
      </c>
      <c r="C1795" s="11" t="str">
        <f t="shared" ref="C1795:C1858" si="28">LEFT(D1795,2)</f>
        <v>16</v>
      </c>
      <c r="D1795" s="11" t="s">
        <v>6646</v>
      </c>
      <c r="E1795" s="1" t="s">
        <v>113</v>
      </c>
      <c r="F1795" s="1" t="s">
        <v>106</v>
      </c>
      <c r="G1795" s="1" t="s">
        <v>5387</v>
      </c>
      <c r="H1795" s="1" t="s">
        <v>5388</v>
      </c>
      <c r="I1795" s="1" t="s">
        <v>114</v>
      </c>
      <c r="J1795" s="1" t="s">
        <v>115</v>
      </c>
    </row>
    <row r="1796" spans="1:10" x14ac:dyDescent="0.25">
      <c r="A1796" s="1" t="s">
        <v>5440</v>
      </c>
      <c r="B1796" s="1" t="s">
        <v>5441</v>
      </c>
      <c r="C1796" s="11" t="str">
        <f t="shared" si="28"/>
        <v>16</v>
      </c>
      <c r="D1796" s="11" t="s">
        <v>6646</v>
      </c>
      <c r="E1796" s="1" t="s">
        <v>113</v>
      </c>
      <c r="F1796" s="1" t="s">
        <v>106</v>
      </c>
      <c r="G1796" s="1" t="s">
        <v>5387</v>
      </c>
      <c r="H1796" s="1" t="s">
        <v>5388</v>
      </c>
      <c r="I1796" s="1" t="s">
        <v>114</v>
      </c>
      <c r="J1796" s="1" t="s">
        <v>115</v>
      </c>
    </row>
    <row r="1797" spans="1:10" x14ac:dyDescent="0.25">
      <c r="A1797" s="1" t="s">
        <v>5442</v>
      </c>
      <c r="B1797" s="1" t="s">
        <v>5443</v>
      </c>
      <c r="C1797" s="11" t="str">
        <f t="shared" si="28"/>
        <v>16</v>
      </c>
      <c r="D1797" s="11" t="s">
        <v>6665</v>
      </c>
      <c r="E1797" s="1" t="s">
        <v>276</v>
      </c>
      <c r="F1797" s="1" t="s">
        <v>106</v>
      </c>
      <c r="G1797" s="1" t="s">
        <v>5387</v>
      </c>
      <c r="H1797" s="1" t="s">
        <v>5388</v>
      </c>
      <c r="I1797" s="1" t="s">
        <v>277</v>
      </c>
      <c r="J1797" s="1" t="s">
        <v>1333</v>
      </c>
    </row>
    <row r="1798" spans="1:10" x14ac:dyDescent="0.25">
      <c r="A1798" s="1" t="s">
        <v>5444</v>
      </c>
      <c r="B1798" s="1" t="s">
        <v>5445</v>
      </c>
      <c r="C1798" s="11" t="str">
        <f t="shared" si="28"/>
        <v>16</v>
      </c>
      <c r="D1798" s="11" t="s">
        <v>6646</v>
      </c>
      <c r="E1798" s="1" t="s">
        <v>113</v>
      </c>
      <c r="F1798" s="1" t="s">
        <v>106</v>
      </c>
      <c r="G1798" s="1" t="s">
        <v>5387</v>
      </c>
      <c r="H1798" s="1" t="s">
        <v>5388</v>
      </c>
      <c r="I1798" s="1" t="s">
        <v>4335</v>
      </c>
      <c r="J1798" s="1" t="s">
        <v>5446</v>
      </c>
    </row>
    <row r="1799" spans="1:10" x14ac:dyDescent="0.25">
      <c r="A1799" s="1" t="s">
        <v>5447</v>
      </c>
      <c r="B1799" s="1" t="s">
        <v>5448</v>
      </c>
      <c r="C1799" s="11" t="str">
        <f t="shared" si="28"/>
        <v>16</v>
      </c>
      <c r="D1799" s="11" t="s">
        <v>6646</v>
      </c>
      <c r="E1799" s="1" t="s">
        <v>113</v>
      </c>
      <c r="F1799" s="1" t="s">
        <v>106</v>
      </c>
      <c r="G1799" s="1" t="s">
        <v>5387</v>
      </c>
      <c r="H1799" s="1" t="s">
        <v>5388</v>
      </c>
      <c r="I1799" s="1" t="s">
        <v>114</v>
      </c>
      <c r="J1799" s="1" t="s">
        <v>5449</v>
      </c>
    </row>
    <row r="1800" spans="1:10" x14ac:dyDescent="0.25">
      <c r="A1800" s="1" t="s">
        <v>5450</v>
      </c>
      <c r="B1800" s="1" t="s">
        <v>5451</v>
      </c>
      <c r="C1800" s="11" t="str">
        <f t="shared" si="28"/>
        <v>21</v>
      </c>
      <c r="D1800" s="11" t="s">
        <v>6638</v>
      </c>
      <c r="E1800" s="1" t="s">
        <v>56</v>
      </c>
      <c r="F1800" s="1" t="s">
        <v>106</v>
      </c>
      <c r="G1800" s="1" t="s">
        <v>5387</v>
      </c>
      <c r="H1800" s="1" t="s">
        <v>5388</v>
      </c>
      <c r="I1800" s="1" t="s">
        <v>2256</v>
      </c>
      <c r="J1800" s="1" t="s">
        <v>2257</v>
      </c>
    </row>
    <row r="1801" spans="1:10" x14ac:dyDescent="0.25">
      <c r="A1801" s="1" t="s">
        <v>5452</v>
      </c>
      <c r="B1801" s="1" t="s">
        <v>5453</v>
      </c>
      <c r="C1801" s="11" t="str">
        <f t="shared" si="28"/>
        <v>21</v>
      </c>
      <c r="D1801" s="11" t="s">
        <v>6742</v>
      </c>
      <c r="E1801" s="1" t="s">
        <v>2922</v>
      </c>
      <c r="F1801" s="1" t="s">
        <v>106</v>
      </c>
      <c r="G1801" s="1" t="s">
        <v>5387</v>
      </c>
      <c r="H1801" s="1" t="s">
        <v>5388</v>
      </c>
      <c r="I1801" s="1" t="s">
        <v>5248</v>
      </c>
      <c r="J1801" s="1" t="s">
        <v>5454</v>
      </c>
    </row>
    <row r="1802" spans="1:10" x14ac:dyDescent="0.25">
      <c r="A1802" s="1" t="s">
        <v>5455</v>
      </c>
      <c r="B1802" s="1" t="s">
        <v>5456</v>
      </c>
      <c r="C1802" s="11" t="str">
        <f t="shared" si="28"/>
        <v>23</v>
      </c>
      <c r="D1802" s="11" t="s">
        <v>6728</v>
      </c>
      <c r="E1802" s="1" t="s">
        <v>1534</v>
      </c>
      <c r="F1802" s="1" t="s">
        <v>106</v>
      </c>
      <c r="G1802" s="1" t="s">
        <v>5387</v>
      </c>
      <c r="H1802" s="1" t="s">
        <v>5388</v>
      </c>
      <c r="I1802" s="1" t="s">
        <v>4313</v>
      </c>
      <c r="J1802" s="1" t="s">
        <v>4314</v>
      </c>
    </row>
    <row r="1803" spans="1:10" x14ac:dyDescent="0.25">
      <c r="A1803" s="1" t="s">
        <v>5457</v>
      </c>
      <c r="B1803" s="1" t="s">
        <v>5458</v>
      </c>
      <c r="C1803" s="11" t="str">
        <f t="shared" si="28"/>
        <v>11</v>
      </c>
      <c r="D1803" s="11" t="s">
        <v>6663</v>
      </c>
      <c r="E1803" s="1" t="s">
        <v>263</v>
      </c>
      <c r="F1803" s="1" t="s">
        <v>106</v>
      </c>
      <c r="G1803" s="1" t="s">
        <v>5387</v>
      </c>
      <c r="H1803" s="1" t="s">
        <v>5388</v>
      </c>
      <c r="I1803" s="1" t="s">
        <v>3590</v>
      </c>
      <c r="J1803" s="1" t="s">
        <v>3774</v>
      </c>
    </row>
    <row r="1804" spans="1:10" x14ac:dyDescent="0.25">
      <c r="A1804" s="1" t="s">
        <v>5459</v>
      </c>
      <c r="B1804" s="1" t="s">
        <v>5460</v>
      </c>
      <c r="C1804" s="11" t="str">
        <f t="shared" si="28"/>
        <v>12</v>
      </c>
      <c r="D1804" s="11" t="s">
        <v>6645</v>
      </c>
      <c r="E1804" s="1" t="s">
        <v>105</v>
      </c>
      <c r="F1804" s="1" t="s">
        <v>106</v>
      </c>
      <c r="G1804" s="1" t="s">
        <v>5387</v>
      </c>
      <c r="H1804" s="1" t="s">
        <v>5388</v>
      </c>
      <c r="I1804" s="1" t="s">
        <v>186</v>
      </c>
      <c r="J1804" s="1" t="s">
        <v>187</v>
      </c>
    </row>
    <row r="1805" spans="1:10" x14ac:dyDescent="0.25">
      <c r="A1805" s="1" t="s">
        <v>5461</v>
      </c>
      <c r="B1805" s="1" t="s">
        <v>5462</v>
      </c>
      <c r="C1805" s="11" t="str">
        <f t="shared" si="28"/>
        <v>06</v>
      </c>
      <c r="D1805" s="11" t="s">
        <v>6675</v>
      </c>
      <c r="E1805" s="1" t="s">
        <v>384</v>
      </c>
      <c r="F1805" s="1" t="s">
        <v>106</v>
      </c>
      <c r="G1805" s="1" t="s">
        <v>5387</v>
      </c>
      <c r="H1805" s="1" t="s">
        <v>5388</v>
      </c>
      <c r="I1805" s="1" t="s">
        <v>385</v>
      </c>
      <c r="J1805" s="1" t="s">
        <v>386</v>
      </c>
    </row>
    <row r="1806" spans="1:10" x14ac:dyDescent="0.25">
      <c r="A1806" s="1" t="s">
        <v>5463</v>
      </c>
      <c r="B1806" s="1" t="s">
        <v>5464</v>
      </c>
      <c r="C1806" s="11" t="str">
        <f t="shared" si="28"/>
        <v>03</v>
      </c>
      <c r="D1806" s="11" t="s">
        <v>6640</v>
      </c>
      <c r="E1806" s="1" t="s">
        <v>70</v>
      </c>
      <c r="F1806" s="1" t="s">
        <v>106</v>
      </c>
      <c r="G1806" s="1" t="s">
        <v>5387</v>
      </c>
      <c r="H1806" s="1" t="s">
        <v>5388</v>
      </c>
      <c r="I1806" s="1" t="s">
        <v>71</v>
      </c>
      <c r="J1806" s="1" t="s">
        <v>5465</v>
      </c>
    </row>
    <row r="1807" spans="1:10" x14ac:dyDescent="0.25">
      <c r="A1807" s="1" t="s">
        <v>5466</v>
      </c>
      <c r="B1807" s="1" t="s">
        <v>5467</v>
      </c>
      <c r="C1807" s="11" t="str">
        <f t="shared" si="28"/>
        <v>23</v>
      </c>
      <c r="D1807" s="11" t="s">
        <v>6754</v>
      </c>
      <c r="E1807" s="1" t="s">
        <v>3844</v>
      </c>
      <c r="F1807" s="1" t="s">
        <v>106</v>
      </c>
      <c r="G1807" s="1" t="s">
        <v>5387</v>
      </c>
      <c r="H1807" s="1" t="s">
        <v>5388</v>
      </c>
      <c r="I1807" s="1" t="s">
        <v>3846</v>
      </c>
      <c r="J1807" s="1" t="s">
        <v>5468</v>
      </c>
    </row>
    <row r="1808" spans="1:10" x14ac:dyDescent="0.25">
      <c r="A1808" s="1" t="s">
        <v>5469</v>
      </c>
      <c r="B1808" s="1" t="s">
        <v>5470</v>
      </c>
      <c r="C1808" s="11" t="str">
        <f t="shared" si="28"/>
        <v>05</v>
      </c>
      <c r="D1808" s="11" t="s">
        <v>6661</v>
      </c>
      <c r="E1808" s="1" t="s">
        <v>226</v>
      </c>
      <c r="F1808" s="1" t="s">
        <v>106</v>
      </c>
      <c r="G1808" s="1" t="s">
        <v>5387</v>
      </c>
      <c r="H1808" s="1" t="s">
        <v>5388</v>
      </c>
      <c r="I1808" s="1" t="s">
        <v>227</v>
      </c>
      <c r="J1808" s="1" t="s">
        <v>467</v>
      </c>
    </row>
    <row r="1809" spans="1:10" x14ac:dyDescent="0.25">
      <c r="A1809" s="1" t="s">
        <v>5471</v>
      </c>
      <c r="B1809" s="1" t="s">
        <v>5472</v>
      </c>
      <c r="C1809" s="11" t="str">
        <f t="shared" si="28"/>
        <v>05</v>
      </c>
      <c r="D1809" s="11" t="s">
        <v>6683</v>
      </c>
      <c r="E1809" s="1" t="s">
        <v>472</v>
      </c>
      <c r="F1809" s="1" t="s">
        <v>106</v>
      </c>
      <c r="G1809" s="1" t="s">
        <v>5387</v>
      </c>
      <c r="H1809" s="1" t="s">
        <v>5388</v>
      </c>
      <c r="I1809" s="1" t="s">
        <v>473</v>
      </c>
      <c r="J1809" s="1" t="s">
        <v>507</v>
      </c>
    </row>
    <row r="1810" spans="1:10" x14ac:dyDescent="0.25">
      <c r="A1810" s="1" t="s">
        <v>5473</v>
      </c>
      <c r="B1810" s="1" t="s">
        <v>5474</v>
      </c>
      <c r="C1810" s="11" t="str">
        <f t="shared" si="28"/>
        <v>05</v>
      </c>
      <c r="D1810" s="11" t="s">
        <v>6681</v>
      </c>
      <c r="E1810" s="1" t="s">
        <v>443</v>
      </c>
      <c r="F1810" s="1" t="s">
        <v>106</v>
      </c>
      <c r="G1810" s="1" t="s">
        <v>5387</v>
      </c>
      <c r="H1810" s="1" t="s">
        <v>5388</v>
      </c>
      <c r="I1810" s="1" t="s">
        <v>444</v>
      </c>
      <c r="J1810" s="1" t="s">
        <v>445</v>
      </c>
    </row>
    <row r="1811" spans="1:10" x14ac:dyDescent="0.25">
      <c r="A1811" s="1" t="s">
        <v>5475</v>
      </c>
      <c r="B1811" s="1" t="s">
        <v>5476</v>
      </c>
      <c r="C1811" s="11" t="str">
        <f t="shared" si="28"/>
        <v>18</v>
      </c>
      <c r="D1811" s="11" t="s">
        <v>6647</v>
      </c>
      <c r="E1811" s="1" t="s">
        <v>118</v>
      </c>
      <c r="F1811" s="1" t="s">
        <v>106</v>
      </c>
      <c r="G1811" s="1" t="s">
        <v>5387</v>
      </c>
      <c r="H1811" s="1" t="s">
        <v>5388</v>
      </c>
      <c r="I1811" s="1" t="s">
        <v>119</v>
      </c>
      <c r="J1811" s="1" t="s">
        <v>1587</v>
      </c>
    </row>
    <row r="1812" spans="1:10" x14ac:dyDescent="0.25">
      <c r="A1812" s="1" t="s">
        <v>5477</v>
      </c>
      <c r="B1812" s="1" t="s">
        <v>5478</v>
      </c>
      <c r="C1812" s="11" t="str">
        <f t="shared" si="28"/>
        <v>12</v>
      </c>
      <c r="D1812" s="11" t="s">
        <v>6645</v>
      </c>
      <c r="E1812" s="1" t="s">
        <v>105</v>
      </c>
      <c r="F1812" s="1" t="s">
        <v>106</v>
      </c>
      <c r="G1812" s="1" t="s">
        <v>5387</v>
      </c>
      <c r="H1812" s="1" t="s">
        <v>5388</v>
      </c>
      <c r="I1812" s="1" t="s">
        <v>1232</v>
      </c>
      <c r="J1812" s="1" t="s">
        <v>1233</v>
      </c>
    </row>
    <row r="1813" spans="1:10" x14ac:dyDescent="0.25">
      <c r="A1813" s="1" t="s">
        <v>5479</v>
      </c>
      <c r="B1813" s="1" t="s">
        <v>5480</v>
      </c>
      <c r="C1813" s="11" t="str">
        <f t="shared" si="28"/>
        <v>12</v>
      </c>
      <c r="D1813" s="11" t="s">
        <v>6645</v>
      </c>
      <c r="E1813" s="1" t="s">
        <v>105</v>
      </c>
      <c r="F1813" s="1" t="s">
        <v>106</v>
      </c>
      <c r="G1813" s="1" t="s">
        <v>5387</v>
      </c>
      <c r="H1813" s="1" t="s">
        <v>5388</v>
      </c>
      <c r="I1813" s="1" t="s">
        <v>186</v>
      </c>
      <c r="J1813" s="1" t="s">
        <v>187</v>
      </c>
    </row>
    <row r="1814" spans="1:10" x14ac:dyDescent="0.25">
      <c r="A1814" s="1" t="s">
        <v>5481</v>
      </c>
      <c r="B1814" s="1" t="s">
        <v>5482</v>
      </c>
      <c r="C1814" s="11" t="str">
        <f t="shared" si="28"/>
        <v>20</v>
      </c>
      <c r="D1814" s="11" t="s">
        <v>6724</v>
      </c>
      <c r="E1814" s="1" t="s">
        <v>1423</v>
      </c>
      <c r="F1814" s="1" t="s">
        <v>106</v>
      </c>
      <c r="G1814" s="1" t="s">
        <v>5387</v>
      </c>
      <c r="H1814" s="1" t="s">
        <v>5388</v>
      </c>
      <c r="I1814" s="1" t="s">
        <v>2187</v>
      </c>
      <c r="J1814" s="1" t="s">
        <v>2188</v>
      </c>
    </row>
    <row r="1815" spans="1:10" x14ac:dyDescent="0.25">
      <c r="A1815" s="1" t="s">
        <v>5483</v>
      </c>
      <c r="B1815" s="1" t="s">
        <v>5484</v>
      </c>
      <c r="C1815" s="11" t="str">
        <f t="shared" si="28"/>
        <v>12</v>
      </c>
      <c r="D1815" s="11" t="s">
        <v>6656</v>
      </c>
      <c r="E1815" s="1" t="s">
        <v>172</v>
      </c>
      <c r="F1815" s="1" t="s">
        <v>106</v>
      </c>
      <c r="G1815" s="1" t="s">
        <v>5387</v>
      </c>
      <c r="H1815" s="1" t="s">
        <v>5388</v>
      </c>
      <c r="I1815" s="1" t="s">
        <v>5485</v>
      </c>
      <c r="J1815" s="1" t="s">
        <v>5486</v>
      </c>
    </row>
    <row r="1816" spans="1:10" x14ac:dyDescent="0.25">
      <c r="A1816" s="1" t="s">
        <v>5487</v>
      </c>
      <c r="B1816" s="1" t="s">
        <v>5488</v>
      </c>
      <c r="C1816" s="11" t="str">
        <f t="shared" si="28"/>
        <v>14</v>
      </c>
      <c r="D1816" s="11" t="s">
        <v>6762</v>
      </c>
      <c r="E1816" s="1" t="s">
        <v>4716</v>
      </c>
      <c r="F1816" s="1" t="s">
        <v>106</v>
      </c>
      <c r="G1816" s="1" t="s">
        <v>5387</v>
      </c>
      <c r="H1816" s="1" t="s">
        <v>5388</v>
      </c>
      <c r="I1816" s="1" t="s">
        <v>4718</v>
      </c>
      <c r="J1816" s="1" t="s">
        <v>4719</v>
      </c>
    </row>
    <row r="1817" spans="1:10" x14ac:dyDescent="0.25">
      <c r="A1817" s="1" t="s">
        <v>5489</v>
      </c>
      <c r="B1817" s="1" t="s">
        <v>5490</v>
      </c>
      <c r="C1817" s="11" t="str">
        <f t="shared" si="28"/>
        <v>21</v>
      </c>
      <c r="D1817" s="11" t="s">
        <v>6742</v>
      </c>
      <c r="E1817" s="1" t="s">
        <v>2922</v>
      </c>
      <c r="F1817" s="1" t="s">
        <v>106</v>
      </c>
      <c r="G1817" s="1" t="s">
        <v>5387</v>
      </c>
      <c r="H1817" s="1" t="s">
        <v>5388</v>
      </c>
      <c r="I1817" s="1" t="s">
        <v>5248</v>
      </c>
      <c r="J1817" s="1" t="s">
        <v>5454</v>
      </c>
    </row>
    <row r="1818" spans="1:10" x14ac:dyDescent="0.25">
      <c r="A1818" s="1" t="s">
        <v>5491</v>
      </c>
      <c r="B1818" s="1" t="s">
        <v>5492</v>
      </c>
      <c r="C1818" s="11" t="str">
        <f t="shared" si="28"/>
        <v>21</v>
      </c>
      <c r="D1818" s="11" t="s">
        <v>6742</v>
      </c>
      <c r="E1818" s="1" t="s">
        <v>2922</v>
      </c>
      <c r="F1818" s="1" t="s">
        <v>106</v>
      </c>
      <c r="G1818" s="1" t="s">
        <v>5387</v>
      </c>
      <c r="H1818" s="1" t="s">
        <v>5388</v>
      </c>
      <c r="I1818" s="1" t="s">
        <v>5248</v>
      </c>
      <c r="J1818" s="1" t="s">
        <v>5454</v>
      </c>
    </row>
    <row r="1819" spans="1:10" x14ac:dyDescent="0.25">
      <c r="A1819" s="1" t="s">
        <v>5493</v>
      </c>
      <c r="B1819" s="1" t="s">
        <v>5494</v>
      </c>
      <c r="C1819" s="11" t="str">
        <f t="shared" si="28"/>
        <v>21</v>
      </c>
      <c r="D1819" s="11" t="s">
        <v>6638</v>
      </c>
      <c r="E1819" s="1" t="s">
        <v>56</v>
      </c>
      <c r="F1819" s="1" t="s">
        <v>106</v>
      </c>
      <c r="G1819" s="1" t="s">
        <v>5387</v>
      </c>
      <c r="H1819" s="1" t="s">
        <v>5388</v>
      </c>
      <c r="I1819" s="1" t="s">
        <v>2256</v>
      </c>
      <c r="J1819" s="1" t="s">
        <v>2257</v>
      </c>
    </row>
    <row r="1820" spans="1:10" x14ac:dyDescent="0.25">
      <c r="A1820" s="1" t="s">
        <v>5495</v>
      </c>
      <c r="B1820" s="1" t="s">
        <v>5496</v>
      </c>
      <c r="C1820" s="11" t="str">
        <f t="shared" si="28"/>
        <v>20</v>
      </c>
      <c r="D1820" s="11" t="s">
        <v>6643</v>
      </c>
      <c r="E1820" s="1" t="s">
        <v>89</v>
      </c>
      <c r="F1820" s="1" t="s">
        <v>106</v>
      </c>
      <c r="G1820" s="1" t="s">
        <v>5387</v>
      </c>
      <c r="H1820" s="1" t="s">
        <v>5388</v>
      </c>
      <c r="I1820" s="1" t="s">
        <v>5497</v>
      </c>
      <c r="J1820" s="1" t="s">
        <v>5498</v>
      </c>
    </row>
    <row r="1821" spans="1:10" x14ac:dyDescent="0.25">
      <c r="A1821" s="1" t="s">
        <v>5499</v>
      </c>
      <c r="B1821" s="1" t="s">
        <v>5500</v>
      </c>
      <c r="C1821" s="11" t="str">
        <f t="shared" si="28"/>
        <v>22</v>
      </c>
      <c r="D1821" s="11" t="s">
        <v>6739</v>
      </c>
      <c r="E1821" s="1" t="s">
        <v>2657</v>
      </c>
      <c r="F1821" s="1" t="s">
        <v>106</v>
      </c>
      <c r="G1821" s="1" t="s">
        <v>5387</v>
      </c>
      <c r="H1821" s="1" t="s">
        <v>5388</v>
      </c>
      <c r="I1821" s="1" t="s">
        <v>2659</v>
      </c>
      <c r="J1821" s="1" t="s">
        <v>3454</v>
      </c>
    </row>
    <row r="1822" spans="1:10" x14ac:dyDescent="0.25">
      <c r="A1822" s="1" t="s">
        <v>5501</v>
      </c>
      <c r="B1822" s="1" t="s">
        <v>5502</v>
      </c>
      <c r="C1822" s="11" t="str">
        <f t="shared" si="28"/>
        <v>06</v>
      </c>
      <c r="D1822" s="11" t="s">
        <v>6731</v>
      </c>
      <c r="E1822" s="1" t="s">
        <v>1717</v>
      </c>
      <c r="F1822" s="1" t="s">
        <v>106</v>
      </c>
      <c r="G1822" s="1" t="s">
        <v>5387</v>
      </c>
      <c r="H1822" s="1" t="s">
        <v>5388</v>
      </c>
      <c r="I1822" s="1" t="s">
        <v>5503</v>
      </c>
      <c r="J1822" s="1" t="s">
        <v>5504</v>
      </c>
    </row>
    <row r="1823" spans="1:10" x14ac:dyDescent="0.25">
      <c r="A1823" s="1" t="s">
        <v>5505</v>
      </c>
      <c r="B1823" s="1" t="s">
        <v>5506</v>
      </c>
      <c r="C1823" s="11" t="str">
        <f t="shared" si="28"/>
        <v>09</v>
      </c>
      <c r="D1823" s="11" t="s">
        <v>6767</v>
      </c>
      <c r="E1823" s="1" t="s">
        <v>5507</v>
      </c>
      <c r="F1823" s="1" t="s">
        <v>106</v>
      </c>
      <c r="G1823" s="1" t="s">
        <v>5387</v>
      </c>
      <c r="H1823" s="1" t="s">
        <v>5388</v>
      </c>
      <c r="I1823" s="1" t="s">
        <v>5508</v>
      </c>
      <c r="J1823" s="1" t="s">
        <v>5509</v>
      </c>
    </row>
    <row r="1824" spans="1:10" x14ac:dyDescent="0.25">
      <c r="A1824" s="1" t="s">
        <v>5510</v>
      </c>
      <c r="B1824" s="1" t="s">
        <v>5511</v>
      </c>
      <c r="C1824" s="11" t="str">
        <f t="shared" si="28"/>
        <v>16</v>
      </c>
      <c r="D1824" s="11" t="s">
        <v>6720</v>
      </c>
      <c r="E1824" s="1" t="s">
        <v>1273</v>
      </c>
      <c r="F1824" s="1" t="s">
        <v>106</v>
      </c>
      <c r="G1824" s="1" t="s">
        <v>5387</v>
      </c>
      <c r="H1824" s="1" t="s">
        <v>5388</v>
      </c>
      <c r="I1824" s="1" t="s">
        <v>2493</v>
      </c>
      <c r="J1824" s="1" t="s">
        <v>2494</v>
      </c>
    </row>
    <row r="1825" spans="1:10" x14ac:dyDescent="0.25">
      <c r="A1825" s="1" t="s">
        <v>5512</v>
      </c>
      <c r="B1825" s="1" t="s">
        <v>5513</v>
      </c>
      <c r="C1825" s="11" t="str">
        <f t="shared" si="28"/>
        <v>09</v>
      </c>
      <c r="D1825" s="11" t="s">
        <v>6738</v>
      </c>
      <c r="E1825" s="1" t="s">
        <v>2637</v>
      </c>
      <c r="F1825" s="1" t="s">
        <v>106</v>
      </c>
      <c r="G1825" s="1" t="s">
        <v>5387</v>
      </c>
      <c r="H1825" s="1" t="s">
        <v>5388</v>
      </c>
      <c r="I1825" s="1" t="s">
        <v>5426</v>
      </c>
      <c r="J1825" s="1" t="s">
        <v>5427</v>
      </c>
    </row>
    <row r="1826" spans="1:10" x14ac:dyDescent="0.25">
      <c r="A1826" s="1" t="s">
        <v>5514</v>
      </c>
      <c r="B1826" s="1" t="s">
        <v>5515</v>
      </c>
      <c r="C1826" s="11" t="str">
        <f t="shared" si="28"/>
        <v>10</v>
      </c>
      <c r="D1826" s="11" t="s">
        <v>6708</v>
      </c>
      <c r="E1826" s="1" t="s">
        <v>1071</v>
      </c>
      <c r="F1826" s="1" t="s">
        <v>106</v>
      </c>
      <c r="G1826" s="1" t="s">
        <v>5387</v>
      </c>
      <c r="H1826" s="1" t="s">
        <v>5388</v>
      </c>
      <c r="I1826" s="1" t="s">
        <v>1374</v>
      </c>
      <c r="J1826" s="1" t="s">
        <v>5516</v>
      </c>
    </row>
    <row r="1827" spans="1:10" x14ac:dyDescent="0.25">
      <c r="A1827" s="1" t="s">
        <v>5517</v>
      </c>
      <c r="B1827" s="1" t="s">
        <v>5518</v>
      </c>
      <c r="C1827" s="11" t="str">
        <f t="shared" si="28"/>
        <v>16</v>
      </c>
      <c r="D1827" s="11" t="s">
        <v>6646</v>
      </c>
      <c r="E1827" s="1" t="s">
        <v>113</v>
      </c>
      <c r="F1827" s="1" t="s">
        <v>106</v>
      </c>
      <c r="G1827" s="1" t="s">
        <v>5387</v>
      </c>
      <c r="H1827" s="1" t="s">
        <v>5388</v>
      </c>
      <c r="I1827" s="1" t="s">
        <v>114</v>
      </c>
      <c r="J1827" s="1" t="s">
        <v>115</v>
      </c>
    </row>
    <row r="1828" spans="1:10" x14ac:dyDescent="0.25">
      <c r="A1828" s="1" t="s">
        <v>5519</v>
      </c>
      <c r="B1828" s="1" t="s">
        <v>5520</v>
      </c>
      <c r="C1828" s="11" t="str">
        <f t="shared" si="28"/>
        <v>11</v>
      </c>
      <c r="D1828" s="11" t="s">
        <v>6657</v>
      </c>
      <c r="E1828" s="1" t="s">
        <v>181</v>
      </c>
      <c r="F1828" s="1" t="s">
        <v>106</v>
      </c>
      <c r="G1828" s="1" t="s">
        <v>5387</v>
      </c>
      <c r="H1828" s="1" t="s">
        <v>5388</v>
      </c>
      <c r="I1828" s="1" t="s">
        <v>239</v>
      </c>
      <c r="J1828" s="1" t="s">
        <v>2957</v>
      </c>
    </row>
    <row r="1829" spans="1:10" x14ac:dyDescent="0.25">
      <c r="A1829" s="1" t="s">
        <v>5521</v>
      </c>
      <c r="B1829" s="1" t="s">
        <v>5522</v>
      </c>
      <c r="C1829" s="11" t="str">
        <f t="shared" si="28"/>
        <v>16</v>
      </c>
      <c r="D1829" s="11" t="s">
        <v>6646</v>
      </c>
      <c r="E1829" s="1" t="s">
        <v>113</v>
      </c>
      <c r="F1829" s="1" t="s">
        <v>106</v>
      </c>
      <c r="G1829" s="1" t="s">
        <v>5387</v>
      </c>
      <c r="H1829" s="1" t="s">
        <v>5388</v>
      </c>
      <c r="I1829" s="1" t="s">
        <v>114</v>
      </c>
      <c r="J1829" s="1" t="s">
        <v>115</v>
      </c>
    </row>
    <row r="1830" spans="1:10" x14ac:dyDescent="0.25">
      <c r="A1830" s="1" t="s">
        <v>5523</v>
      </c>
      <c r="B1830" s="1" t="s">
        <v>5524</v>
      </c>
      <c r="C1830" s="11" t="str">
        <f t="shared" si="28"/>
        <v>11</v>
      </c>
      <c r="D1830" s="11" t="s">
        <v>6657</v>
      </c>
      <c r="E1830" s="1" t="s">
        <v>181</v>
      </c>
      <c r="F1830" s="1" t="s">
        <v>106</v>
      </c>
      <c r="G1830" s="1" t="s">
        <v>5387</v>
      </c>
      <c r="H1830" s="1" t="s">
        <v>5388</v>
      </c>
      <c r="I1830" s="1" t="s">
        <v>205</v>
      </c>
      <c r="J1830" s="1" t="s">
        <v>206</v>
      </c>
    </row>
    <row r="1831" spans="1:10" x14ac:dyDescent="0.25">
      <c r="A1831" s="1" t="s">
        <v>5525</v>
      </c>
      <c r="B1831" s="1" t="s">
        <v>5526</v>
      </c>
      <c r="C1831" s="11" t="str">
        <f t="shared" si="28"/>
        <v>11</v>
      </c>
      <c r="D1831" s="11" t="s">
        <v>6634</v>
      </c>
      <c r="E1831" s="1" t="s">
        <v>10</v>
      </c>
      <c r="F1831" s="1" t="s">
        <v>106</v>
      </c>
      <c r="G1831" s="1" t="s">
        <v>5387</v>
      </c>
      <c r="H1831" s="1" t="s">
        <v>5388</v>
      </c>
      <c r="I1831" s="1" t="s">
        <v>14</v>
      </c>
      <c r="J1831" s="1" t="s">
        <v>15</v>
      </c>
    </row>
    <row r="1832" spans="1:10" x14ac:dyDescent="0.25">
      <c r="A1832" s="1" t="s">
        <v>5527</v>
      </c>
      <c r="B1832" s="1" t="s">
        <v>5528</v>
      </c>
      <c r="C1832" s="11" t="str">
        <f t="shared" si="28"/>
        <v>11</v>
      </c>
      <c r="D1832" s="11" t="s">
        <v>6657</v>
      </c>
      <c r="E1832" s="1" t="s">
        <v>181</v>
      </c>
      <c r="F1832" s="1" t="s">
        <v>106</v>
      </c>
      <c r="G1832" s="1" t="s">
        <v>5387</v>
      </c>
      <c r="H1832" s="1" t="s">
        <v>5388</v>
      </c>
      <c r="I1832" s="1" t="s">
        <v>205</v>
      </c>
      <c r="J1832" s="1" t="s">
        <v>206</v>
      </c>
    </row>
    <row r="1833" spans="1:10" x14ac:dyDescent="0.25">
      <c r="A1833" s="1" t="s">
        <v>5529</v>
      </c>
      <c r="B1833" s="1" t="s">
        <v>5530</v>
      </c>
      <c r="C1833" s="11" t="str">
        <f t="shared" si="28"/>
        <v>07</v>
      </c>
      <c r="D1833" s="11" t="s">
        <v>6651</v>
      </c>
      <c r="E1833" s="1" t="s">
        <v>138</v>
      </c>
      <c r="F1833" s="1" t="s">
        <v>106</v>
      </c>
      <c r="G1833" s="1" t="s">
        <v>5387</v>
      </c>
      <c r="H1833" s="1" t="s">
        <v>5388</v>
      </c>
      <c r="I1833" s="1" t="s">
        <v>564</v>
      </c>
      <c r="J1833" s="1" t="s">
        <v>565</v>
      </c>
    </row>
    <row r="1834" spans="1:10" x14ac:dyDescent="0.25">
      <c r="A1834" s="1" t="s">
        <v>5531</v>
      </c>
      <c r="B1834" s="1" t="s">
        <v>5532</v>
      </c>
      <c r="C1834" s="11" t="str">
        <f t="shared" si="28"/>
        <v>07</v>
      </c>
      <c r="D1834" s="11" t="s">
        <v>6651</v>
      </c>
      <c r="E1834" s="1" t="s">
        <v>138</v>
      </c>
      <c r="F1834" s="1" t="s">
        <v>106</v>
      </c>
      <c r="G1834" s="1" t="s">
        <v>5387</v>
      </c>
      <c r="H1834" s="1" t="s">
        <v>5388</v>
      </c>
      <c r="I1834" s="1" t="s">
        <v>564</v>
      </c>
      <c r="J1834" s="1" t="s">
        <v>5533</v>
      </c>
    </row>
    <row r="1835" spans="1:10" x14ac:dyDescent="0.25">
      <c r="A1835" s="1" t="s">
        <v>5534</v>
      </c>
      <c r="B1835" s="1" t="s">
        <v>5535</v>
      </c>
      <c r="C1835" s="11" t="str">
        <f t="shared" si="28"/>
        <v>11</v>
      </c>
      <c r="D1835" s="11" t="s">
        <v>6657</v>
      </c>
      <c r="E1835" s="1" t="s">
        <v>181</v>
      </c>
      <c r="F1835" s="1" t="s">
        <v>106</v>
      </c>
      <c r="G1835" s="1" t="s">
        <v>5387</v>
      </c>
      <c r="H1835" s="1" t="s">
        <v>5388</v>
      </c>
      <c r="I1835" s="1" t="s">
        <v>1393</v>
      </c>
      <c r="J1835" s="1" t="s">
        <v>1394</v>
      </c>
    </row>
    <row r="1836" spans="1:10" x14ac:dyDescent="0.25">
      <c r="A1836" s="1" t="s">
        <v>5536</v>
      </c>
      <c r="B1836" s="1" t="s">
        <v>5537</v>
      </c>
      <c r="C1836" s="11" t="str">
        <f t="shared" si="28"/>
        <v>07</v>
      </c>
      <c r="D1836" s="11" t="s">
        <v>6744</v>
      </c>
      <c r="E1836" s="1" t="s">
        <v>3119</v>
      </c>
      <c r="F1836" s="1" t="s">
        <v>106</v>
      </c>
      <c r="G1836" s="1" t="s">
        <v>5387</v>
      </c>
      <c r="H1836" s="1" t="s">
        <v>5388</v>
      </c>
      <c r="I1836" s="1" t="s">
        <v>3121</v>
      </c>
      <c r="J1836" s="1" t="s">
        <v>4474</v>
      </c>
    </row>
    <row r="1837" spans="1:10" x14ac:dyDescent="0.25">
      <c r="A1837" s="1" t="s">
        <v>5538</v>
      </c>
      <c r="B1837" s="1" t="s">
        <v>5539</v>
      </c>
      <c r="C1837" s="11" t="str">
        <f t="shared" si="28"/>
        <v>03</v>
      </c>
      <c r="D1837" s="11" t="s">
        <v>6666</v>
      </c>
      <c r="E1837" s="1" t="s">
        <v>286</v>
      </c>
      <c r="F1837" s="1" t="s">
        <v>106</v>
      </c>
      <c r="G1837" s="1" t="s">
        <v>5387</v>
      </c>
      <c r="H1837" s="1" t="s">
        <v>5388</v>
      </c>
      <c r="I1837" s="1" t="s">
        <v>2393</v>
      </c>
      <c r="J1837" s="1" t="s">
        <v>2394</v>
      </c>
    </row>
    <row r="1838" spans="1:10" x14ac:dyDescent="0.25">
      <c r="A1838" s="1" t="s">
        <v>5540</v>
      </c>
      <c r="B1838" s="1" t="s">
        <v>5541</v>
      </c>
      <c r="C1838" s="11" t="str">
        <f t="shared" si="28"/>
        <v>08</v>
      </c>
      <c r="D1838" s="11" t="s">
        <v>6768</v>
      </c>
      <c r="E1838" s="1" t="s">
        <v>5542</v>
      </c>
      <c r="F1838" s="1" t="s">
        <v>106</v>
      </c>
      <c r="G1838" s="1" t="s">
        <v>5387</v>
      </c>
      <c r="H1838" s="1" t="s">
        <v>5388</v>
      </c>
      <c r="I1838" s="1" t="s">
        <v>5543</v>
      </c>
      <c r="J1838" s="1" t="s">
        <v>5544</v>
      </c>
    </row>
    <row r="1839" spans="1:10" x14ac:dyDescent="0.25">
      <c r="A1839" s="1" t="s">
        <v>5545</v>
      </c>
      <c r="B1839" s="1" t="s">
        <v>5546</v>
      </c>
      <c r="C1839" s="11" t="str">
        <f t="shared" si="28"/>
        <v>08</v>
      </c>
      <c r="D1839" s="11" t="s">
        <v>6740</v>
      </c>
      <c r="E1839" s="1" t="s">
        <v>2663</v>
      </c>
      <c r="F1839" s="1" t="s">
        <v>106</v>
      </c>
      <c r="G1839" s="1" t="s">
        <v>5387</v>
      </c>
      <c r="H1839" s="1" t="s">
        <v>5388</v>
      </c>
      <c r="I1839" s="1" t="s">
        <v>2665</v>
      </c>
      <c r="J1839" s="1" t="s">
        <v>5547</v>
      </c>
    </row>
    <row r="1840" spans="1:10" x14ac:dyDescent="0.25">
      <c r="A1840" s="1" t="s">
        <v>5548</v>
      </c>
      <c r="B1840" s="1" t="s">
        <v>5549</v>
      </c>
      <c r="C1840" s="11" t="str">
        <f t="shared" si="28"/>
        <v>08</v>
      </c>
      <c r="D1840" s="11" t="s">
        <v>6668</v>
      </c>
      <c r="E1840" s="1" t="s">
        <v>309</v>
      </c>
      <c r="F1840" s="1" t="s">
        <v>106</v>
      </c>
      <c r="G1840" s="1" t="s">
        <v>5387</v>
      </c>
      <c r="H1840" s="1" t="s">
        <v>5388</v>
      </c>
      <c r="I1840" s="1" t="s">
        <v>642</v>
      </c>
      <c r="J1840" s="1" t="s">
        <v>692</v>
      </c>
    </row>
    <row r="1841" spans="1:10" x14ac:dyDescent="0.25">
      <c r="A1841" s="1" t="s">
        <v>5550</v>
      </c>
      <c r="B1841" s="1" t="s">
        <v>5551</v>
      </c>
      <c r="C1841" s="11" t="str">
        <f t="shared" si="28"/>
        <v>08</v>
      </c>
      <c r="D1841" s="11" t="s">
        <v>6740</v>
      </c>
      <c r="E1841" s="1" t="s">
        <v>2663</v>
      </c>
      <c r="F1841" s="1" t="s">
        <v>106</v>
      </c>
      <c r="G1841" s="1" t="s">
        <v>5387</v>
      </c>
      <c r="H1841" s="1" t="s">
        <v>5388</v>
      </c>
      <c r="I1841" s="1" t="s">
        <v>4053</v>
      </c>
      <c r="J1841" s="1" t="s">
        <v>5552</v>
      </c>
    </row>
    <row r="1842" spans="1:10" x14ac:dyDescent="0.25">
      <c r="A1842" s="1" t="s">
        <v>5553</v>
      </c>
      <c r="B1842" s="1" t="s">
        <v>5554</v>
      </c>
      <c r="C1842" s="11" t="str">
        <f t="shared" si="28"/>
        <v>08</v>
      </c>
      <c r="D1842" s="11" t="s">
        <v>6668</v>
      </c>
      <c r="E1842" s="1" t="s">
        <v>309</v>
      </c>
      <c r="F1842" s="1" t="s">
        <v>106</v>
      </c>
      <c r="G1842" s="1" t="s">
        <v>5387</v>
      </c>
      <c r="H1842" s="1" t="s">
        <v>5388</v>
      </c>
      <c r="I1842" s="1" t="s">
        <v>642</v>
      </c>
      <c r="J1842" s="1" t="s">
        <v>643</v>
      </c>
    </row>
    <row r="1843" spans="1:10" x14ac:dyDescent="0.25">
      <c r="A1843" s="1" t="s">
        <v>5555</v>
      </c>
      <c r="B1843" s="1" t="s">
        <v>5556</v>
      </c>
      <c r="C1843" s="11" t="str">
        <f t="shared" si="28"/>
        <v>08</v>
      </c>
      <c r="D1843" s="11" t="s">
        <v>6740</v>
      </c>
      <c r="E1843" s="1" t="s">
        <v>2663</v>
      </c>
      <c r="F1843" s="1" t="s">
        <v>106</v>
      </c>
      <c r="G1843" s="1" t="s">
        <v>5387</v>
      </c>
      <c r="H1843" s="1" t="s">
        <v>5388</v>
      </c>
      <c r="I1843" s="1" t="s">
        <v>2665</v>
      </c>
      <c r="J1843" s="1" t="s">
        <v>5547</v>
      </c>
    </row>
    <row r="1844" spans="1:10" x14ac:dyDescent="0.25">
      <c r="A1844" s="1" t="s">
        <v>5557</v>
      </c>
      <c r="B1844" s="1" t="s">
        <v>5558</v>
      </c>
      <c r="C1844" s="11" t="str">
        <f t="shared" si="28"/>
        <v>16</v>
      </c>
      <c r="D1844" s="11" t="s">
        <v>6665</v>
      </c>
      <c r="E1844" s="1" t="s">
        <v>276</v>
      </c>
      <c r="F1844" s="1" t="s">
        <v>106</v>
      </c>
      <c r="G1844" s="1" t="s">
        <v>5387</v>
      </c>
      <c r="H1844" s="1" t="s">
        <v>5559</v>
      </c>
      <c r="I1844" s="1" t="s">
        <v>277</v>
      </c>
      <c r="J1844" s="1" t="s">
        <v>2424</v>
      </c>
    </row>
    <row r="1845" spans="1:10" x14ac:dyDescent="0.25">
      <c r="A1845" s="1" t="s">
        <v>5560</v>
      </c>
      <c r="B1845" s="1" t="s">
        <v>5561</v>
      </c>
      <c r="C1845" s="11" t="str">
        <f t="shared" si="28"/>
        <v>23</v>
      </c>
      <c r="D1845" s="11" t="s">
        <v>6696</v>
      </c>
      <c r="E1845" s="1" t="s">
        <v>733</v>
      </c>
      <c r="F1845" s="1" t="s">
        <v>106</v>
      </c>
      <c r="G1845" s="1" t="s">
        <v>5562</v>
      </c>
      <c r="H1845" s="1" t="s">
        <v>5563</v>
      </c>
      <c r="I1845" s="1" t="s">
        <v>999</v>
      </c>
      <c r="J1845" s="1" t="s">
        <v>1000</v>
      </c>
    </row>
    <row r="1846" spans="1:10" x14ac:dyDescent="0.25">
      <c r="A1846" s="1" t="s">
        <v>5564</v>
      </c>
      <c r="B1846" s="1" t="s">
        <v>5565</v>
      </c>
      <c r="C1846" s="11" t="str">
        <f t="shared" si="28"/>
        <v>23</v>
      </c>
      <c r="D1846" s="11" t="s">
        <v>6705</v>
      </c>
      <c r="E1846" s="1" t="s">
        <v>962</v>
      </c>
      <c r="F1846" s="1" t="s">
        <v>106</v>
      </c>
      <c r="G1846" s="1" t="s">
        <v>5562</v>
      </c>
      <c r="H1846" s="1" t="s">
        <v>5566</v>
      </c>
      <c r="I1846" s="1" t="s">
        <v>5567</v>
      </c>
      <c r="J1846" s="1" t="s">
        <v>5568</v>
      </c>
    </row>
    <row r="1847" spans="1:10" x14ac:dyDescent="0.25">
      <c r="A1847" s="1" t="s">
        <v>5569</v>
      </c>
      <c r="B1847" s="1" t="s">
        <v>5570</v>
      </c>
      <c r="C1847" s="11" t="str">
        <f t="shared" si="28"/>
        <v>23</v>
      </c>
      <c r="D1847" s="11" t="s">
        <v>6705</v>
      </c>
      <c r="E1847" s="1" t="s">
        <v>962</v>
      </c>
      <c r="F1847" s="1" t="s">
        <v>106</v>
      </c>
      <c r="G1847" s="1" t="s">
        <v>5562</v>
      </c>
      <c r="H1847" s="1" t="s">
        <v>5566</v>
      </c>
      <c r="I1847" s="1" t="s">
        <v>5567</v>
      </c>
      <c r="J1847" s="1" t="s">
        <v>5571</v>
      </c>
    </row>
    <row r="1848" spans="1:10" x14ac:dyDescent="0.25">
      <c r="A1848" s="1" t="s">
        <v>5572</v>
      </c>
      <c r="B1848" s="1" t="s">
        <v>5573</v>
      </c>
      <c r="C1848" s="11" t="str">
        <f t="shared" si="28"/>
        <v>05</v>
      </c>
      <c r="D1848" s="11" t="s">
        <v>6716</v>
      </c>
      <c r="E1848" s="1" t="s">
        <v>1159</v>
      </c>
      <c r="F1848" s="1" t="s">
        <v>106</v>
      </c>
      <c r="G1848" s="1" t="s">
        <v>5574</v>
      </c>
      <c r="H1848" s="1" t="s">
        <v>232</v>
      </c>
      <c r="I1848" s="1" t="s">
        <v>1160</v>
      </c>
      <c r="J1848" s="1" t="s">
        <v>4795</v>
      </c>
    </row>
    <row r="1849" spans="1:10" x14ac:dyDescent="0.25">
      <c r="A1849" s="1" t="s">
        <v>5575</v>
      </c>
      <c r="B1849" s="1" t="s">
        <v>5576</v>
      </c>
      <c r="C1849" s="11" t="str">
        <f t="shared" si="28"/>
        <v>13</v>
      </c>
      <c r="D1849" s="11" t="s">
        <v>6655</v>
      </c>
      <c r="E1849" s="1" t="s">
        <v>161</v>
      </c>
      <c r="F1849" s="1" t="s">
        <v>106</v>
      </c>
      <c r="G1849" s="1" t="s">
        <v>5574</v>
      </c>
      <c r="H1849" s="1" t="s">
        <v>232</v>
      </c>
      <c r="I1849" s="1" t="s">
        <v>1260</v>
      </c>
      <c r="J1849" s="1" t="s">
        <v>1261</v>
      </c>
    </row>
    <row r="1850" spans="1:10" x14ac:dyDescent="0.25">
      <c r="A1850" s="1" t="s">
        <v>5577</v>
      </c>
      <c r="B1850" s="1" t="s">
        <v>5578</v>
      </c>
      <c r="C1850" s="11" t="str">
        <f t="shared" si="28"/>
        <v>01</v>
      </c>
      <c r="D1850" s="11" t="s">
        <v>6637</v>
      </c>
      <c r="E1850" s="1" t="s">
        <v>43</v>
      </c>
      <c r="F1850" s="1" t="s">
        <v>520</v>
      </c>
      <c r="G1850" s="1" t="s">
        <v>5579</v>
      </c>
      <c r="H1850" s="1" t="s">
        <v>5580</v>
      </c>
      <c r="I1850" s="1" t="s">
        <v>5328</v>
      </c>
      <c r="J1850" s="1" t="s">
        <v>5581</v>
      </c>
    </row>
    <row r="1851" spans="1:10" x14ac:dyDescent="0.25">
      <c r="A1851" s="1" t="s">
        <v>5582</v>
      </c>
      <c r="B1851" s="1" t="s">
        <v>5583</v>
      </c>
      <c r="C1851" s="11" t="str">
        <f t="shared" si="28"/>
        <v>01</v>
      </c>
      <c r="D1851" s="11" t="s">
        <v>6635</v>
      </c>
      <c r="E1851" s="1" t="s">
        <v>18</v>
      </c>
      <c r="F1851" s="1" t="s">
        <v>520</v>
      </c>
      <c r="G1851" s="1" t="s">
        <v>5579</v>
      </c>
      <c r="H1851" s="1" t="s">
        <v>5584</v>
      </c>
      <c r="I1851" s="1" t="s">
        <v>19</v>
      </c>
      <c r="J1851" s="1" t="s">
        <v>5585</v>
      </c>
    </row>
    <row r="1852" spans="1:10" x14ac:dyDescent="0.25">
      <c r="A1852" s="1" t="s">
        <v>5586</v>
      </c>
      <c r="B1852" s="1" t="s">
        <v>5587</v>
      </c>
      <c r="C1852" s="11" t="str">
        <f t="shared" si="28"/>
        <v>01</v>
      </c>
      <c r="D1852" s="11" t="s">
        <v>6703</v>
      </c>
      <c r="E1852" s="1" t="s">
        <v>909</v>
      </c>
      <c r="F1852" s="1" t="s">
        <v>520</v>
      </c>
      <c r="G1852" s="1" t="s">
        <v>5579</v>
      </c>
      <c r="H1852" s="1" t="s">
        <v>5588</v>
      </c>
      <c r="I1852" s="1" t="s">
        <v>5589</v>
      </c>
      <c r="J1852" s="1" t="s">
        <v>5590</v>
      </c>
    </row>
    <row r="1853" spans="1:10" x14ac:dyDescent="0.25">
      <c r="A1853" s="1" t="s">
        <v>5591</v>
      </c>
      <c r="B1853" s="1" t="s">
        <v>5592</v>
      </c>
      <c r="C1853" s="11" t="str">
        <f t="shared" si="28"/>
        <v>01</v>
      </c>
      <c r="D1853" s="11" t="s">
        <v>6636</v>
      </c>
      <c r="E1853" s="1" t="s">
        <v>23</v>
      </c>
      <c r="F1853" s="1" t="s">
        <v>520</v>
      </c>
      <c r="G1853" s="1" t="s">
        <v>5579</v>
      </c>
      <c r="H1853" s="1" t="s">
        <v>5593</v>
      </c>
      <c r="I1853" s="1" t="s">
        <v>35</v>
      </c>
      <c r="J1853" s="1" t="s">
        <v>3194</v>
      </c>
    </row>
    <row r="1854" spans="1:10" x14ac:dyDescent="0.25">
      <c r="A1854" s="1" t="s">
        <v>5594</v>
      </c>
      <c r="B1854" s="1" t="s">
        <v>5595</v>
      </c>
      <c r="C1854" s="11" t="str">
        <f t="shared" si="28"/>
        <v>20</v>
      </c>
      <c r="D1854" s="11" t="s">
        <v>6736</v>
      </c>
      <c r="E1854" s="1" t="s">
        <v>2583</v>
      </c>
      <c r="F1854" s="1" t="s">
        <v>520</v>
      </c>
      <c r="G1854" s="1" t="s">
        <v>5596</v>
      </c>
      <c r="H1854" s="1" t="s">
        <v>5597</v>
      </c>
      <c r="I1854" s="1" t="s">
        <v>2585</v>
      </c>
      <c r="J1854" s="1" t="s">
        <v>5598</v>
      </c>
    </row>
    <row r="1855" spans="1:10" x14ac:dyDescent="0.25">
      <c r="A1855" s="1" t="s">
        <v>5599</v>
      </c>
      <c r="B1855" s="1" t="s">
        <v>5600</v>
      </c>
      <c r="C1855" s="11" t="str">
        <f t="shared" si="28"/>
        <v>20</v>
      </c>
      <c r="D1855" s="11" t="s">
        <v>6736</v>
      </c>
      <c r="E1855" s="1" t="s">
        <v>2583</v>
      </c>
      <c r="F1855" s="1" t="s">
        <v>520</v>
      </c>
      <c r="G1855" s="1" t="s">
        <v>5596</v>
      </c>
      <c r="H1855" s="1" t="s">
        <v>5597</v>
      </c>
      <c r="I1855" s="1" t="s">
        <v>2585</v>
      </c>
      <c r="J1855" s="1" t="s">
        <v>2586</v>
      </c>
    </row>
    <row r="1856" spans="1:10" x14ac:dyDescent="0.25">
      <c r="A1856" s="1" t="s">
        <v>5601</v>
      </c>
      <c r="B1856" s="1" t="s">
        <v>5602</v>
      </c>
      <c r="C1856" s="11" t="str">
        <f t="shared" si="28"/>
        <v>20</v>
      </c>
      <c r="D1856" s="11" t="s">
        <v>6736</v>
      </c>
      <c r="E1856" s="1" t="s">
        <v>2583</v>
      </c>
      <c r="F1856" s="1" t="s">
        <v>520</v>
      </c>
      <c r="G1856" s="1" t="s">
        <v>5596</v>
      </c>
      <c r="H1856" s="1" t="s">
        <v>5597</v>
      </c>
      <c r="I1856" s="1" t="s">
        <v>2585</v>
      </c>
      <c r="J1856" s="1" t="s">
        <v>2586</v>
      </c>
    </row>
    <row r="1857" spans="1:10" x14ac:dyDescent="0.25">
      <c r="A1857" s="1" t="s">
        <v>5603</v>
      </c>
      <c r="B1857" s="1" t="s">
        <v>5604</v>
      </c>
      <c r="C1857" s="11" t="str">
        <f t="shared" si="28"/>
        <v>20</v>
      </c>
      <c r="D1857" s="11" t="s">
        <v>6736</v>
      </c>
      <c r="E1857" s="1" t="s">
        <v>2583</v>
      </c>
      <c r="F1857" s="1" t="s">
        <v>520</v>
      </c>
      <c r="G1857" s="1" t="s">
        <v>5596</v>
      </c>
      <c r="H1857" s="1" t="s">
        <v>5597</v>
      </c>
      <c r="I1857" s="1" t="s">
        <v>2585</v>
      </c>
      <c r="J1857" s="1" t="s">
        <v>2586</v>
      </c>
    </row>
    <row r="1858" spans="1:10" x14ac:dyDescent="0.25">
      <c r="A1858" s="1" t="s">
        <v>5605</v>
      </c>
      <c r="B1858" s="1" t="s">
        <v>5606</v>
      </c>
      <c r="C1858" s="11" t="str">
        <f t="shared" si="28"/>
        <v>11</v>
      </c>
      <c r="D1858" s="11" t="s">
        <v>6663</v>
      </c>
      <c r="E1858" s="1" t="s">
        <v>263</v>
      </c>
      <c r="F1858" s="1" t="s">
        <v>520</v>
      </c>
      <c r="G1858" s="1" t="s">
        <v>5607</v>
      </c>
      <c r="H1858" s="1"/>
      <c r="I1858" s="1" t="s">
        <v>3590</v>
      </c>
      <c r="J1858" s="1" t="s">
        <v>3591</v>
      </c>
    </row>
    <row r="1859" spans="1:10" x14ac:dyDescent="0.25">
      <c r="A1859" s="1" t="s">
        <v>5608</v>
      </c>
      <c r="B1859" s="1" t="s">
        <v>5609</v>
      </c>
      <c r="C1859" s="11" t="str">
        <f t="shared" ref="C1859:C1922" si="29">LEFT(D1859,2)</f>
        <v>11</v>
      </c>
      <c r="D1859" s="11" t="s">
        <v>6663</v>
      </c>
      <c r="E1859" s="1" t="s">
        <v>263</v>
      </c>
      <c r="F1859" s="1" t="s">
        <v>520</v>
      </c>
      <c r="G1859" s="1" t="s">
        <v>5607</v>
      </c>
      <c r="H1859" s="1"/>
      <c r="I1859" s="1" t="s">
        <v>3590</v>
      </c>
      <c r="J1859" s="1" t="s">
        <v>3652</v>
      </c>
    </row>
    <row r="1860" spans="1:10" x14ac:dyDescent="0.25">
      <c r="A1860" s="1" t="s">
        <v>5610</v>
      </c>
      <c r="B1860" s="1" t="s">
        <v>5611</v>
      </c>
      <c r="C1860" s="11" t="str">
        <f t="shared" si="29"/>
        <v>11</v>
      </c>
      <c r="D1860" s="11" t="s">
        <v>6657</v>
      </c>
      <c r="E1860" s="1" t="s">
        <v>181</v>
      </c>
      <c r="F1860" s="1" t="s">
        <v>520</v>
      </c>
      <c r="G1860" s="1" t="s">
        <v>5607</v>
      </c>
      <c r="H1860" s="1"/>
      <c r="I1860" s="1" t="s">
        <v>205</v>
      </c>
      <c r="J1860" s="1" t="s">
        <v>2873</v>
      </c>
    </row>
    <row r="1861" spans="1:10" x14ac:dyDescent="0.25">
      <c r="A1861" s="1" t="s">
        <v>5612</v>
      </c>
      <c r="B1861" s="1" t="s">
        <v>5613</v>
      </c>
      <c r="C1861" s="11" t="str">
        <f t="shared" si="29"/>
        <v>11</v>
      </c>
      <c r="D1861" s="11" t="s">
        <v>6657</v>
      </c>
      <c r="E1861" s="1" t="s">
        <v>181</v>
      </c>
      <c r="F1861" s="1" t="s">
        <v>520</v>
      </c>
      <c r="G1861" s="1" t="s">
        <v>5607</v>
      </c>
      <c r="H1861" s="1"/>
      <c r="I1861" s="1" t="s">
        <v>239</v>
      </c>
      <c r="J1861" s="1" t="s">
        <v>240</v>
      </c>
    </row>
    <row r="1862" spans="1:10" x14ac:dyDescent="0.25">
      <c r="A1862" s="1" t="s">
        <v>5614</v>
      </c>
      <c r="B1862" s="1" t="s">
        <v>5615</v>
      </c>
      <c r="C1862" s="11" t="str">
        <f t="shared" si="29"/>
        <v>11</v>
      </c>
      <c r="D1862" s="11" t="s">
        <v>6657</v>
      </c>
      <c r="E1862" s="1" t="s">
        <v>181</v>
      </c>
      <c r="F1862" s="1" t="s">
        <v>520</v>
      </c>
      <c r="G1862" s="1" t="s">
        <v>5607</v>
      </c>
      <c r="H1862" s="1"/>
      <c r="I1862" s="1" t="s">
        <v>239</v>
      </c>
      <c r="J1862" s="1" t="s">
        <v>240</v>
      </c>
    </row>
    <row r="1863" spans="1:10" x14ac:dyDescent="0.25">
      <c r="A1863" s="1" t="s">
        <v>5616</v>
      </c>
      <c r="B1863" s="1" t="s">
        <v>5617</v>
      </c>
      <c r="C1863" s="11" t="str">
        <f t="shared" si="29"/>
        <v>11</v>
      </c>
      <c r="D1863" s="11" t="s">
        <v>6634</v>
      </c>
      <c r="E1863" s="1" t="s">
        <v>10</v>
      </c>
      <c r="F1863" s="1" t="s">
        <v>520</v>
      </c>
      <c r="G1863" s="1" t="s">
        <v>5607</v>
      </c>
      <c r="H1863" s="1"/>
      <c r="I1863" s="1" t="s">
        <v>5168</v>
      </c>
      <c r="J1863" s="1" t="s">
        <v>5169</v>
      </c>
    </row>
    <row r="1864" spans="1:10" x14ac:dyDescent="0.25">
      <c r="A1864" s="1" t="s">
        <v>5618</v>
      </c>
      <c r="B1864" s="1" t="s">
        <v>5619</v>
      </c>
      <c r="C1864" s="11" t="str">
        <f t="shared" si="29"/>
        <v>05</v>
      </c>
      <c r="D1864" s="11" t="s">
        <v>6659</v>
      </c>
      <c r="E1864" s="1" t="s">
        <v>209</v>
      </c>
      <c r="F1864" s="1" t="s">
        <v>520</v>
      </c>
      <c r="G1864" s="1" t="s">
        <v>5607</v>
      </c>
      <c r="H1864" s="1"/>
      <c r="I1864" s="1" t="s">
        <v>296</v>
      </c>
      <c r="J1864" s="1" t="s">
        <v>297</v>
      </c>
    </row>
    <row r="1865" spans="1:10" x14ac:dyDescent="0.25">
      <c r="A1865" s="1" t="s">
        <v>5620</v>
      </c>
      <c r="B1865" s="1" t="s">
        <v>5621</v>
      </c>
      <c r="C1865" s="11" t="str">
        <f t="shared" si="29"/>
        <v>12</v>
      </c>
      <c r="D1865" s="11" t="s">
        <v>6645</v>
      </c>
      <c r="E1865" s="1" t="s">
        <v>105</v>
      </c>
      <c r="F1865" s="1" t="s">
        <v>32</v>
      </c>
      <c r="G1865" s="1" t="s">
        <v>5622</v>
      </c>
      <c r="H1865" s="1" t="s">
        <v>5623</v>
      </c>
      <c r="I1865" s="1" t="s">
        <v>109</v>
      </c>
      <c r="J1865" s="1" t="s">
        <v>110</v>
      </c>
    </row>
    <row r="1866" spans="1:10" x14ac:dyDescent="0.25">
      <c r="A1866" s="1" t="s">
        <v>5624</v>
      </c>
      <c r="B1866" s="1" t="s">
        <v>5625</v>
      </c>
      <c r="C1866" s="11" t="str">
        <f t="shared" si="29"/>
        <v>01</v>
      </c>
      <c r="D1866" s="11" t="s">
        <v>6704</v>
      </c>
      <c r="E1866" s="1" t="s">
        <v>929</v>
      </c>
      <c r="F1866" s="1" t="s">
        <v>32</v>
      </c>
      <c r="G1866" s="1" t="s">
        <v>5622</v>
      </c>
      <c r="H1866" s="1" t="s">
        <v>5626</v>
      </c>
      <c r="I1866" s="1" t="s">
        <v>931</v>
      </c>
      <c r="J1866" s="1" t="s">
        <v>932</v>
      </c>
    </row>
    <row r="1867" spans="1:10" x14ac:dyDescent="0.25">
      <c r="A1867" s="1" t="s">
        <v>5627</v>
      </c>
      <c r="B1867" s="1" t="s">
        <v>5628</v>
      </c>
      <c r="C1867" s="11" t="str">
        <f t="shared" si="29"/>
        <v>10</v>
      </c>
      <c r="D1867" s="11" t="s">
        <v>6708</v>
      </c>
      <c r="E1867" s="1" t="s">
        <v>1071</v>
      </c>
      <c r="F1867" s="1" t="s">
        <v>32</v>
      </c>
      <c r="G1867" s="1" t="s">
        <v>5622</v>
      </c>
      <c r="H1867" s="1" t="s">
        <v>5629</v>
      </c>
      <c r="I1867" s="1" t="s">
        <v>5630</v>
      </c>
      <c r="J1867" s="1" t="s">
        <v>5631</v>
      </c>
    </row>
    <row r="1868" spans="1:10" x14ac:dyDescent="0.25">
      <c r="A1868" s="1" t="s">
        <v>5632</v>
      </c>
      <c r="B1868" s="1" t="s">
        <v>5633</v>
      </c>
      <c r="C1868" s="11" t="str">
        <f t="shared" si="29"/>
        <v>01</v>
      </c>
      <c r="D1868" s="11" t="s">
        <v>6704</v>
      </c>
      <c r="E1868" s="1" t="s">
        <v>929</v>
      </c>
      <c r="F1868" s="1" t="s">
        <v>32</v>
      </c>
      <c r="G1868" s="1" t="s">
        <v>5622</v>
      </c>
      <c r="H1868" s="1" t="s">
        <v>5629</v>
      </c>
      <c r="I1868" s="1" t="s">
        <v>931</v>
      </c>
      <c r="J1868" s="1" t="s">
        <v>1066</v>
      </c>
    </row>
    <row r="1869" spans="1:10" x14ac:dyDescent="0.25">
      <c r="A1869" s="1" t="s">
        <v>5634</v>
      </c>
      <c r="B1869" s="1" t="s">
        <v>5635</v>
      </c>
      <c r="C1869" s="11" t="str">
        <f t="shared" si="29"/>
        <v>10</v>
      </c>
      <c r="D1869" s="11" t="s">
        <v>6708</v>
      </c>
      <c r="E1869" s="1" t="s">
        <v>1071</v>
      </c>
      <c r="F1869" s="1" t="s">
        <v>32</v>
      </c>
      <c r="G1869" s="1" t="s">
        <v>5622</v>
      </c>
      <c r="H1869" s="1" t="s">
        <v>5629</v>
      </c>
      <c r="I1869" s="1" t="s">
        <v>1374</v>
      </c>
      <c r="J1869" s="1" t="s">
        <v>5636</v>
      </c>
    </row>
    <row r="1870" spans="1:10" x14ac:dyDescent="0.25">
      <c r="A1870" s="1" t="s">
        <v>5637</v>
      </c>
      <c r="B1870" s="1" t="s">
        <v>5638</v>
      </c>
      <c r="C1870" s="11" t="str">
        <f t="shared" si="29"/>
        <v>11</v>
      </c>
      <c r="D1870" s="11" t="s">
        <v>6634</v>
      </c>
      <c r="E1870" s="1" t="s">
        <v>10</v>
      </c>
      <c r="F1870" s="1" t="s">
        <v>2827</v>
      </c>
      <c r="G1870" s="1" t="s">
        <v>5639</v>
      </c>
      <c r="H1870" s="1" t="s">
        <v>5640</v>
      </c>
      <c r="I1870" s="1" t="s">
        <v>5168</v>
      </c>
      <c r="J1870" s="1" t="s">
        <v>5641</v>
      </c>
    </row>
    <row r="1871" spans="1:10" x14ac:dyDescent="0.25">
      <c r="A1871" s="1" t="s">
        <v>5642</v>
      </c>
      <c r="B1871" s="1" t="s">
        <v>5643</v>
      </c>
      <c r="C1871" s="11" t="str">
        <f t="shared" si="29"/>
        <v>11</v>
      </c>
      <c r="D1871" s="11" t="s">
        <v>6634</v>
      </c>
      <c r="E1871" s="1" t="s">
        <v>10</v>
      </c>
      <c r="F1871" s="1" t="s">
        <v>2827</v>
      </c>
      <c r="G1871" s="1" t="s">
        <v>5639</v>
      </c>
      <c r="H1871" s="1" t="s">
        <v>5644</v>
      </c>
      <c r="I1871" s="1" t="s">
        <v>5168</v>
      </c>
      <c r="J1871" s="1" t="s">
        <v>5645</v>
      </c>
    </row>
    <row r="1872" spans="1:10" x14ac:dyDescent="0.25">
      <c r="A1872" s="1" t="s">
        <v>5646</v>
      </c>
      <c r="B1872" s="1" t="s">
        <v>5647</v>
      </c>
      <c r="C1872" s="11" t="str">
        <f t="shared" si="29"/>
        <v>16</v>
      </c>
      <c r="D1872" s="11" t="s">
        <v>6720</v>
      </c>
      <c r="E1872" s="1" t="s">
        <v>1273</v>
      </c>
      <c r="F1872" s="1" t="s">
        <v>520</v>
      </c>
      <c r="G1872" s="1" t="s">
        <v>5648</v>
      </c>
      <c r="H1872" s="1" t="s">
        <v>5649</v>
      </c>
      <c r="I1872" s="1" t="s">
        <v>1275</v>
      </c>
      <c r="J1872" s="1" t="s">
        <v>2108</v>
      </c>
    </row>
    <row r="1873" spans="1:10" x14ac:dyDescent="0.25">
      <c r="A1873" s="1" t="s">
        <v>5650</v>
      </c>
      <c r="B1873" s="1" t="s">
        <v>5651</v>
      </c>
      <c r="C1873" s="11" t="str">
        <f t="shared" si="29"/>
        <v>16</v>
      </c>
      <c r="D1873" s="11" t="s">
        <v>6720</v>
      </c>
      <c r="E1873" s="1" t="s">
        <v>1273</v>
      </c>
      <c r="F1873" s="1" t="s">
        <v>520</v>
      </c>
      <c r="G1873" s="1" t="s">
        <v>5648</v>
      </c>
      <c r="H1873" s="1" t="s">
        <v>770</v>
      </c>
      <c r="I1873" s="1" t="s">
        <v>1275</v>
      </c>
      <c r="J1873" s="1" t="s">
        <v>2108</v>
      </c>
    </row>
    <row r="1874" spans="1:10" x14ac:dyDescent="0.25">
      <c r="A1874" s="1" t="s">
        <v>5652</v>
      </c>
      <c r="B1874" s="1" t="s">
        <v>5653</v>
      </c>
      <c r="C1874" s="11" t="str">
        <f t="shared" si="29"/>
        <v>18</v>
      </c>
      <c r="D1874" s="11" t="s">
        <v>6647</v>
      </c>
      <c r="E1874" s="1" t="s">
        <v>118</v>
      </c>
      <c r="F1874" s="1" t="s">
        <v>520</v>
      </c>
      <c r="G1874" s="1" t="s">
        <v>5648</v>
      </c>
      <c r="H1874" s="1" t="s">
        <v>5654</v>
      </c>
      <c r="I1874" s="1" t="s">
        <v>233</v>
      </c>
      <c r="J1874" s="1" t="s">
        <v>5655</v>
      </c>
    </row>
    <row r="1875" spans="1:10" x14ac:dyDescent="0.25">
      <c r="A1875" s="1" t="s">
        <v>5656</v>
      </c>
      <c r="B1875" s="1" t="s">
        <v>5657</v>
      </c>
      <c r="C1875" s="11" t="str">
        <f t="shared" si="29"/>
        <v>20</v>
      </c>
      <c r="D1875" s="11" t="s">
        <v>6724</v>
      </c>
      <c r="E1875" s="1" t="s">
        <v>1423</v>
      </c>
      <c r="F1875" s="1" t="s">
        <v>520</v>
      </c>
      <c r="G1875" s="1" t="s">
        <v>5658</v>
      </c>
      <c r="H1875" s="1" t="s">
        <v>5659</v>
      </c>
      <c r="I1875" s="1" t="s">
        <v>1426</v>
      </c>
      <c r="J1875" s="1" t="s">
        <v>1427</v>
      </c>
    </row>
    <row r="1876" spans="1:10" x14ac:dyDescent="0.25">
      <c r="A1876" s="1" t="s">
        <v>5660</v>
      </c>
      <c r="B1876" s="1" t="s">
        <v>5661</v>
      </c>
      <c r="C1876" s="11" t="str">
        <f t="shared" si="29"/>
        <v>20</v>
      </c>
      <c r="D1876" s="11" t="s">
        <v>6643</v>
      </c>
      <c r="E1876" s="1" t="s">
        <v>89</v>
      </c>
      <c r="F1876" s="1" t="s">
        <v>520</v>
      </c>
      <c r="G1876" s="1" t="s">
        <v>5658</v>
      </c>
      <c r="H1876" s="1" t="s">
        <v>5662</v>
      </c>
      <c r="I1876" s="1" t="s">
        <v>805</v>
      </c>
      <c r="J1876" s="1" t="s">
        <v>806</v>
      </c>
    </row>
    <row r="1877" spans="1:10" x14ac:dyDescent="0.25">
      <c r="A1877" s="1" t="s">
        <v>5663</v>
      </c>
      <c r="B1877" s="1" t="s">
        <v>5664</v>
      </c>
      <c r="C1877" s="11" t="str">
        <f t="shared" si="29"/>
        <v>20</v>
      </c>
      <c r="D1877" s="11" t="s">
        <v>6709</v>
      </c>
      <c r="E1877" s="1" t="s">
        <v>1078</v>
      </c>
      <c r="F1877" s="1" t="s">
        <v>520</v>
      </c>
      <c r="G1877" s="1" t="s">
        <v>5665</v>
      </c>
      <c r="H1877" s="1" t="s">
        <v>5666</v>
      </c>
      <c r="I1877" s="1" t="s">
        <v>1079</v>
      </c>
      <c r="J1877" s="1" t="s">
        <v>1080</v>
      </c>
    </row>
    <row r="1878" spans="1:10" x14ac:dyDescent="0.25">
      <c r="A1878" s="1" t="s">
        <v>5667</v>
      </c>
      <c r="B1878" s="1" t="s">
        <v>5668</v>
      </c>
      <c r="C1878" s="11" t="str">
        <f t="shared" si="29"/>
        <v>20</v>
      </c>
      <c r="D1878" s="11" t="s">
        <v>6709</v>
      </c>
      <c r="E1878" s="1" t="s">
        <v>1078</v>
      </c>
      <c r="F1878" s="1" t="s">
        <v>520</v>
      </c>
      <c r="G1878" s="1" t="s">
        <v>5665</v>
      </c>
      <c r="H1878" s="1" t="s">
        <v>5669</v>
      </c>
      <c r="I1878" s="1" t="s">
        <v>1079</v>
      </c>
      <c r="J1878" s="1" t="s">
        <v>1080</v>
      </c>
    </row>
    <row r="1879" spans="1:10" x14ac:dyDescent="0.25">
      <c r="A1879" s="1" t="s">
        <v>5670</v>
      </c>
      <c r="B1879" s="1" t="s">
        <v>5671</v>
      </c>
      <c r="C1879" s="11" t="str">
        <f t="shared" si="29"/>
        <v>20</v>
      </c>
      <c r="D1879" s="11" t="s">
        <v>6710</v>
      </c>
      <c r="E1879" s="1" t="s">
        <v>1083</v>
      </c>
      <c r="F1879" s="1" t="s">
        <v>520</v>
      </c>
      <c r="G1879" s="1" t="s">
        <v>5665</v>
      </c>
      <c r="H1879" s="1" t="s">
        <v>5672</v>
      </c>
      <c r="I1879" s="1" t="s">
        <v>1133</v>
      </c>
      <c r="J1879" s="1" t="s">
        <v>1134</v>
      </c>
    </row>
    <row r="1880" spans="1:10" x14ac:dyDescent="0.25">
      <c r="A1880" s="1" t="s">
        <v>5673</v>
      </c>
      <c r="B1880" s="1" t="s">
        <v>5674</v>
      </c>
      <c r="C1880" s="11" t="str">
        <f t="shared" si="29"/>
        <v>10</v>
      </c>
      <c r="D1880" s="11" t="s">
        <v>6692</v>
      </c>
      <c r="E1880" s="1" t="s">
        <v>676</v>
      </c>
      <c r="F1880" s="1" t="s">
        <v>520</v>
      </c>
      <c r="G1880" s="1" t="s">
        <v>5675</v>
      </c>
      <c r="H1880" s="1" t="s">
        <v>5676</v>
      </c>
      <c r="I1880" s="1" t="s">
        <v>1105</v>
      </c>
      <c r="J1880" s="1" t="s">
        <v>5677</v>
      </c>
    </row>
    <row r="1881" spans="1:10" x14ac:dyDescent="0.25">
      <c r="A1881" s="1" t="s">
        <v>5678</v>
      </c>
      <c r="B1881" s="1" t="s">
        <v>5679</v>
      </c>
      <c r="C1881" s="11" t="str">
        <f t="shared" si="29"/>
        <v>10</v>
      </c>
      <c r="D1881" s="11" t="s">
        <v>6692</v>
      </c>
      <c r="E1881" s="1" t="s">
        <v>676</v>
      </c>
      <c r="F1881" s="1" t="s">
        <v>520</v>
      </c>
      <c r="G1881" s="1" t="s">
        <v>5675</v>
      </c>
      <c r="H1881" s="1" t="s">
        <v>5680</v>
      </c>
      <c r="I1881" s="1" t="s">
        <v>1105</v>
      </c>
      <c r="J1881" s="1" t="s">
        <v>5681</v>
      </c>
    </row>
    <row r="1882" spans="1:10" x14ac:dyDescent="0.25">
      <c r="A1882" s="1" t="s">
        <v>5682</v>
      </c>
      <c r="B1882" s="1" t="s">
        <v>5683</v>
      </c>
      <c r="C1882" s="11" t="str">
        <f t="shared" si="29"/>
        <v>10</v>
      </c>
      <c r="D1882" s="11" t="s">
        <v>6692</v>
      </c>
      <c r="E1882" s="1" t="s">
        <v>676</v>
      </c>
      <c r="F1882" s="1" t="s">
        <v>520</v>
      </c>
      <c r="G1882" s="1" t="s">
        <v>5675</v>
      </c>
      <c r="H1882" s="1" t="s">
        <v>5684</v>
      </c>
      <c r="I1882" s="1" t="s">
        <v>679</v>
      </c>
      <c r="J1882" s="1" t="s">
        <v>680</v>
      </c>
    </row>
    <row r="1883" spans="1:10" x14ac:dyDescent="0.25">
      <c r="A1883" s="1" t="s">
        <v>5685</v>
      </c>
      <c r="B1883" s="1" t="s">
        <v>5686</v>
      </c>
      <c r="C1883" s="11" t="str">
        <f t="shared" si="29"/>
        <v>10</v>
      </c>
      <c r="D1883" s="11" t="s">
        <v>6692</v>
      </c>
      <c r="E1883" s="1" t="s">
        <v>676</v>
      </c>
      <c r="F1883" s="1" t="s">
        <v>520</v>
      </c>
      <c r="G1883" s="1" t="s">
        <v>5675</v>
      </c>
      <c r="H1883" s="1" t="s">
        <v>5687</v>
      </c>
      <c r="I1883" s="1" t="s">
        <v>1105</v>
      </c>
      <c r="J1883" s="1" t="s">
        <v>5677</v>
      </c>
    </row>
    <row r="1884" spans="1:10" x14ac:dyDescent="0.25">
      <c r="A1884" s="1" t="s">
        <v>5688</v>
      </c>
      <c r="B1884" s="1" t="s">
        <v>5689</v>
      </c>
      <c r="C1884" s="11" t="str">
        <f t="shared" si="29"/>
        <v>10</v>
      </c>
      <c r="D1884" s="11" t="s">
        <v>6692</v>
      </c>
      <c r="E1884" s="1" t="s">
        <v>676</v>
      </c>
      <c r="F1884" s="1" t="s">
        <v>520</v>
      </c>
      <c r="G1884" s="1" t="s">
        <v>5675</v>
      </c>
      <c r="H1884" s="1" t="s">
        <v>5687</v>
      </c>
      <c r="I1884" s="1" t="s">
        <v>1105</v>
      </c>
      <c r="J1884" s="1" t="s">
        <v>5677</v>
      </c>
    </row>
    <row r="1885" spans="1:10" x14ac:dyDescent="0.25">
      <c r="A1885" s="1" t="s">
        <v>5690</v>
      </c>
      <c r="B1885" s="1" t="s">
        <v>5691</v>
      </c>
      <c r="C1885" s="11" t="str">
        <f t="shared" si="29"/>
        <v>01</v>
      </c>
      <c r="D1885" s="11" t="s">
        <v>6635</v>
      </c>
      <c r="E1885" s="1" t="s">
        <v>18</v>
      </c>
      <c r="F1885" s="1" t="s">
        <v>520</v>
      </c>
      <c r="G1885" s="1" t="s">
        <v>5675</v>
      </c>
      <c r="H1885" s="1" t="s">
        <v>5692</v>
      </c>
      <c r="I1885" s="1" t="s">
        <v>19</v>
      </c>
      <c r="J1885" s="1" t="s">
        <v>20</v>
      </c>
    </row>
    <row r="1886" spans="1:10" x14ac:dyDescent="0.25">
      <c r="A1886" s="1" t="s">
        <v>5693</v>
      </c>
      <c r="B1886" s="1" t="s">
        <v>5694</v>
      </c>
      <c r="C1886" s="11" t="str">
        <f t="shared" si="29"/>
        <v>17</v>
      </c>
      <c r="D1886" s="11" t="s">
        <v>6706</v>
      </c>
      <c r="E1886" s="1" t="s">
        <v>988</v>
      </c>
      <c r="F1886" s="1" t="s">
        <v>520</v>
      </c>
      <c r="G1886" s="1" t="s">
        <v>5695</v>
      </c>
      <c r="H1886" s="1" t="s">
        <v>5076</v>
      </c>
      <c r="I1886" s="1" t="s">
        <v>989</v>
      </c>
      <c r="J1886" s="1" t="s">
        <v>5102</v>
      </c>
    </row>
    <row r="1887" spans="1:10" x14ac:dyDescent="0.25">
      <c r="A1887" s="1" t="s">
        <v>5696</v>
      </c>
      <c r="B1887" s="1" t="s">
        <v>5697</v>
      </c>
      <c r="C1887" s="11" t="str">
        <f t="shared" si="29"/>
        <v>22</v>
      </c>
      <c r="D1887" s="11" t="s">
        <v>6739</v>
      </c>
      <c r="E1887" s="1" t="s">
        <v>2657</v>
      </c>
      <c r="F1887" s="1" t="s">
        <v>520</v>
      </c>
      <c r="G1887" s="1" t="s">
        <v>5695</v>
      </c>
      <c r="H1887" s="1" t="s">
        <v>5698</v>
      </c>
      <c r="I1887" s="1" t="s">
        <v>2659</v>
      </c>
      <c r="J1887" s="1" t="s">
        <v>2660</v>
      </c>
    </row>
    <row r="1888" spans="1:10" x14ac:dyDescent="0.25">
      <c r="A1888" s="1" t="s">
        <v>5699</v>
      </c>
      <c r="B1888" s="1" t="s">
        <v>5700</v>
      </c>
      <c r="C1888" s="11" t="str">
        <f t="shared" si="29"/>
        <v>17</v>
      </c>
      <c r="D1888" s="11" t="s">
        <v>6706</v>
      </c>
      <c r="E1888" s="1" t="s">
        <v>988</v>
      </c>
      <c r="F1888" s="1" t="s">
        <v>520</v>
      </c>
      <c r="G1888" s="1" t="s">
        <v>5695</v>
      </c>
      <c r="H1888" s="1" t="s">
        <v>5698</v>
      </c>
      <c r="I1888" s="1" t="s">
        <v>989</v>
      </c>
      <c r="J1888" s="1" t="s">
        <v>990</v>
      </c>
    </row>
    <row r="1889" spans="1:10" x14ac:dyDescent="0.25">
      <c r="A1889" s="1" t="s">
        <v>5701</v>
      </c>
      <c r="B1889" s="1" t="s">
        <v>5702</v>
      </c>
      <c r="C1889" s="11" t="str">
        <f t="shared" si="29"/>
        <v>17</v>
      </c>
      <c r="D1889" s="11" t="s">
        <v>6706</v>
      </c>
      <c r="E1889" s="1" t="s">
        <v>988</v>
      </c>
      <c r="F1889" s="1" t="s">
        <v>520</v>
      </c>
      <c r="G1889" s="1" t="s">
        <v>5695</v>
      </c>
      <c r="H1889" s="1" t="s">
        <v>5698</v>
      </c>
      <c r="I1889" s="1" t="s">
        <v>989</v>
      </c>
      <c r="J1889" s="1" t="s">
        <v>2648</v>
      </c>
    </row>
    <row r="1890" spans="1:10" x14ac:dyDescent="0.25">
      <c r="A1890" s="1" t="s">
        <v>5703</v>
      </c>
      <c r="B1890" s="1" t="s">
        <v>5704</v>
      </c>
      <c r="C1890" s="11" t="str">
        <f t="shared" si="29"/>
        <v>17</v>
      </c>
      <c r="D1890" s="11" t="s">
        <v>6706</v>
      </c>
      <c r="E1890" s="1" t="s">
        <v>988</v>
      </c>
      <c r="F1890" s="1" t="s">
        <v>520</v>
      </c>
      <c r="G1890" s="1" t="s">
        <v>5695</v>
      </c>
      <c r="H1890" s="1" t="s">
        <v>5698</v>
      </c>
      <c r="I1890" s="1" t="s">
        <v>989</v>
      </c>
      <c r="J1890" s="1" t="s">
        <v>990</v>
      </c>
    </row>
    <row r="1891" spans="1:10" x14ac:dyDescent="0.25">
      <c r="A1891" s="1" t="s">
        <v>5705</v>
      </c>
      <c r="B1891" s="1" t="s">
        <v>5706</v>
      </c>
      <c r="C1891" s="11" t="str">
        <f t="shared" si="29"/>
        <v>08</v>
      </c>
      <c r="D1891" s="11" t="s">
        <v>6690</v>
      </c>
      <c r="E1891" s="1" t="s">
        <v>662</v>
      </c>
      <c r="F1891" s="1" t="s">
        <v>520</v>
      </c>
      <c r="G1891" s="1" t="s">
        <v>5695</v>
      </c>
      <c r="H1891" s="1" t="s">
        <v>5698</v>
      </c>
      <c r="I1891" s="1" t="s">
        <v>663</v>
      </c>
      <c r="J1891" s="1" t="s">
        <v>5707</v>
      </c>
    </row>
    <row r="1892" spans="1:10" x14ac:dyDescent="0.25">
      <c r="A1892" s="1" t="s">
        <v>5708</v>
      </c>
      <c r="B1892" s="1" t="s">
        <v>5709</v>
      </c>
      <c r="C1892" s="11" t="str">
        <f t="shared" si="29"/>
        <v>17</v>
      </c>
      <c r="D1892" s="11" t="s">
        <v>6706</v>
      </c>
      <c r="E1892" s="1" t="s">
        <v>988</v>
      </c>
      <c r="F1892" s="1" t="s">
        <v>520</v>
      </c>
      <c r="G1892" s="1" t="s">
        <v>5695</v>
      </c>
      <c r="H1892" s="1" t="s">
        <v>5698</v>
      </c>
      <c r="I1892" s="1" t="s">
        <v>989</v>
      </c>
      <c r="J1892" s="1" t="s">
        <v>990</v>
      </c>
    </row>
    <row r="1893" spans="1:10" x14ac:dyDescent="0.25">
      <c r="A1893" s="1" t="s">
        <v>5710</v>
      </c>
      <c r="B1893" s="1" t="s">
        <v>5711</v>
      </c>
      <c r="C1893" s="11" t="str">
        <f t="shared" si="29"/>
        <v>11</v>
      </c>
      <c r="D1893" s="11" t="s">
        <v>6663</v>
      </c>
      <c r="E1893" s="1" t="s">
        <v>263</v>
      </c>
      <c r="F1893" s="1" t="s">
        <v>106</v>
      </c>
      <c r="G1893" s="1" t="s">
        <v>5712</v>
      </c>
      <c r="H1893" s="1" t="s">
        <v>5713</v>
      </c>
      <c r="I1893" s="1" t="s">
        <v>265</v>
      </c>
      <c r="J1893" s="1" t="s">
        <v>266</v>
      </c>
    </row>
    <row r="1894" spans="1:10" x14ac:dyDescent="0.25">
      <c r="A1894" s="1" t="s">
        <v>5714</v>
      </c>
      <c r="B1894" s="1" t="s">
        <v>5715</v>
      </c>
      <c r="C1894" s="11" t="str">
        <f t="shared" si="29"/>
        <v>08</v>
      </c>
      <c r="D1894" s="11" t="s">
        <v>6740</v>
      </c>
      <c r="E1894" s="1" t="s">
        <v>2663</v>
      </c>
      <c r="F1894" s="1" t="s">
        <v>520</v>
      </c>
      <c r="G1894" s="1" t="s">
        <v>5716</v>
      </c>
      <c r="H1894" s="1" t="s">
        <v>5717</v>
      </c>
      <c r="I1894" s="1" t="s">
        <v>2731</v>
      </c>
      <c r="J1894" s="1" t="s">
        <v>5718</v>
      </c>
    </row>
    <row r="1895" spans="1:10" x14ac:dyDescent="0.25">
      <c r="A1895" s="1" t="s">
        <v>5719</v>
      </c>
      <c r="B1895" s="1" t="s">
        <v>5720</v>
      </c>
      <c r="C1895" s="11" t="str">
        <f t="shared" si="29"/>
        <v>08</v>
      </c>
      <c r="D1895" s="11" t="s">
        <v>6697</v>
      </c>
      <c r="E1895" s="1" t="s">
        <v>759</v>
      </c>
      <c r="F1895" s="1" t="s">
        <v>520</v>
      </c>
      <c r="G1895" s="1" t="s">
        <v>5716</v>
      </c>
      <c r="H1895" s="1" t="s">
        <v>5721</v>
      </c>
      <c r="I1895" s="1" t="s">
        <v>762</v>
      </c>
      <c r="J1895" s="1" t="s">
        <v>763</v>
      </c>
    </row>
    <row r="1896" spans="1:10" x14ac:dyDescent="0.25">
      <c r="A1896" s="1" t="s">
        <v>5722</v>
      </c>
      <c r="B1896" s="1" t="s">
        <v>5723</v>
      </c>
      <c r="C1896" s="11" t="str">
        <f t="shared" si="29"/>
        <v>08</v>
      </c>
      <c r="D1896" s="11" t="s">
        <v>6697</v>
      </c>
      <c r="E1896" s="1" t="s">
        <v>759</v>
      </c>
      <c r="F1896" s="1" t="s">
        <v>520</v>
      </c>
      <c r="G1896" s="1" t="s">
        <v>5716</v>
      </c>
      <c r="H1896" s="1" t="s">
        <v>5724</v>
      </c>
      <c r="I1896" s="1" t="s">
        <v>5725</v>
      </c>
      <c r="J1896" s="1" t="s">
        <v>5726</v>
      </c>
    </row>
    <row r="1897" spans="1:10" x14ac:dyDescent="0.25">
      <c r="A1897" s="1" t="s">
        <v>5727</v>
      </c>
      <c r="B1897" s="1" t="s">
        <v>5728</v>
      </c>
      <c r="C1897" s="11" t="str">
        <f t="shared" si="29"/>
        <v>08</v>
      </c>
      <c r="D1897" s="11" t="s">
        <v>6740</v>
      </c>
      <c r="E1897" s="1" t="s">
        <v>2663</v>
      </c>
      <c r="F1897" s="1" t="s">
        <v>520</v>
      </c>
      <c r="G1897" s="1" t="s">
        <v>5716</v>
      </c>
      <c r="H1897" s="1" t="s">
        <v>5729</v>
      </c>
      <c r="I1897" s="1" t="s">
        <v>2731</v>
      </c>
      <c r="J1897" s="1" t="s">
        <v>5730</v>
      </c>
    </row>
    <row r="1898" spans="1:10" x14ac:dyDescent="0.25">
      <c r="A1898" s="1" t="s">
        <v>5731</v>
      </c>
      <c r="B1898" s="1" t="s">
        <v>5732</v>
      </c>
      <c r="C1898" s="11" t="str">
        <f t="shared" si="29"/>
        <v>22</v>
      </c>
      <c r="D1898" s="11" t="s">
        <v>6739</v>
      </c>
      <c r="E1898" s="1" t="s">
        <v>2657</v>
      </c>
      <c r="F1898" s="1" t="s">
        <v>5733</v>
      </c>
      <c r="G1898" s="1" t="s">
        <v>5734</v>
      </c>
      <c r="H1898" s="1" t="s">
        <v>5735</v>
      </c>
      <c r="I1898" s="1" t="s">
        <v>2659</v>
      </c>
      <c r="J1898" s="1" t="s">
        <v>3454</v>
      </c>
    </row>
    <row r="1899" spans="1:10" x14ac:dyDescent="0.25">
      <c r="A1899" s="1" t="s">
        <v>5736</v>
      </c>
      <c r="B1899" s="1" t="s">
        <v>5737</v>
      </c>
      <c r="C1899" s="11" t="str">
        <f t="shared" si="29"/>
        <v>22</v>
      </c>
      <c r="D1899" s="11" t="s">
        <v>6734</v>
      </c>
      <c r="E1899" s="1" t="s">
        <v>2218</v>
      </c>
      <c r="F1899" s="1" t="s">
        <v>5733</v>
      </c>
      <c r="G1899" s="1" t="s">
        <v>5734</v>
      </c>
      <c r="H1899" s="1" t="s">
        <v>5735</v>
      </c>
      <c r="I1899" s="1" t="s">
        <v>3373</v>
      </c>
      <c r="J1899" s="1" t="s">
        <v>3513</v>
      </c>
    </row>
    <row r="1900" spans="1:10" x14ac:dyDescent="0.25">
      <c r="A1900" s="1" t="s">
        <v>5738</v>
      </c>
      <c r="B1900" s="1" t="s">
        <v>5739</v>
      </c>
      <c r="C1900" s="11" t="str">
        <f t="shared" si="29"/>
        <v>21</v>
      </c>
      <c r="D1900" s="11" t="s">
        <v>6765</v>
      </c>
      <c r="E1900" s="1" t="s">
        <v>5269</v>
      </c>
      <c r="F1900" s="1" t="s">
        <v>32</v>
      </c>
      <c r="G1900" s="1" t="s">
        <v>5740</v>
      </c>
      <c r="H1900" s="1" t="s">
        <v>2123</v>
      </c>
      <c r="I1900" s="1" t="s">
        <v>5271</v>
      </c>
      <c r="J1900" s="1" t="s">
        <v>5741</v>
      </c>
    </row>
    <row r="1901" spans="1:10" x14ac:dyDescent="0.25">
      <c r="A1901" s="1" t="s">
        <v>5742</v>
      </c>
      <c r="B1901" s="1" t="s">
        <v>5743</v>
      </c>
      <c r="C1901" s="11" t="str">
        <f t="shared" si="29"/>
        <v>21</v>
      </c>
      <c r="D1901" s="11" t="s">
        <v>6765</v>
      </c>
      <c r="E1901" s="1" t="s">
        <v>5269</v>
      </c>
      <c r="F1901" s="1" t="s">
        <v>32</v>
      </c>
      <c r="G1901" s="1" t="s">
        <v>5740</v>
      </c>
      <c r="H1901" s="1" t="s">
        <v>5744</v>
      </c>
      <c r="I1901" s="1" t="s">
        <v>5271</v>
      </c>
      <c r="J1901" s="1" t="s">
        <v>5272</v>
      </c>
    </row>
    <row r="1902" spans="1:10" x14ac:dyDescent="0.25">
      <c r="A1902" s="1" t="s">
        <v>5745</v>
      </c>
      <c r="B1902" s="1" t="s">
        <v>5746</v>
      </c>
      <c r="C1902" s="11" t="str">
        <f t="shared" si="29"/>
        <v>21</v>
      </c>
      <c r="D1902" s="11" t="s">
        <v>6742</v>
      </c>
      <c r="E1902" s="1" t="s">
        <v>2922</v>
      </c>
      <c r="F1902" s="1" t="s">
        <v>32</v>
      </c>
      <c r="G1902" s="1" t="s">
        <v>5740</v>
      </c>
      <c r="H1902" s="1" t="s">
        <v>5747</v>
      </c>
      <c r="I1902" s="1" t="s">
        <v>5248</v>
      </c>
      <c r="J1902" s="1" t="s">
        <v>5454</v>
      </c>
    </row>
    <row r="1903" spans="1:10" x14ac:dyDescent="0.25">
      <c r="A1903" s="1" t="s">
        <v>5748</v>
      </c>
      <c r="B1903" s="1" t="s">
        <v>5749</v>
      </c>
      <c r="C1903" s="11" t="str">
        <f t="shared" si="29"/>
        <v>21</v>
      </c>
      <c r="D1903" s="11" t="s">
        <v>6742</v>
      </c>
      <c r="E1903" s="1" t="s">
        <v>2922</v>
      </c>
      <c r="F1903" s="1" t="s">
        <v>32</v>
      </c>
      <c r="G1903" s="1" t="s">
        <v>5740</v>
      </c>
      <c r="H1903" s="1" t="s">
        <v>5747</v>
      </c>
      <c r="I1903" s="1" t="s">
        <v>5750</v>
      </c>
      <c r="J1903" s="1" t="s">
        <v>5751</v>
      </c>
    </row>
    <row r="1904" spans="1:10" x14ac:dyDescent="0.25">
      <c r="A1904" s="1" t="s">
        <v>5752</v>
      </c>
      <c r="B1904" s="1" t="s">
        <v>5753</v>
      </c>
      <c r="C1904" s="11" t="str">
        <f t="shared" si="29"/>
        <v>21</v>
      </c>
      <c r="D1904" s="11" t="s">
        <v>6638</v>
      </c>
      <c r="E1904" s="1" t="s">
        <v>56</v>
      </c>
      <c r="F1904" s="1" t="s">
        <v>32</v>
      </c>
      <c r="G1904" s="1" t="s">
        <v>5740</v>
      </c>
      <c r="H1904" s="1" t="s">
        <v>5747</v>
      </c>
      <c r="I1904" s="1" t="s">
        <v>58</v>
      </c>
      <c r="J1904" s="1" t="s">
        <v>3199</v>
      </c>
    </row>
    <row r="1905" spans="1:10" x14ac:dyDescent="0.25">
      <c r="A1905" s="1" t="s">
        <v>5754</v>
      </c>
      <c r="B1905" s="1" t="s">
        <v>5755</v>
      </c>
      <c r="C1905" s="11" t="str">
        <f t="shared" si="29"/>
        <v>01</v>
      </c>
      <c r="D1905" s="11" t="s">
        <v>6635</v>
      </c>
      <c r="E1905" s="1" t="s">
        <v>18</v>
      </c>
      <c r="F1905" s="1" t="s">
        <v>32</v>
      </c>
      <c r="G1905" s="1" t="s">
        <v>5740</v>
      </c>
      <c r="H1905" s="1" t="s">
        <v>5756</v>
      </c>
      <c r="I1905" s="1" t="s">
        <v>942</v>
      </c>
      <c r="J1905" s="1" t="s">
        <v>5757</v>
      </c>
    </row>
    <row r="1906" spans="1:10" x14ac:dyDescent="0.25">
      <c r="A1906" s="1" t="s">
        <v>5758</v>
      </c>
      <c r="B1906" s="1" t="s">
        <v>5759</v>
      </c>
      <c r="C1906" s="11" t="str">
        <f t="shared" si="29"/>
        <v>21</v>
      </c>
      <c r="D1906" s="11" t="s">
        <v>6638</v>
      </c>
      <c r="E1906" s="1" t="s">
        <v>56</v>
      </c>
      <c r="F1906" s="1" t="s">
        <v>32</v>
      </c>
      <c r="G1906" s="1" t="s">
        <v>5740</v>
      </c>
      <c r="H1906" s="1" t="s">
        <v>5760</v>
      </c>
      <c r="I1906" s="1" t="s">
        <v>58</v>
      </c>
      <c r="J1906" s="1" t="s">
        <v>59</v>
      </c>
    </row>
    <row r="1907" spans="1:10" x14ac:dyDescent="0.25">
      <c r="A1907" s="1" t="s">
        <v>5761</v>
      </c>
      <c r="B1907" s="1" t="s">
        <v>5762</v>
      </c>
      <c r="C1907" s="11" t="str">
        <f t="shared" si="29"/>
        <v>21</v>
      </c>
      <c r="D1907" s="11" t="s">
        <v>6742</v>
      </c>
      <c r="E1907" s="1" t="s">
        <v>2922</v>
      </c>
      <c r="F1907" s="1" t="s">
        <v>32</v>
      </c>
      <c r="G1907" s="1" t="s">
        <v>5740</v>
      </c>
      <c r="H1907" s="1" t="s">
        <v>5763</v>
      </c>
      <c r="I1907" s="1" t="s">
        <v>2923</v>
      </c>
      <c r="J1907" s="1" t="s">
        <v>2924</v>
      </c>
    </row>
    <row r="1908" spans="1:10" x14ac:dyDescent="0.25">
      <c r="A1908" s="1" t="s">
        <v>5764</v>
      </c>
      <c r="B1908" s="1" t="s">
        <v>5765</v>
      </c>
      <c r="C1908" s="11" t="str">
        <f t="shared" si="29"/>
        <v>21</v>
      </c>
      <c r="D1908" s="11" t="s">
        <v>6765</v>
      </c>
      <c r="E1908" s="1" t="s">
        <v>5269</v>
      </c>
      <c r="F1908" s="1" t="s">
        <v>32</v>
      </c>
      <c r="G1908" s="1" t="s">
        <v>5740</v>
      </c>
      <c r="H1908" s="1" t="s">
        <v>5766</v>
      </c>
      <c r="I1908" s="1" t="s">
        <v>5767</v>
      </c>
      <c r="J1908" s="1" t="s">
        <v>5768</v>
      </c>
    </row>
    <row r="1909" spans="1:10" x14ac:dyDescent="0.25">
      <c r="A1909" s="1" t="s">
        <v>5769</v>
      </c>
      <c r="B1909" s="1" t="s">
        <v>5770</v>
      </c>
      <c r="C1909" s="11" t="str">
        <f t="shared" si="29"/>
        <v>01</v>
      </c>
      <c r="D1909" s="11" t="s">
        <v>6676</v>
      </c>
      <c r="E1909" s="1" t="s">
        <v>389</v>
      </c>
      <c r="F1909" s="1" t="s">
        <v>1051</v>
      </c>
      <c r="G1909" s="1" t="s">
        <v>5771</v>
      </c>
      <c r="H1909" s="1" t="s">
        <v>65</v>
      </c>
      <c r="I1909" s="1" t="s">
        <v>552</v>
      </c>
      <c r="J1909" s="1" t="s">
        <v>553</v>
      </c>
    </row>
    <row r="1910" spans="1:10" x14ac:dyDescent="0.25">
      <c r="A1910" s="1" t="s">
        <v>5772</v>
      </c>
      <c r="B1910" s="1" t="s">
        <v>5773</v>
      </c>
      <c r="C1910" s="11" t="str">
        <f t="shared" si="29"/>
        <v>20</v>
      </c>
      <c r="D1910" s="11" t="s">
        <v>6724</v>
      </c>
      <c r="E1910" s="1" t="s">
        <v>1423</v>
      </c>
      <c r="F1910" s="1" t="s">
        <v>1051</v>
      </c>
      <c r="G1910" s="1" t="s">
        <v>5771</v>
      </c>
      <c r="H1910" s="1" t="s">
        <v>65</v>
      </c>
      <c r="I1910" s="1" t="s">
        <v>2187</v>
      </c>
      <c r="J1910" s="1" t="s">
        <v>3895</v>
      </c>
    </row>
    <row r="1911" spans="1:10" x14ac:dyDescent="0.25">
      <c r="A1911" s="1" t="s">
        <v>5774</v>
      </c>
      <c r="B1911" s="1" t="s">
        <v>5775</v>
      </c>
      <c r="C1911" s="11" t="str">
        <f t="shared" si="29"/>
        <v>20</v>
      </c>
      <c r="D1911" s="11" t="s">
        <v>6724</v>
      </c>
      <c r="E1911" s="1" t="s">
        <v>1423</v>
      </c>
      <c r="F1911" s="1" t="s">
        <v>1051</v>
      </c>
      <c r="G1911" s="1" t="s">
        <v>5771</v>
      </c>
      <c r="H1911" s="1" t="s">
        <v>65</v>
      </c>
      <c r="I1911" s="1" t="s">
        <v>2187</v>
      </c>
      <c r="J1911" s="1" t="s">
        <v>3895</v>
      </c>
    </row>
    <row r="1912" spans="1:10" x14ac:dyDescent="0.25">
      <c r="A1912" s="1" t="s">
        <v>5776</v>
      </c>
      <c r="B1912" s="1" t="s">
        <v>5777</v>
      </c>
      <c r="C1912" s="11" t="str">
        <f t="shared" si="29"/>
        <v>20</v>
      </c>
      <c r="D1912" s="11" t="s">
        <v>6724</v>
      </c>
      <c r="E1912" s="1" t="s">
        <v>1423</v>
      </c>
      <c r="F1912" s="1" t="s">
        <v>1051</v>
      </c>
      <c r="G1912" s="1" t="s">
        <v>5771</v>
      </c>
      <c r="H1912" s="1" t="s">
        <v>65</v>
      </c>
      <c r="I1912" s="1" t="s">
        <v>2187</v>
      </c>
      <c r="J1912" s="1" t="s">
        <v>3895</v>
      </c>
    </row>
    <row r="1913" spans="1:10" x14ac:dyDescent="0.25">
      <c r="A1913" s="1" t="s">
        <v>5778</v>
      </c>
      <c r="B1913" s="1" t="s">
        <v>5779</v>
      </c>
      <c r="C1913" s="11" t="str">
        <f t="shared" si="29"/>
        <v>20</v>
      </c>
      <c r="D1913" s="11" t="s">
        <v>6724</v>
      </c>
      <c r="E1913" s="1" t="s">
        <v>1423</v>
      </c>
      <c r="F1913" s="1" t="s">
        <v>1051</v>
      </c>
      <c r="G1913" s="1" t="s">
        <v>5771</v>
      </c>
      <c r="H1913" s="1" t="s">
        <v>65</v>
      </c>
      <c r="I1913" s="1" t="s">
        <v>2187</v>
      </c>
      <c r="J1913" s="1" t="s">
        <v>3895</v>
      </c>
    </row>
    <row r="1914" spans="1:10" x14ac:dyDescent="0.25">
      <c r="A1914" s="1" t="s">
        <v>5780</v>
      </c>
      <c r="B1914" s="1" t="s">
        <v>5781</v>
      </c>
      <c r="C1914" s="11" t="str">
        <f t="shared" si="29"/>
        <v>20</v>
      </c>
      <c r="D1914" s="11" t="s">
        <v>6724</v>
      </c>
      <c r="E1914" s="1" t="s">
        <v>1423</v>
      </c>
      <c r="F1914" s="1" t="s">
        <v>1051</v>
      </c>
      <c r="G1914" s="1" t="s">
        <v>5771</v>
      </c>
      <c r="H1914" s="1" t="s">
        <v>65</v>
      </c>
      <c r="I1914" s="1" t="s">
        <v>2187</v>
      </c>
      <c r="J1914" s="1" t="s">
        <v>3895</v>
      </c>
    </row>
    <row r="1915" spans="1:10" x14ac:dyDescent="0.25">
      <c r="A1915" s="1" t="s">
        <v>5782</v>
      </c>
      <c r="B1915" s="1" t="s">
        <v>5783</v>
      </c>
      <c r="C1915" s="11" t="str">
        <f t="shared" si="29"/>
        <v>20</v>
      </c>
      <c r="D1915" s="11" t="s">
        <v>6724</v>
      </c>
      <c r="E1915" s="1" t="s">
        <v>1423</v>
      </c>
      <c r="F1915" s="1" t="s">
        <v>1051</v>
      </c>
      <c r="G1915" s="1" t="s">
        <v>5771</v>
      </c>
      <c r="H1915" s="1" t="s">
        <v>65</v>
      </c>
      <c r="I1915" s="1" t="s">
        <v>2187</v>
      </c>
      <c r="J1915" s="1" t="s">
        <v>3895</v>
      </c>
    </row>
    <row r="1916" spans="1:10" x14ac:dyDescent="0.25">
      <c r="A1916" s="1" t="s">
        <v>5784</v>
      </c>
      <c r="B1916" s="1" t="s">
        <v>5785</v>
      </c>
      <c r="C1916" s="11" t="str">
        <f t="shared" si="29"/>
        <v>20</v>
      </c>
      <c r="D1916" s="11" t="s">
        <v>6724</v>
      </c>
      <c r="E1916" s="1" t="s">
        <v>1423</v>
      </c>
      <c r="F1916" s="1" t="s">
        <v>1051</v>
      </c>
      <c r="G1916" s="1" t="s">
        <v>5771</v>
      </c>
      <c r="H1916" s="1" t="s">
        <v>65</v>
      </c>
      <c r="I1916" s="1" t="s">
        <v>2187</v>
      </c>
      <c r="J1916" s="1" t="s">
        <v>3895</v>
      </c>
    </row>
    <row r="1917" spans="1:10" x14ac:dyDescent="0.25">
      <c r="A1917" s="1" t="s">
        <v>5786</v>
      </c>
      <c r="B1917" s="1" t="s">
        <v>5787</v>
      </c>
      <c r="C1917" s="11" t="str">
        <f t="shared" si="29"/>
        <v>20</v>
      </c>
      <c r="D1917" s="11" t="s">
        <v>6724</v>
      </c>
      <c r="E1917" s="1" t="s">
        <v>1423</v>
      </c>
      <c r="F1917" s="1" t="s">
        <v>1051</v>
      </c>
      <c r="G1917" s="1" t="s">
        <v>5771</v>
      </c>
      <c r="H1917" s="1" t="s">
        <v>65</v>
      </c>
      <c r="I1917" s="1" t="s">
        <v>2187</v>
      </c>
      <c r="J1917" s="1" t="s">
        <v>3895</v>
      </c>
    </row>
    <row r="1918" spans="1:10" x14ac:dyDescent="0.25">
      <c r="A1918" s="1" t="s">
        <v>5788</v>
      </c>
      <c r="B1918" s="1" t="s">
        <v>5789</v>
      </c>
      <c r="C1918" s="11" t="str">
        <f t="shared" si="29"/>
        <v>20</v>
      </c>
      <c r="D1918" s="11" t="s">
        <v>6724</v>
      </c>
      <c r="E1918" s="1" t="s">
        <v>1423</v>
      </c>
      <c r="F1918" s="1" t="s">
        <v>1051</v>
      </c>
      <c r="G1918" s="1" t="s">
        <v>5771</v>
      </c>
      <c r="H1918" s="1" t="s">
        <v>65</v>
      </c>
      <c r="I1918" s="1" t="s">
        <v>2187</v>
      </c>
      <c r="J1918" s="1" t="s">
        <v>3895</v>
      </c>
    </row>
    <row r="1919" spans="1:10" x14ac:dyDescent="0.25">
      <c r="A1919" s="1" t="s">
        <v>5790</v>
      </c>
      <c r="B1919" s="1" t="s">
        <v>5791</v>
      </c>
      <c r="C1919" s="11" t="str">
        <f t="shared" si="29"/>
        <v>21</v>
      </c>
      <c r="D1919" s="11" t="s">
        <v>6638</v>
      </c>
      <c r="E1919" s="1" t="s">
        <v>56</v>
      </c>
      <c r="F1919" s="1" t="s">
        <v>1051</v>
      </c>
      <c r="G1919" s="1" t="s">
        <v>5771</v>
      </c>
      <c r="H1919" s="1" t="s">
        <v>65</v>
      </c>
      <c r="I1919" s="1" t="s">
        <v>2256</v>
      </c>
      <c r="J1919" s="1" t="s">
        <v>2257</v>
      </c>
    </row>
    <row r="1920" spans="1:10" x14ac:dyDescent="0.25">
      <c r="A1920" s="1" t="s">
        <v>5792</v>
      </c>
      <c r="B1920" s="1" t="s">
        <v>5793</v>
      </c>
      <c r="C1920" s="11" t="str">
        <f t="shared" si="29"/>
        <v>21</v>
      </c>
      <c r="D1920" s="11" t="s">
        <v>6638</v>
      </c>
      <c r="E1920" s="1" t="s">
        <v>56</v>
      </c>
      <c r="F1920" s="1" t="s">
        <v>1051</v>
      </c>
      <c r="G1920" s="1" t="s">
        <v>5771</v>
      </c>
      <c r="H1920" s="1" t="s">
        <v>65</v>
      </c>
      <c r="I1920" s="1" t="s">
        <v>2256</v>
      </c>
      <c r="J1920" s="1" t="s">
        <v>2257</v>
      </c>
    </row>
    <row r="1921" spans="1:10" x14ac:dyDescent="0.25">
      <c r="A1921" s="1" t="s">
        <v>5794</v>
      </c>
      <c r="B1921" s="1" t="s">
        <v>5795</v>
      </c>
      <c r="C1921" s="11" t="str">
        <f t="shared" si="29"/>
        <v>03</v>
      </c>
      <c r="D1921" s="11" t="s">
        <v>6640</v>
      </c>
      <c r="E1921" s="1" t="s">
        <v>70</v>
      </c>
      <c r="F1921" s="1" t="s">
        <v>106</v>
      </c>
      <c r="G1921" s="1" t="s">
        <v>5796</v>
      </c>
      <c r="H1921" s="1" t="s">
        <v>5797</v>
      </c>
      <c r="I1921" s="1" t="s">
        <v>4347</v>
      </c>
      <c r="J1921" s="1" t="s">
        <v>4348</v>
      </c>
    </row>
    <row r="1922" spans="1:10" x14ac:dyDescent="0.25">
      <c r="A1922" s="1" t="s">
        <v>5798</v>
      </c>
      <c r="B1922" s="1" t="s">
        <v>5799</v>
      </c>
      <c r="C1922" s="11" t="str">
        <f t="shared" si="29"/>
        <v>05</v>
      </c>
      <c r="D1922" s="11" t="s">
        <v>6659</v>
      </c>
      <c r="E1922" s="1" t="s">
        <v>209</v>
      </c>
      <c r="F1922" s="1" t="s">
        <v>106</v>
      </c>
      <c r="G1922" s="1" t="s">
        <v>5796</v>
      </c>
      <c r="H1922" s="1" t="s">
        <v>5797</v>
      </c>
      <c r="I1922" s="1" t="s">
        <v>296</v>
      </c>
      <c r="J1922" s="1" t="s">
        <v>297</v>
      </c>
    </row>
    <row r="1923" spans="1:10" x14ac:dyDescent="0.25">
      <c r="A1923" s="1" t="s">
        <v>5800</v>
      </c>
      <c r="B1923" s="1" t="s">
        <v>5801</v>
      </c>
      <c r="C1923" s="11" t="str">
        <f t="shared" ref="C1923:C1986" si="30">LEFT(D1923,2)</f>
        <v>12</v>
      </c>
      <c r="D1923" s="11" t="s">
        <v>6645</v>
      </c>
      <c r="E1923" s="1" t="s">
        <v>105</v>
      </c>
      <c r="F1923" s="1" t="s">
        <v>106</v>
      </c>
      <c r="G1923" s="1" t="s">
        <v>5796</v>
      </c>
      <c r="H1923" s="1" t="s">
        <v>5797</v>
      </c>
      <c r="I1923" s="1" t="s">
        <v>186</v>
      </c>
      <c r="J1923" s="1" t="s">
        <v>187</v>
      </c>
    </row>
    <row r="1924" spans="1:10" x14ac:dyDescent="0.25">
      <c r="A1924" s="1" t="s">
        <v>5802</v>
      </c>
      <c r="B1924" s="1" t="s">
        <v>5803</v>
      </c>
      <c r="C1924" s="11" t="str">
        <f t="shared" si="30"/>
        <v>16</v>
      </c>
      <c r="D1924" s="11" t="s">
        <v>6665</v>
      </c>
      <c r="E1924" s="1" t="s">
        <v>276</v>
      </c>
      <c r="F1924" s="1" t="s">
        <v>106</v>
      </c>
      <c r="G1924" s="1" t="s">
        <v>5804</v>
      </c>
      <c r="H1924" s="1" t="s">
        <v>5805</v>
      </c>
      <c r="I1924" s="1" t="s">
        <v>775</v>
      </c>
      <c r="J1924" s="1" t="s">
        <v>776</v>
      </c>
    </row>
    <row r="1925" spans="1:10" x14ac:dyDescent="0.25">
      <c r="A1925" s="1" t="s">
        <v>5806</v>
      </c>
      <c r="B1925" s="1" t="s">
        <v>5807</v>
      </c>
      <c r="C1925" s="11" t="str">
        <f t="shared" si="30"/>
        <v>16</v>
      </c>
      <c r="D1925" s="11" t="s">
        <v>6665</v>
      </c>
      <c r="E1925" s="1" t="s">
        <v>276</v>
      </c>
      <c r="F1925" s="1" t="s">
        <v>106</v>
      </c>
      <c r="G1925" s="1" t="s">
        <v>5804</v>
      </c>
      <c r="H1925" s="1" t="s">
        <v>5805</v>
      </c>
      <c r="I1925" s="1" t="s">
        <v>277</v>
      </c>
      <c r="J1925" s="1" t="s">
        <v>1333</v>
      </c>
    </row>
    <row r="1926" spans="1:10" x14ac:dyDescent="0.25">
      <c r="A1926" s="1" t="s">
        <v>5808</v>
      </c>
      <c r="B1926" s="1" t="s">
        <v>5809</v>
      </c>
      <c r="C1926" s="11" t="str">
        <f t="shared" si="30"/>
        <v>06</v>
      </c>
      <c r="D1926" s="11" t="s">
        <v>6712</v>
      </c>
      <c r="E1926" s="1" t="s">
        <v>1093</v>
      </c>
      <c r="F1926" s="1" t="s">
        <v>106</v>
      </c>
      <c r="G1926" s="1" t="s">
        <v>5804</v>
      </c>
      <c r="H1926" s="1" t="s">
        <v>5805</v>
      </c>
      <c r="I1926" s="1" t="s">
        <v>5810</v>
      </c>
      <c r="J1926" s="1" t="s">
        <v>5811</v>
      </c>
    </row>
    <row r="1927" spans="1:10" x14ac:dyDescent="0.25">
      <c r="A1927" s="1" t="s">
        <v>5812</v>
      </c>
      <c r="B1927" s="1" t="s">
        <v>5813</v>
      </c>
      <c r="C1927" s="11" t="str">
        <f t="shared" si="30"/>
        <v>03</v>
      </c>
      <c r="D1927" s="11" t="s">
        <v>6642</v>
      </c>
      <c r="E1927" s="1" t="s">
        <v>84</v>
      </c>
      <c r="F1927" s="1" t="s">
        <v>106</v>
      </c>
      <c r="G1927" s="1" t="s">
        <v>5804</v>
      </c>
      <c r="H1927" s="1" t="s">
        <v>5814</v>
      </c>
      <c r="I1927" s="1" t="s">
        <v>85</v>
      </c>
      <c r="J1927" s="1" t="s">
        <v>1156</v>
      </c>
    </row>
    <row r="1928" spans="1:10" x14ac:dyDescent="0.25">
      <c r="A1928" s="1" t="s">
        <v>5815</v>
      </c>
      <c r="B1928" s="1" t="s">
        <v>5816</v>
      </c>
      <c r="C1928" s="11" t="str">
        <f t="shared" si="30"/>
        <v>03</v>
      </c>
      <c r="D1928" s="11" t="s">
        <v>6649</v>
      </c>
      <c r="E1928" s="1" t="s">
        <v>128</v>
      </c>
      <c r="F1928" s="1" t="s">
        <v>106</v>
      </c>
      <c r="G1928" s="1" t="s">
        <v>5804</v>
      </c>
      <c r="H1928" s="1" t="s">
        <v>5814</v>
      </c>
      <c r="I1928" s="1" t="s">
        <v>1500</v>
      </c>
      <c r="J1928" s="1" t="s">
        <v>2357</v>
      </c>
    </row>
    <row r="1929" spans="1:10" x14ac:dyDescent="0.25">
      <c r="A1929" s="1" t="s">
        <v>5817</v>
      </c>
      <c r="B1929" s="1" t="s">
        <v>5818</v>
      </c>
      <c r="C1929" s="11" t="str">
        <f t="shared" si="30"/>
        <v>03</v>
      </c>
      <c r="D1929" s="11" t="s">
        <v>6641</v>
      </c>
      <c r="E1929" s="1" t="s">
        <v>75</v>
      </c>
      <c r="F1929" s="1" t="s">
        <v>106</v>
      </c>
      <c r="G1929" s="1" t="s">
        <v>5804</v>
      </c>
      <c r="H1929" s="1" t="s">
        <v>5814</v>
      </c>
      <c r="I1929" s="1" t="s">
        <v>1548</v>
      </c>
      <c r="J1929" s="1" t="s">
        <v>1549</v>
      </c>
    </row>
    <row r="1930" spans="1:10" x14ac:dyDescent="0.25">
      <c r="A1930" s="1" t="s">
        <v>5819</v>
      </c>
      <c r="B1930" s="1" t="s">
        <v>5820</v>
      </c>
      <c r="C1930" s="11" t="str">
        <f t="shared" si="30"/>
        <v>11</v>
      </c>
      <c r="D1930" s="11" t="s">
        <v>6663</v>
      </c>
      <c r="E1930" s="1" t="s">
        <v>263</v>
      </c>
      <c r="F1930" s="1" t="s">
        <v>106</v>
      </c>
      <c r="G1930" s="1" t="s">
        <v>5804</v>
      </c>
      <c r="H1930" s="1" t="s">
        <v>5821</v>
      </c>
      <c r="I1930" s="1" t="s">
        <v>265</v>
      </c>
      <c r="J1930" s="1" t="s">
        <v>266</v>
      </c>
    </row>
    <row r="1931" spans="1:10" x14ac:dyDescent="0.25">
      <c r="A1931" s="1" t="s">
        <v>5822</v>
      </c>
      <c r="B1931" s="1" t="s">
        <v>5823</v>
      </c>
      <c r="C1931" s="11" t="str">
        <f t="shared" si="30"/>
        <v>01</v>
      </c>
      <c r="D1931" s="11" t="s">
        <v>6636</v>
      </c>
      <c r="E1931" s="1" t="s">
        <v>23</v>
      </c>
      <c r="F1931" s="1" t="s">
        <v>32</v>
      </c>
      <c r="G1931" s="1" t="s">
        <v>5824</v>
      </c>
      <c r="H1931" s="1" t="s">
        <v>5825</v>
      </c>
      <c r="I1931" s="1" t="s">
        <v>24</v>
      </c>
      <c r="J1931" s="1" t="s">
        <v>3269</v>
      </c>
    </row>
    <row r="1932" spans="1:10" x14ac:dyDescent="0.25">
      <c r="A1932" s="1" t="s">
        <v>5826</v>
      </c>
      <c r="B1932" s="1" t="s">
        <v>5827</v>
      </c>
      <c r="C1932" s="11" t="str">
        <f t="shared" si="30"/>
        <v>22</v>
      </c>
      <c r="D1932" s="11" t="s">
        <v>6654</v>
      </c>
      <c r="E1932" s="1" t="s">
        <v>156</v>
      </c>
      <c r="F1932" s="1" t="s">
        <v>32</v>
      </c>
      <c r="G1932" s="1" t="s">
        <v>5824</v>
      </c>
      <c r="H1932" s="1" t="s">
        <v>5825</v>
      </c>
      <c r="I1932" s="1" t="s">
        <v>338</v>
      </c>
      <c r="J1932" s="1" t="s">
        <v>5828</v>
      </c>
    </row>
    <row r="1933" spans="1:10" x14ac:dyDescent="0.25">
      <c r="A1933" s="1" t="s">
        <v>5829</v>
      </c>
      <c r="B1933" s="1" t="s">
        <v>5830</v>
      </c>
      <c r="C1933" s="11" t="str">
        <f t="shared" si="30"/>
        <v>01</v>
      </c>
      <c r="D1933" s="11" t="s">
        <v>6636</v>
      </c>
      <c r="E1933" s="1" t="s">
        <v>23</v>
      </c>
      <c r="F1933" s="1" t="s">
        <v>32</v>
      </c>
      <c r="G1933" s="1" t="s">
        <v>5824</v>
      </c>
      <c r="H1933" s="1" t="s">
        <v>5825</v>
      </c>
      <c r="I1933" s="1" t="s">
        <v>24</v>
      </c>
      <c r="J1933" s="1" t="s">
        <v>3269</v>
      </c>
    </row>
    <row r="1934" spans="1:10" x14ac:dyDescent="0.25">
      <c r="A1934" s="1" t="s">
        <v>5831</v>
      </c>
      <c r="B1934" s="1" t="s">
        <v>5832</v>
      </c>
      <c r="C1934" s="11" t="str">
        <f t="shared" si="30"/>
        <v>01</v>
      </c>
      <c r="D1934" s="11" t="s">
        <v>6714</v>
      </c>
      <c r="E1934" s="1" t="s">
        <v>1128</v>
      </c>
      <c r="F1934" s="1" t="s">
        <v>32</v>
      </c>
      <c r="G1934" s="1" t="s">
        <v>5824</v>
      </c>
      <c r="H1934" s="1" t="s">
        <v>5825</v>
      </c>
      <c r="I1934" s="1" t="s">
        <v>1417</v>
      </c>
      <c r="J1934" s="1" t="s">
        <v>5833</v>
      </c>
    </row>
    <row r="1935" spans="1:10" x14ac:dyDescent="0.25">
      <c r="A1935" s="1" t="s">
        <v>5834</v>
      </c>
      <c r="B1935" s="1" t="s">
        <v>5835</v>
      </c>
      <c r="C1935" s="11" t="str">
        <f t="shared" si="30"/>
        <v>01</v>
      </c>
      <c r="D1935" s="11" t="s">
        <v>6714</v>
      </c>
      <c r="E1935" s="1" t="s">
        <v>1128</v>
      </c>
      <c r="F1935" s="1" t="s">
        <v>32</v>
      </c>
      <c r="G1935" s="1" t="s">
        <v>5824</v>
      </c>
      <c r="H1935" s="1" t="s">
        <v>5825</v>
      </c>
      <c r="I1935" s="1" t="s">
        <v>1417</v>
      </c>
      <c r="J1935" s="1" t="s">
        <v>5833</v>
      </c>
    </row>
    <row r="1936" spans="1:10" x14ac:dyDescent="0.25">
      <c r="A1936" s="1" t="s">
        <v>5836</v>
      </c>
      <c r="B1936" s="1" t="s">
        <v>5837</v>
      </c>
      <c r="C1936" s="11" t="str">
        <f t="shared" si="30"/>
        <v>01</v>
      </c>
      <c r="D1936" s="11" t="s">
        <v>6714</v>
      </c>
      <c r="E1936" s="1" t="s">
        <v>1128</v>
      </c>
      <c r="F1936" s="1" t="s">
        <v>32</v>
      </c>
      <c r="G1936" s="1" t="s">
        <v>5824</v>
      </c>
      <c r="H1936" s="1" t="s">
        <v>5825</v>
      </c>
      <c r="I1936" s="1" t="s">
        <v>1417</v>
      </c>
      <c r="J1936" s="1" t="s">
        <v>5833</v>
      </c>
    </row>
    <row r="1937" spans="1:10" x14ac:dyDescent="0.25">
      <c r="A1937" s="1" t="s">
        <v>5838</v>
      </c>
      <c r="B1937" s="1" t="s">
        <v>5839</v>
      </c>
      <c r="C1937" s="11" t="str">
        <f t="shared" si="30"/>
        <v>01</v>
      </c>
      <c r="D1937" s="11" t="s">
        <v>6714</v>
      </c>
      <c r="E1937" s="1" t="s">
        <v>1128</v>
      </c>
      <c r="F1937" s="1" t="s">
        <v>32</v>
      </c>
      <c r="G1937" s="1" t="s">
        <v>5824</v>
      </c>
      <c r="H1937" s="1" t="s">
        <v>5825</v>
      </c>
      <c r="I1937" s="1" t="s">
        <v>5362</v>
      </c>
      <c r="J1937" s="1" t="s">
        <v>5840</v>
      </c>
    </row>
    <row r="1938" spans="1:10" x14ac:dyDescent="0.25">
      <c r="A1938" s="1" t="s">
        <v>5841</v>
      </c>
      <c r="B1938" s="1" t="s">
        <v>5842</v>
      </c>
      <c r="C1938" s="11" t="str">
        <f t="shared" si="30"/>
        <v>01</v>
      </c>
      <c r="D1938" s="11" t="s">
        <v>6636</v>
      </c>
      <c r="E1938" s="1" t="s">
        <v>23</v>
      </c>
      <c r="F1938" s="1" t="s">
        <v>32</v>
      </c>
      <c r="G1938" s="1" t="s">
        <v>5824</v>
      </c>
      <c r="H1938" s="1" t="s">
        <v>5825</v>
      </c>
      <c r="I1938" s="1" t="s">
        <v>24</v>
      </c>
      <c r="J1938" s="1" t="s">
        <v>916</v>
      </c>
    </row>
    <row r="1939" spans="1:10" x14ac:dyDescent="0.25">
      <c r="A1939" s="1" t="s">
        <v>5843</v>
      </c>
      <c r="B1939" s="1" t="s">
        <v>5844</v>
      </c>
      <c r="C1939" s="11" t="str">
        <f t="shared" si="30"/>
        <v>01</v>
      </c>
      <c r="D1939" s="11" t="s">
        <v>6636</v>
      </c>
      <c r="E1939" s="1" t="s">
        <v>23</v>
      </c>
      <c r="F1939" s="1" t="s">
        <v>32</v>
      </c>
      <c r="G1939" s="1" t="s">
        <v>5824</v>
      </c>
      <c r="H1939" s="1" t="s">
        <v>5825</v>
      </c>
      <c r="I1939" s="1" t="s">
        <v>52</v>
      </c>
      <c r="J1939" s="1" t="s">
        <v>53</v>
      </c>
    </row>
    <row r="1940" spans="1:10" x14ac:dyDescent="0.25">
      <c r="A1940" s="1" t="s">
        <v>5845</v>
      </c>
      <c r="B1940" s="1" t="s">
        <v>5846</v>
      </c>
      <c r="C1940" s="11" t="str">
        <f t="shared" si="30"/>
        <v>01</v>
      </c>
      <c r="D1940" s="11" t="s">
        <v>6714</v>
      </c>
      <c r="E1940" s="1" t="s">
        <v>1128</v>
      </c>
      <c r="F1940" s="1" t="s">
        <v>32</v>
      </c>
      <c r="G1940" s="1" t="s">
        <v>5824</v>
      </c>
      <c r="H1940" s="1" t="s">
        <v>5825</v>
      </c>
      <c r="I1940" s="1" t="s">
        <v>1417</v>
      </c>
      <c r="J1940" s="1" t="s">
        <v>5833</v>
      </c>
    </row>
    <row r="1941" spans="1:10" x14ac:dyDescent="0.25">
      <c r="A1941" s="1" t="s">
        <v>5847</v>
      </c>
      <c r="B1941" s="1" t="s">
        <v>5848</v>
      </c>
      <c r="C1941" s="11" t="str">
        <f t="shared" si="30"/>
        <v>01</v>
      </c>
      <c r="D1941" s="11" t="s">
        <v>6714</v>
      </c>
      <c r="E1941" s="1" t="s">
        <v>1128</v>
      </c>
      <c r="F1941" s="1" t="s">
        <v>32</v>
      </c>
      <c r="G1941" s="1" t="s">
        <v>5824</v>
      </c>
      <c r="H1941" s="1" t="s">
        <v>5825</v>
      </c>
      <c r="I1941" s="1" t="s">
        <v>1417</v>
      </c>
      <c r="J1941" s="1" t="s">
        <v>5833</v>
      </c>
    </row>
    <row r="1942" spans="1:10" x14ac:dyDescent="0.25">
      <c r="A1942" s="1" t="s">
        <v>5849</v>
      </c>
      <c r="B1942" s="1" t="s">
        <v>5850</v>
      </c>
      <c r="C1942" s="11" t="str">
        <f t="shared" si="30"/>
        <v>01</v>
      </c>
      <c r="D1942" s="11" t="s">
        <v>6636</v>
      </c>
      <c r="E1942" s="1" t="s">
        <v>23</v>
      </c>
      <c r="F1942" s="1" t="s">
        <v>32</v>
      </c>
      <c r="G1942" s="1" t="s">
        <v>5824</v>
      </c>
      <c r="H1942" s="1" t="s">
        <v>5825</v>
      </c>
      <c r="I1942" s="1" t="s">
        <v>52</v>
      </c>
      <c r="J1942" s="1" t="s">
        <v>53</v>
      </c>
    </row>
    <row r="1943" spans="1:10" x14ac:dyDescent="0.25">
      <c r="A1943" s="1" t="s">
        <v>5851</v>
      </c>
      <c r="B1943" s="1" t="s">
        <v>5852</v>
      </c>
      <c r="C1943" s="11" t="str">
        <f t="shared" si="30"/>
        <v>01</v>
      </c>
      <c r="D1943" s="11" t="s">
        <v>6714</v>
      </c>
      <c r="E1943" s="1" t="s">
        <v>1128</v>
      </c>
      <c r="F1943" s="1" t="s">
        <v>32</v>
      </c>
      <c r="G1943" s="1" t="s">
        <v>5824</v>
      </c>
      <c r="H1943" s="1" t="s">
        <v>5825</v>
      </c>
      <c r="I1943" s="1" t="s">
        <v>1417</v>
      </c>
      <c r="J1943" s="1" t="s">
        <v>5833</v>
      </c>
    </row>
    <row r="1944" spans="1:10" x14ac:dyDescent="0.25">
      <c r="A1944" s="1" t="s">
        <v>5853</v>
      </c>
      <c r="B1944" s="1" t="s">
        <v>5854</v>
      </c>
      <c r="C1944" s="11" t="str">
        <f t="shared" si="30"/>
        <v>01</v>
      </c>
      <c r="D1944" s="11" t="s">
        <v>6714</v>
      </c>
      <c r="E1944" s="1" t="s">
        <v>1128</v>
      </c>
      <c r="F1944" s="1" t="s">
        <v>32</v>
      </c>
      <c r="G1944" s="1" t="s">
        <v>5824</v>
      </c>
      <c r="H1944" s="1" t="s">
        <v>5825</v>
      </c>
      <c r="I1944" s="1" t="s">
        <v>5362</v>
      </c>
      <c r="J1944" s="1" t="s">
        <v>5363</v>
      </c>
    </row>
    <row r="1945" spans="1:10" x14ac:dyDescent="0.25">
      <c r="A1945" s="1" t="s">
        <v>5855</v>
      </c>
      <c r="B1945" s="1" t="s">
        <v>5856</v>
      </c>
      <c r="C1945" s="11" t="str">
        <f t="shared" si="30"/>
        <v>11</v>
      </c>
      <c r="D1945" s="11" t="s">
        <v>6727</v>
      </c>
      <c r="E1945" s="1" t="s">
        <v>1517</v>
      </c>
      <c r="F1945" s="1" t="s">
        <v>106</v>
      </c>
      <c r="G1945" s="1" t="s">
        <v>5857</v>
      </c>
      <c r="H1945" s="1" t="s">
        <v>232</v>
      </c>
      <c r="I1945" s="1" t="s">
        <v>1518</v>
      </c>
      <c r="J1945" s="1" t="s">
        <v>1519</v>
      </c>
    </row>
    <row r="1946" spans="1:10" x14ac:dyDescent="0.25">
      <c r="A1946" s="1" t="s">
        <v>5858</v>
      </c>
      <c r="B1946" s="1" t="s">
        <v>5859</v>
      </c>
      <c r="C1946" s="11" t="str">
        <f t="shared" si="30"/>
        <v>12</v>
      </c>
      <c r="D1946" s="11" t="s">
        <v>6645</v>
      </c>
      <c r="E1946" s="1" t="s">
        <v>105</v>
      </c>
      <c r="F1946" s="1" t="s">
        <v>106</v>
      </c>
      <c r="G1946" s="1" t="s">
        <v>5857</v>
      </c>
      <c r="H1946" s="1" t="s">
        <v>232</v>
      </c>
      <c r="I1946" s="1" t="s">
        <v>186</v>
      </c>
      <c r="J1946" s="1" t="s">
        <v>258</v>
      </c>
    </row>
    <row r="1947" spans="1:10" x14ac:dyDescent="0.25">
      <c r="A1947" s="1" t="s">
        <v>5860</v>
      </c>
      <c r="B1947" s="1" t="s">
        <v>5861</v>
      </c>
      <c r="C1947" s="11" t="str">
        <f t="shared" si="30"/>
        <v>11</v>
      </c>
      <c r="D1947" s="11" t="s">
        <v>6727</v>
      </c>
      <c r="E1947" s="1" t="s">
        <v>1517</v>
      </c>
      <c r="F1947" s="1" t="s">
        <v>106</v>
      </c>
      <c r="G1947" s="1" t="s">
        <v>5857</v>
      </c>
      <c r="H1947" s="1" t="s">
        <v>232</v>
      </c>
      <c r="I1947" s="1" t="s">
        <v>1518</v>
      </c>
      <c r="J1947" s="1" t="s">
        <v>1519</v>
      </c>
    </row>
    <row r="1948" spans="1:10" x14ac:dyDescent="0.25">
      <c r="A1948" s="1" t="s">
        <v>5862</v>
      </c>
      <c r="B1948" s="1" t="s">
        <v>5863</v>
      </c>
      <c r="C1948" s="11" t="str">
        <f t="shared" si="30"/>
        <v>03</v>
      </c>
      <c r="D1948" s="11" t="s">
        <v>6664</v>
      </c>
      <c r="E1948" s="1" t="s">
        <v>269</v>
      </c>
      <c r="F1948" s="1" t="s">
        <v>106</v>
      </c>
      <c r="G1948" s="1" t="s">
        <v>5857</v>
      </c>
      <c r="H1948" s="1" t="s">
        <v>232</v>
      </c>
      <c r="I1948" s="1" t="s">
        <v>270</v>
      </c>
      <c r="J1948" s="1" t="s">
        <v>271</v>
      </c>
    </row>
    <row r="1949" spans="1:10" x14ac:dyDescent="0.25">
      <c r="A1949" s="1" t="s">
        <v>5864</v>
      </c>
      <c r="B1949" s="1" t="s">
        <v>5865</v>
      </c>
      <c r="C1949" s="11" t="str">
        <f t="shared" si="30"/>
        <v>11</v>
      </c>
      <c r="D1949" s="11" t="s">
        <v>6727</v>
      </c>
      <c r="E1949" s="1" t="s">
        <v>1517</v>
      </c>
      <c r="F1949" s="1" t="s">
        <v>106</v>
      </c>
      <c r="G1949" s="1" t="s">
        <v>5857</v>
      </c>
      <c r="H1949" s="1" t="s">
        <v>232</v>
      </c>
      <c r="I1949" s="1" t="s">
        <v>1518</v>
      </c>
      <c r="J1949" s="1" t="s">
        <v>1519</v>
      </c>
    </row>
    <row r="1950" spans="1:10" x14ac:dyDescent="0.25">
      <c r="A1950" s="1" t="s">
        <v>5866</v>
      </c>
      <c r="B1950" s="1" t="s">
        <v>5867</v>
      </c>
      <c r="C1950" s="11" t="str">
        <f t="shared" si="30"/>
        <v>03</v>
      </c>
      <c r="D1950" s="11" t="s">
        <v>6664</v>
      </c>
      <c r="E1950" s="1" t="s">
        <v>269</v>
      </c>
      <c r="F1950" s="1" t="s">
        <v>106</v>
      </c>
      <c r="G1950" s="1" t="s">
        <v>5857</v>
      </c>
      <c r="H1950" s="1" t="s">
        <v>232</v>
      </c>
      <c r="I1950" s="1" t="s">
        <v>291</v>
      </c>
      <c r="J1950" s="1" t="s">
        <v>869</v>
      </c>
    </row>
    <row r="1951" spans="1:10" x14ac:dyDescent="0.25">
      <c r="A1951" s="1" t="s">
        <v>5868</v>
      </c>
      <c r="B1951" s="1" t="s">
        <v>5869</v>
      </c>
      <c r="C1951" s="11" t="str">
        <f t="shared" si="30"/>
        <v>05</v>
      </c>
      <c r="D1951" s="11" t="s">
        <v>6716</v>
      </c>
      <c r="E1951" s="1" t="s">
        <v>1159</v>
      </c>
      <c r="F1951" s="1" t="s">
        <v>106</v>
      </c>
      <c r="G1951" s="1" t="s">
        <v>5857</v>
      </c>
      <c r="H1951" s="1" t="s">
        <v>232</v>
      </c>
      <c r="I1951" s="1" t="s">
        <v>1160</v>
      </c>
      <c r="J1951" s="1" t="s">
        <v>1161</v>
      </c>
    </row>
    <row r="1952" spans="1:10" x14ac:dyDescent="0.25">
      <c r="A1952" s="1" t="s">
        <v>5870</v>
      </c>
      <c r="B1952" s="1" t="s">
        <v>5871</v>
      </c>
      <c r="C1952" s="11" t="str">
        <f t="shared" si="30"/>
        <v>18</v>
      </c>
      <c r="D1952" s="11" t="s">
        <v>6648</v>
      </c>
      <c r="E1952" s="1" t="s">
        <v>123</v>
      </c>
      <c r="F1952" s="1" t="s">
        <v>106</v>
      </c>
      <c r="G1952" s="1" t="s">
        <v>5857</v>
      </c>
      <c r="H1952" s="1" t="s">
        <v>232</v>
      </c>
      <c r="I1952" s="1" t="s">
        <v>124</v>
      </c>
      <c r="J1952" s="1" t="s">
        <v>1690</v>
      </c>
    </row>
    <row r="1953" spans="1:10" x14ac:dyDescent="0.25">
      <c r="A1953" s="1" t="s">
        <v>5872</v>
      </c>
      <c r="B1953" s="1" t="s">
        <v>5873</v>
      </c>
      <c r="C1953" s="11" t="str">
        <f t="shared" si="30"/>
        <v>13</v>
      </c>
      <c r="D1953" s="11" t="s">
        <v>6694</v>
      </c>
      <c r="E1953" s="1" t="s">
        <v>706</v>
      </c>
      <c r="F1953" s="1" t="s">
        <v>106</v>
      </c>
      <c r="G1953" s="1" t="s">
        <v>5857</v>
      </c>
      <c r="H1953" s="1" t="s">
        <v>232</v>
      </c>
      <c r="I1953" s="1" t="s">
        <v>707</v>
      </c>
      <c r="J1953" s="1" t="s">
        <v>3831</v>
      </c>
    </row>
    <row r="1954" spans="1:10" x14ac:dyDescent="0.25">
      <c r="A1954" s="1" t="s">
        <v>5874</v>
      </c>
      <c r="B1954" s="1" t="s">
        <v>5875</v>
      </c>
      <c r="C1954" s="11" t="str">
        <f t="shared" si="30"/>
        <v>11</v>
      </c>
      <c r="D1954" s="11" t="s">
        <v>6727</v>
      </c>
      <c r="E1954" s="1" t="s">
        <v>1517</v>
      </c>
      <c r="F1954" s="1" t="s">
        <v>106</v>
      </c>
      <c r="G1954" s="1" t="s">
        <v>5857</v>
      </c>
      <c r="H1954" s="1" t="s">
        <v>232</v>
      </c>
      <c r="I1954" s="1" t="s">
        <v>1518</v>
      </c>
      <c r="J1954" s="1" t="s">
        <v>1519</v>
      </c>
    </row>
    <row r="1955" spans="1:10" x14ac:dyDescent="0.25">
      <c r="A1955" s="1" t="s">
        <v>5876</v>
      </c>
      <c r="B1955" s="1" t="s">
        <v>5877</v>
      </c>
      <c r="C1955" s="11" t="str">
        <f t="shared" si="30"/>
        <v>13</v>
      </c>
      <c r="D1955" s="11" t="s">
        <v>6694</v>
      </c>
      <c r="E1955" s="1" t="s">
        <v>706</v>
      </c>
      <c r="F1955" s="1" t="s">
        <v>106</v>
      </c>
      <c r="G1955" s="1" t="s">
        <v>5857</v>
      </c>
      <c r="H1955" s="1" t="s">
        <v>232</v>
      </c>
      <c r="I1955" s="1" t="s">
        <v>707</v>
      </c>
      <c r="J1955" s="1" t="s">
        <v>3831</v>
      </c>
    </row>
    <row r="1956" spans="1:10" x14ac:dyDescent="0.25">
      <c r="A1956" s="1" t="s">
        <v>5878</v>
      </c>
      <c r="B1956" s="1" t="s">
        <v>5879</v>
      </c>
      <c r="C1956" s="11" t="str">
        <f t="shared" si="30"/>
        <v>12</v>
      </c>
      <c r="D1956" s="11" t="s">
        <v>6645</v>
      </c>
      <c r="E1956" s="1" t="s">
        <v>105</v>
      </c>
      <c r="F1956" s="1" t="s">
        <v>106</v>
      </c>
      <c r="G1956" s="1" t="s">
        <v>5857</v>
      </c>
      <c r="H1956" s="1" t="s">
        <v>232</v>
      </c>
      <c r="I1956" s="1" t="s">
        <v>186</v>
      </c>
      <c r="J1956" s="1" t="s">
        <v>258</v>
      </c>
    </row>
    <row r="1957" spans="1:10" x14ac:dyDescent="0.25">
      <c r="A1957" s="1" t="s">
        <v>5880</v>
      </c>
      <c r="B1957" s="1" t="s">
        <v>5881</v>
      </c>
      <c r="C1957" s="11" t="str">
        <f t="shared" si="30"/>
        <v>11</v>
      </c>
      <c r="D1957" s="11" t="s">
        <v>6652</v>
      </c>
      <c r="E1957" s="1" t="s">
        <v>146</v>
      </c>
      <c r="F1957" s="1" t="s">
        <v>106</v>
      </c>
      <c r="G1957" s="1" t="s">
        <v>5857</v>
      </c>
      <c r="H1957" s="1" t="s">
        <v>232</v>
      </c>
      <c r="I1957" s="1" t="s">
        <v>326</v>
      </c>
      <c r="J1957" s="1" t="s">
        <v>327</v>
      </c>
    </row>
    <row r="1958" spans="1:10" x14ac:dyDescent="0.25">
      <c r="A1958" s="1" t="s">
        <v>5882</v>
      </c>
      <c r="B1958" s="1" t="s">
        <v>5883</v>
      </c>
      <c r="C1958" s="11" t="str">
        <f t="shared" si="30"/>
        <v>03</v>
      </c>
      <c r="D1958" s="11" t="s">
        <v>6642</v>
      </c>
      <c r="E1958" s="1" t="s">
        <v>84</v>
      </c>
      <c r="F1958" s="1" t="s">
        <v>106</v>
      </c>
      <c r="G1958" s="1" t="s">
        <v>5857</v>
      </c>
      <c r="H1958" s="1" t="s">
        <v>232</v>
      </c>
      <c r="I1958" s="1" t="s">
        <v>85</v>
      </c>
      <c r="J1958" s="1" t="s">
        <v>1156</v>
      </c>
    </row>
    <row r="1959" spans="1:10" x14ac:dyDescent="0.25">
      <c r="A1959" s="1" t="s">
        <v>5884</v>
      </c>
      <c r="B1959" s="1" t="s">
        <v>5885</v>
      </c>
      <c r="C1959" s="11" t="str">
        <f t="shared" si="30"/>
        <v>03</v>
      </c>
      <c r="D1959" s="11" t="s">
        <v>6678</v>
      </c>
      <c r="E1959" s="1" t="s">
        <v>405</v>
      </c>
      <c r="F1959" s="1" t="s">
        <v>106</v>
      </c>
      <c r="G1959" s="1" t="s">
        <v>5857</v>
      </c>
      <c r="H1959" s="1" t="s">
        <v>232</v>
      </c>
      <c r="I1959" s="1" t="s">
        <v>406</v>
      </c>
      <c r="J1959" s="1" t="s">
        <v>407</v>
      </c>
    </row>
    <row r="1960" spans="1:10" x14ac:dyDescent="0.25">
      <c r="A1960" s="1" t="s">
        <v>5886</v>
      </c>
      <c r="B1960" s="1" t="s">
        <v>5887</v>
      </c>
      <c r="C1960" s="11" t="str">
        <f t="shared" si="30"/>
        <v>08</v>
      </c>
      <c r="D1960" s="11" t="s">
        <v>6658</v>
      </c>
      <c r="E1960" s="1" t="s">
        <v>192</v>
      </c>
      <c r="F1960" s="1" t="s">
        <v>106</v>
      </c>
      <c r="G1960" s="1" t="s">
        <v>5857</v>
      </c>
      <c r="H1960" s="1" t="s">
        <v>232</v>
      </c>
      <c r="I1960" s="1" t="s">
        <v>2625</v>
      </c>
      <c r="J1960" s="1" t="s">
        <v>5888</v>
      </c>
    </row>
    <row r="1961" spans="1:10" x14ac:dyDescent="0.25">
      <c r="A1961" s="1" t="s">
        <v>5889</v>
      </c>
      <c r="B1961" s="1" t="s">
        <v>5890</v>
      </c>
      <c r="C1961" s="11" t="str">
        <f t="shared" si="30"/>
        <v>03</v>
      </c>
      <c r="D1961" s="11" t="s">
        <v>6664</v>
      </c>
      <c r="E1961" s="1" t="s">
        <v>269</v>
      </c>
      <c r="F1961" s="1" t="s">
        <v>106</v>
      </c>
      <c r="G1961" s="1" t="s">
        <v>5857</v>
      </c>
      <c r="H1961" s="1" t="s">
        <v>232</v>
      </c>
      <c r="I1961" s="1" t="s">
        <v>270</v>
      </c>
      <c r="J1961" s="1" t="s">
        <v>2521</v>
      </c>
    </row>
    <row r="1962" spans="1:10" x14ac:dyDescent="0.25">
      <c r="A1962" s="1" t="s">
        <v>5891</v>
      </c>
      <c r="B1962" s="1" t="s">
        <v>5892</v>
      </c>
      <c r="C1962" s="11" t="str">
        <f t="shared" si="30"/>
        <v>03</v>
      </c>
      <c r="D1962" s="11" t="s">
        <v>6642</v>
      </c>
      <c r="E1962" s="1" t="s">
        <v>84</v>
      </c>
      <c r="F1962" s="1" t="s">
        <v>106</v>
      </c>
      <c r="G1962" s="1" t="s">
        <v>5857</v>
      </c>
      <c r="H1962" s="1" t="s">
        <v>232</v>
      </c>
      <c r="I1962" s="1" t="s">
        <v>85</v>
      </c>
      <c r="J1962" s="1" t="s">
        <v>1156</v>
      </c>
    </row>
    <row r="1963" spans="1:10" x14ac:dyDescent="0.25">
      <c r="A1963" s="1" t="s">
        <v>5893</v>
      </c>
      <c r="B1963" s="1" t="s">
        <v>5894</v>
      </c>
      <c r="C1963" s="11" t="str">
        <f t="shared" si="30"/>
        <v>11</v>
      </c>
      <c r="D1963" s="11" t="s">
        <v>6657</v>
      </c>
      <c r="E1963" s="1" t="s">
        <v>181</v>
      </c>
      <c r="F1963" s="1" t="s">
        <v>106</v>
      </c>
      <c r="G1963" s="1" t="s">
        <v>5857</v>
      </c>
      <c r="H1963" s="1" t="s">
        <v>232</v>
      </c>
      <c r="I1963" s="1" t="s">
        <v>205</v>
      </c>
      <c r="J1963" s="1" t="s">
        <v>2873</v>
      </c>
    </row>
    <row r="1964" spans="1:10" x14ac:dyDescent="0.25">
      <c r="A1964" s="1" t="s">
        <v>5895</v>
      </c>
      <c r="B1964" s="1" t="s">
        <v>5896</v>
      </c>
      <c r="C1964" s="11" t="str">
        <f t="shared" si="30"/>
        <v>01</v>
      </c>
      <c r="D1964" s="11" t="s">
        <v>6636</v>
      </c>
      <c r="E1964" s="1" t="s">
        <v>23</v>
      </c>
      <c r="F1964" s="1" t="s">
        <v>106</v>
      </c>
      <c r="G1964" s="1" t="s">
        <v>5857</v>
      </c>
      <c r="H1964" s="1" t="s">
        <v>232</v>
      </c>
      <c r="I1964" s="1" t="s">
        <v>24</v>
      </c>
      <c r="J1964" s="1" t="s">
        <v>40</v>
      </c>
    </row>
    <row r="1965" spans="1:10" x14ac:dyDescent="0.25">
      <c r="A1965" s="1" t="s">
        <v>5897</v>
      </c>
      <c r="B1965" s="1" t="s">
        <v>5898</v>
      </c>
      <c r="C1965" s="11" t="str">
        <f t="shared" si="30"/>
        <v>13</v>
      </c>
      <c r="D1965" s="11" t="s">
        <v>6694</v>
      </c>
      <c r="E1965" s="1" t="s">
        <v>706</v>
      </c>
      <c r="F1965" s="1" t="s">
        <v>106</v>
      </c>
      <c r="G1965" s="1" t="s">
        <v>5857</v>
      </c>
      <c r="H1965" s="1" t="s">
        <v>232</v>
      </c>
      <c r="I1965" s="1" t="s">
        <v>707</v>
      </c>
      <c r="J1965" s="1" t="s">
        <v>3831</v>
      </c>
    </row>
    <row r="1966" spans="1:10" x14ac:dyDescent="0.25">
      <c r="A1966" s="1" t="s">
        <v>5899</v>
      </c>
      <c r="B1966" s="1" t="s">
        <v>5900</v>
      </c>
      <c r="C1966" s="11" t="str">
        <f t="shared" si="30"/>
        <v>11</v>
      </c>
      <c r="D1966" s="11" t="s">
        <v>6726</v>
      </c>
      <c r="E1966" s="1" t="s">
        <v>1508</v>
      </c>
      <c r="F1966" s="1" t="s">
        <v>106</v>
      </c>
      <c r="G1966" s="1" t="s">
        <v>5857</v>
      </c>
      <c r="H1966" s="1" t="s">
        <v>232</v>
      </c>
      <c r="I1966" s="1" t="s">
        <v>1509</v>
      </c>
      <c r="J1966" s="1" t="s">
        <v>1510</v>
      </c>
    </row>
    <row r="1967" spans="1:10" x14ac:dyDescent="0.25">
      <c r="A1967" s="1" t="s">
        <v>5901</v>
      </c>
      <c r="B1967" s="1" t="s">
        <v>5902</v>
      </c>
      <c r="C1967" s="11" t="str">
        <f t="shared" si="30"/>
        <v>04</v>
      </c>
      <c r="D1967" s="11" t="s">
        <v>6701</v>
      </c>
      <c r="E1967" s="1" t="s">
        <v>862</v>
      </c>
      <c r="F1967" s="1" t="s">
        <v>106</v>
      </c>
      <c r="G1967" s="1" t="s">
        <v>5857</v>
      </c>
      <c r="H1967" s="1" t="s">
        <v>232</v>
      </c>
      <c r="I1967" s="1" t="s">
        <v>5903</v>
      </c>
      <c r="J1967" s="1" t="s">
        <v>5904</v>
      </c>
    </row>
    <row r="1968" spans="1:10" x14ac:dyDescent="0.25">
      <c r="A1968" s="1" t="s">
        <v>5905</v>
      </c>
      <c r="B1968" s="1" t="s">
        <v>5906</v>
      </c>
      <c r="C1968" s="11" t="str">
        <f t="shared" si="30"/>
        <v>12</v>
      </c>
      <c r="D1968" s="11" t="s">
        <v>6645</v>
      </c>
      <c r="E1968" s="1" t="s">
        <v>105</v>
      </c>
      <c r="F1968" s="1" t="s">
        <v>106</v>
      </c>
      <c r="G1968" s="1" t="s">
        <v>5857</v>
      </c>
      <c r="H1968" s="1" t="s">
        <v>232</v>
      </c>
      <c r="I1968" s="1" t="s">
        <v>1232</v>
      </c>
      <c r="J1968" s="1" t="s">
        <v>1233</v>
      </c>
    </row>
    <row r="1969" spans="1:10" x14ac:dyDescent="0.25">
      <c r="A1969" s="1" t="s">
        <v>5907</v>
      </c>
      <c r="B1969" s="1" t="s">
        <v>5908</v>
      </c>
      <c r="C1969" s="11" t="str">
        <f t="shared" si="30"/>
        <v>11</v>
      </c>
      <c r="D1969" s="11" t="s">
        <v>6657</v>
      </c>
      <c r="E1969" s="1" t="s">
        <v>181</v>
      </c>
      <c r="F1969" s="1" t="s">
        <v>106</v>
      </c>
      <c r="G1969" s="1" t="s">
        <v>5857</v>
      </c>
      <c r="H1969" s="1" t="s">
        <v>232</v>
      </c>
      <c r="I1969" s="1" t="s">
        <v>182</v>
      </c>
      <c r="J1969" s="1" t="s">
        <v>5909</v>
      </c>
    </row>
    <row r="1970" spans="1:10" x14ac:dyDescent="0.25">
      <c r="A1970" s="1" t="s">
        <v>5910</v>
      </c>
      <c r="B1970" s="1" t="s">
        <v>5911</v>
      </c>
      <c r="C1970" s="11" t="str">
        <f t="shared" si="30"/>
        <v>06</v>
      </c>
      <c r="D1970" s="11" t="s">
        <v>6712</v>
      </c>
      <c r="E1970" s="1" t="s">
        <v>1093</v>
      </c>
      <c r="F1970" s="1" t="s">
        <v>106</v>
      </c>
      <c r="G1970" s="1" t="s">
        <v>5857</v>
      </c>
      <c r="H1970" s="1" t="s">
        <v>232</v>
      </c>
      <c r="I1970" s="1" t="s">
        <v>1094</v>
      </c>
      <c r="J1970" s="1" t="s">
        <v>5912</v>
      </c>
    </row>
    <row r="1971" spans="1:10" x14ac:dyDescent="0.25">
      <c r="A1971" s="1" t="s">
        <v>5913</v>
      </c>
      <c r="B1971" s="1" t="s">
        <v>5914</v>
      </c>
      <c r="C1971" s="11" t="str">
        <f t="shared" si="30"/>
        <v>03</v>
      </c>
      <c r="D1971" s="11" t="s">
        <v>6678</v>
      </c>
      <c r="E1971" s="1" t="s">
        <v>405</v>
      </c>
      <c r="F1971" s="1" t="s">
        <v>106</v>
      </c>
      <c r="G1971" s="1" t="s">
        <v>5857</v>
      </c>
      <c r="H1971" s="1" t="s">
        <v>232</v>
      </c>
      <c r="I1971" s="1" t="s">
        <v>406</v>
      </c>
      <c r="J1971" s="1" t="s">
        <v>407</v>
      </c>
    </row>
    <row r="1972" spans="1:10" x14ac:dyDescent="0.25">
      <c r="A1972" s="1" t="s">
        <v>5915</v>
      </c>
      <c r="B1972" s="1" t="s">
        <v>5916</v>
      </c>
      <c r="C1972" s="11" t="str">
        <f t="shared" si="30"/>
        <v>12</v>
      </c>
      <c r="D1972" s="11" t="s">
        <v>6645</v>
      </c>
      <c r="E1972" s="1" t="s">
        <v>105</v>
      </c>
      <c r="F1972" s="1" t="s">
        <v>106</v>
      </c>
      <c r="G1972" s="1" t="s">
        <v>5857</v>
      </c>
      <c r="H1972" s="1" t="s">
        <v>232</v>
      </c>
      <c r="I1972" s="1" t="s">
        <v>250</v>
      </c>
      <c r="J1972" s="1" t="s">
        <v>5917</v>
      </c>
    </row>
    <row r="1973" spans="1:10" x14ac:dyDescent="0.25">
      <c r="A1973" s="1" t="s">
        <v>5918</v>
      </c>
      <c r="B1973" s="1" t="s">
        <v>5919</v>
      </c>
      <c r="C1973" s="11" t="str">
        <f t="shared" si="30"/>
        <v>12</v>
      </c>
      <c r="D1973" s="11" t="s">
        <v>6645</v>
      </c>
      <c r="E1973" s="1" t="s">
        <v>105</v>
      </c>
      <c r="F1973" s="1" t="s">
        <v>106</v>
      </c>
      <c r="G1973" s="1" t="s">
        <v>5857</v>
      </c>
      <c r="H1973" s="1" t="s">
        <v>232</v>
      </c>
      <c r="I1973" s="1" t="s">
        <v>186</v>
      </c>
      <c r="J1973" s="1" t="s">
        <v>187</v>
      </c>
    </row>
    <row r="1974" spans="1:10" x14ac:dyDescent="0.25">
      <c r="A1974" s="1" t="s">
        <v>5920</v>
      </c>
      <c r="B1974" s="1" t="s">
        <v>5921</v>
      </c>
      <c r="C1974" s="11" t="str">
        <f t="shared" si="30"/>
        <v>08</v>
      </c>
      <c r="D1974" s="11" t="s">
        <v>6697</v>
      </c>
      <c r="E1974" s="1" t="s">
        <v>759</v>
      </c>
      <c r="F1974" s="1" t="s">
        <v>106</v>
      </c>
      <c r="G1974" s="1" t="s">
        <v>5857</v>
      </c>
      <c r="H1974" s="1" t="s">
        <v>232</v>
      </c>
      <c r="I1974" s="1" t="s">
        <v>882</v>
      </c>
      <c r="J1974" s="1" t="s">
        <v>5922</v>
      </c>
    </row>
    <row r="1975" spans="1:10" x14ac:dyDescent="0.25">
      <c r="A1975" s="1" t="s">
        <v>5923</v>
      </c>
      <c r="B1975" s="1" t="s">
        <v>5924</v>
      </c>
      <c r="C1975" s="11" t="str">
        <f t="shared" si="30"/>
        <v>15</v>
      </c>
      <c r="D1975" s="11" t="s">
        <v>6695</v>
      </c>
      <c r="E1975" s="1" t="s">
        <v>726</v>
      </c>
      <c r="F1975" s="1" t="s">
        <v>106</v>
      </c>
      <c r="G1975" s="1" t="s">
        <v>5857</v>
      </c>
      <c r="H1975" s="1" t="s">
        <v>232</v>
      </c>
      <c r="I1975" s="1" t="s">
        <v>2303</v>
      </c>
      <c r="J1975" s="1" t="s">
        <v>2304</v>
      </c>
    </row>
    <row r="1976" spans="1:10" x14ac:dyDescent="0.25">
      <c r="A1976" s="1" t="s">
        <v>5925</v>
      </c>
      <c r="B1976" s="1" t="s">
        <v>5926</v>
      </c>
      <c r="C1976" s="11" t="str">
        <f t="shared" si="30"/>
        <v>11</v>
      </c>
      <c r="D1976" s="11" t="s">
        <v>6657</v>
      </c>
      <c r="E1976" s="1" t="s">
        <v>181</v>
      </c>
      <c r="F1976" s="1" t="s">
        <v>106</v>
      </c>
      <c r="G1976" s="1" t="s">
        <v>5857</v>
      </c>
      <c r="H1976" s="1" t="s">
        <v>232</v>
      </c>
      <c r="I1976" s="1" t="s">
        <v>205</v>
      </c>
      <c r="J1976" s="1" t="s">
        <v>2873</v>
      </c>
    </row>
    <row r="1977" spans="1:10" x14ac:dyDescent="0.25">
      <c r="A1977" s="1" t="s">
        <v>5927</v>
      </c>
      <c r="B1977" s="1" t="s">
        <v>5928</v>
      </c>
      <c r="C1977" s="11" t="str">
        <f t="shared" si="30"/>
        <v>08</v>
      </c>
      <c r="D1977" s="11" t="s">
        <v>6658</v>
      </c>
      <c r="E1977" s="1" t="s">
        <v>192</v>
      </c>
      <c r="F1977" s="1" t="s">
        <v>106</v>
      </c>
      <c r="G1977" s="1" t="s">
        <v>5857</v>
      </c>
      <c r="H1977" s="1" t="s">
        <v>232</v>
      </c>
      <c r="I1977" s="1" t="s">
        <v>2602</v>
      </c>
      <c r="J1977" s="1" t="s">
        <v>2603</v>
      </c>
    </row>
    <row r="1978" spans="1:10" x14ac:dyDescent="0.25">
      <c r="A1978" s="1" t="s">
        <v>5929</v>
      </c>
      <c r="B1978" s="1" t="s">
        <v>5930</v>
      </c>
      <c r="C1978" s="11" t="str">
        <f t="shared" si="30"/>
        <v>05</v>
      </c>
      <c r="D1978" s="11" t="s">
        <v>6669</v>
      </c>
      <c r="E1978" s="1" t="s">
        <v>342</v>
      </c>
      <c r="F1978" s="1" t="s">
        <v>106</v>
      </c>
      <c r="G1978" s="1" t="s">
        <v>5857</v>
      </c>
      <c r="H1978" s="1" t="s">
        <v>232</v>
      </c>
      <c r="I1978" s="1" t="s">
        <v>5931</v>
      </c>
      <c r="J1978" s="1" t="s">
        <v>5932</v>
      </c>
    </row>
    <row r="1979" spans="1:10" x14ac:dyDescent="0.25">
      <c r="A1979" s="1" t="s">
        <v>5933</v>
      </c>
      <c r="B1979" s="1" t="s">
        <v>5934</v>
      </c>
      <c r="C1979" s="11" t="str">
        <f t="shared" si="30"/>
        <v>12</v>
      </c>
      <c r="D1979" s="11" t="s">
        <v>6645</v>
      </c>
      <c r="E1979" s="1" t="s">
        <v>105</v>
      </c>
      <c r="F1979" s="1" t="s">
        <v>106</v>
      </c>
      <c r="G1979" s="1" t="s">
        <v>5857</v>
      </c>
      <c r="H1979" s="1" t="s">
        <v>232</v>
      </c>
      <c r="I1979" s="1" t="s">
        <v>186</v>
      </c>
      <c r="J1979" s="1" t="s">
        <v>187</v>
      </c>
    </row>
    <row r="1980" spans="1:10" x14ac:dyDescent="0.25">
      <c r="A1980" s="1" t="s">
        <v>5935</v>
      </c>
      <c r="B1980" s="1" t="s">
        <v>5936</v>
      </c>
      <c r="C1980" s="11" t="str">
        <f t="shared" si="30"/>
        <v>05</v>
      </c>
      <c r="D1980" s="11" t="s">
        <v>6650</v>
      </c>
      <c r="E1980" s="1" t="s">
        <v>133</v>
      </c>
      <c r="F1980" s="1" t="s">
        <v>106</v>
      </c>
      <c r="G1980" s="1" t="s">
        <v>5857</v>
      </c>
      <c r="H1980" s="1" t="s">
        <v>232</v>
      </c>
      <c r="I1980" s="1" t="s">
        <v>201</v>
      </c>
      <c r="J1980" s="1" t="s">
        <v>202</v>
      </c>
    </row>
    <row r="1981" spans="1:10" x14ac:dyDescent="0.25">
      <c r="A1981" s="1" t="s">
        <v>5937</v>
      </c>
      <c r="B1981" s="1" t="s">
        <v>5938</v>
      </c>
      <c r="C1981" s="11" t="str">
        <f t="shared" si="30"/>
        <v>07</v>
      </c>
      <c r="D1981" s="11" t="s">
        <v>6761</v>
      </c>
      <c r="E1981" s="1" t="s">
        <v>4645</v>
      </c>
      <c r="F1981" s="1" t="s">
        <v>98</v>
      </c>
      <c r="G1981" s="1" t="s">
        <v>5939</v>
      </c>
      <c r="H1981" s="1" t="s">
        <v>5940</v>
      </c>
      <c r="I1981" s="1" t="s">
        <v>4646</v>
      </c>
      <c r="J1981" s="1" t="s">
        <v>5941</v>
      </c>
    </row>
    <row r="1982" spans="1:10" x14ac:dyDescent="0.25">
      <c r="A1982" s="1" t="s">
        <v>5942</v>
      </c>
      <c r="B1982" s="1" t="s">
        <v>5943</v>
      </c>
      <c r="C1982" s="11" t="str">
        <f t="shared" si="30"/>
        <v>07</v>
      </c>
      <c r="D1982" s="11" t="s">
        <v>6761</v>
      </c>
      <c r="E1982" s="1" t="s">
        <v>4645</v>
      </c>
      <c r="F1982" s="1" t="s">
        <v>98</v>
      </c>
      <c r="G1982" s="1" t="s">
        <v>5939</v>
      </c>
      <c r="H1982" s="1" t="s">
        <v>5940</v>
      </c>
      <c r="I1982" s="1" t="s">
        <v>4646</v>
      </c>
      <c r="J1982" s="1" t="s">
        <v>5941</v>
      </c>
    </row>
    <row r="1983" spans="1:10" x14ac:dyDescent="0.25">
      <c r="A1983" s="1" t="s">
        <v>5944</v>
      </c>
      <c r="B1983" s="1" t="s">
        <v>5945</v>
      </c>
      <c r="C1983" s="11" t="str">
        <f t="shared" si="30"/>
        <v>15</v>
      </c>
      <c r="D1983" s="11" t="s">
        <v>6752</v>
      </c>
      <c r="E1983" s="1" t="s">
        <v>3760</v>
      </c>
      <c r="F1983" s="1" t="s">
        <v>5733</v>
      </c>
      <c r="G1983" s="1" t="s">
        <v>5946</v>
      </c>
      <c r="H1983" s="1" t="s">
        <v>5947</v>
      </c>
      <c r="I1983" s="1" t="s">
        <v>5948</v>
      </c>
      <c r="J1983" s="1" t="s">
        <v>5949</v>
      </c>
    </row>
    <row r="1984" spans="1:10" x14ac:dyDescent="0.25">
      <c r="A1984" s="1" t="s">
        <v>5950</v>
      </c>
      <c r="B1984" s="1" t="s">
        <v>5951</v>
      </c>
      <c r="C1984" s="11" t="str">
        <f t="shared" si="30"/>
        <v>13</v>
      </c>
      <c r="D1984" s="11" t="s">
        <v>6694</v>
      </c>
      <c r="E1984" s="1" t="s">
        <v>706</v>
      </c>
      <c r="F1984" s="1" t="s">
        <v>5733</v>
      </c>
      <c r="G1984" s="1" t="s">
        <v>5946</v>
      </c>
      <c r="H1984" s="1" t="s">
        <v>5952</v>
      </c>
      <c r="I1984" s="1" t="s">
        <v>707</v>
      </c>
      <c r="J1984" s="1" t="s">
        <v>3831</v>
      </c>
    </row>
    <row r="1985" spans="1:10" x14ac:dyDescent="0.25">
      <c r="A1985" s="1" t="s">
        <v>5953</v>
      </c>
      <c r="B1985" s="1" t="s">
        <v>5954</v>
      </c>
      <c r="C1985" s="11" t="str">
        <f t="shared" si="30"/>
        <v>13</v>
      </c>
      <c r="D1985" s="11" t="s">
        <v>6694</v>
      </c>
      <c r="E1985" s="1" t="s">
        <v>706</v>
      </c>
      <c r="F1985" s="1" t="s">
        <v>5733</v>
      </c>
      <c r="G1985" s="1" t="s">
        <v>5946</v>
      </c>
      <c r="H1985" s="1" t="s">
        <v>5952</v>
      </c>
      <c r="I1985" s="1" t="s">
        <v>707</v>
      </c>
      <c r="J1985" s="1" t="s">
        <v>3831</v>
      </c>
    </row>
    <row r="1986" spans="1:10" x14ac:dyDescent="0.25">
      <c r="A1986" s="1" t="s">
        <v>5955</v>
      </c>
      <c r="B1986" s="1" t="s">
        <v>5956</v>
      </c>
      <c r="C1986" s="11" t="str">
        <f t="shared" si="30"/>
        <v>15</v>
      </c>
      <c r="D1986" s="11" t="s">
        <v>6717</v>
      </c>
      <c r="E1986" s="1" t="s">
        <v>1166</v>
      </c>
      <c r="F1986" s="1" t="s">
        <v>5733</v>
      </c>
      <c r="G1986" s="1" t="s">
        <v>5946</v>
      </c>
      <c r="H1986" s="1" t="s">
        <v>5957</v>
      </c>
      <c r="I1986" s="1" t="s">
        <v>3835</v>
      </c>
      <c r="J1986" s="1" t="s">
        <v>3836</v>
      </c>
    </row>
    <row r="1987" spans="1:10" x14ac:dyDescent="0.25">
      <c r="A1987" s="1" t="s">
        <v>5958</v>
      </c>
      <c r="B1987" s="1" t="s">
        <v>5959</v>
      </c>
      <c r="C1987" s="11" t="str">
        <f t="shared" ref="C1987:C2050" si="31">LEFT(D1987,2)</f>
        <v>13</v>
      </c>
      <c r="D1987" s="11" t="s">
        <v>6694</v>
      </c>
      <c r="E1987" s="1" t="s">
        <v>706</v>
      </c>
      <c r="F1987" s="1" t="s">
        <v>5733</v>
      </c>
      <c r="G1987" s="1" t="s">
        <v>5946</v>
      </c>
      <c r="H1987" s="1" t="s">
        <v>5960</v>
      </c>
      <c r="I1987" s="1" t="s">
        <v>707</v>
      </c>
      <c r="J1987" s="1" t="s">
        <v>708</v>
      </c>
    </row>
    <row r="1988" spans="1:10" x14ac:dyDescent="0.25">
      <c r="A1988" s="1" t="s">
        <v>5961</v>
      </c>
      <c r="B1988" s="1" t="s">
        <v>5962</v>
      </c>
      <c r="C1988" s="11" t="str">
        <f t="shared" si="31"/>
        <v>13</v>
      </c>
      <c r="D1988" s="11" t="s">
        <v>6694</v>
      </c>
      <c r="E1988" s="1" t="s">
        <v>706</v>
      </c>
      <c r="F1988" s="1" t="s">
        <v>5733</v>
      </c>
      <c r="G1988" s="1" t="s">
        <v>5946</v>
      </c>
      <c r="H1988" s="1" t="s">
        <v>5960</v>
      </c>
      <c r="I1988" s="1" t="s">
        <v>707</v>
      </c>
      <c r="J1988" s="1" t="s">
        <v>708</v>
      </c>
    </row>
    <row r="1989" spans="1:10" x14ac:dyDescent="0.25">
      <c r="A1989" s="1" t="s">
        <v>5963</v>
      </c>
      <c r="B1989" s="1" t="s">
        <v>5964</v>
      </c>
      <c r="C1989" s="11" t="str">
        <f t="shared" si="31"/>
        <v>13</v>
      </c>
      <c r="D1989" s="11" t="s">
        <v>6753</v>
      </c>
      <c r="E1989" s="1" t="s">
        <v>3818</v>
      </c>
      <c r="F1989" s="1" t="s">
        <v>5733</v>
      </c>
      <c r="G1989" s="1" t="s">
        <v>5946</v>
      </c>
      <c r="H1989" s="1" t="s">
        <v>5960</v>
      </c>
      <c r="I1989" s="1" t="s">
        <v>3882</v>
      </c>
      <c r="J1989" s="1" t="s">
        <v>3883</v>
      </c>
    </row>
    <row r="1990" spans="1:10" x14ac:dyDescent="0.25">
      <c r="A1990" s="1" t="s">
        <v>5965</v>
      </c>
      <c r="B1990" s="1" t="s">
        <v>5966</v>
      </c>
      <c r="C1990" s="11" t="str">
        <f t="shared" si="31"/>
        <v>13</v>
      </c>
      <c r="D1990" s="11" t="s">
        <v>6694</v>
      </c>
      <c r="E1990" s="1" t="s">
        <v>706</v>
      </c>
      <c r="F1990" s="1" t="s">
        <v>5733</v>
      </c>
      <c r="G1990" s="1" t="s">
        <v>5946</v>
      </c>
      <c r="H1990" s="1" t="s">
        <v>5960</v>
      </c>
      <c r="I1990" s="1" t="s">
        <v>707</v>
      </c>
      <c r="J1990" s="1" t="s">
        <v>3831</v>
      </c>
    </row>
    <row r="1991" spans="1:10" x14ac:dyDescent="0.25">
      <c r="A1991" s="1" t="s">
        <v>5967</v>
      </c>
      <c r="B1991" s="1" t="s">
        <v>5968</v>
      </c>
      <c r="C1991" s="11" t="str">
        <f t="shared" si="31"/>
        <v>13</v>
      </c>
      <c r="D1991" s="11" t="s">
        <v>6670</v>
      </c>
      <c r="E1991" s="1" t="s">
        <v>359</v>
      </c>
      <c r="F1991" s="1" t="s">
        <v>5733</v>
      </c>
      <c r="G1991" s="1" t="s">
        <v>5946</v>
      </c>
      <c r="H1991" s="1" t="s">
        <v>5969</v>
      </c>
      <c r="I1991" s="1" t="s">
        <v>360</v>
      </c>
      <c r="J1991" s="1" t="s">
        <v>4184</v>
      </c>
    </row>
    <row r="1992" spans="1:10" x14ac:dyDescent="0.25">
      <c r="A1992" s="1" t="s">
        <v>5970</v>
      </c>
      <c r="B1992" s="1" t="s">
        <v>5971</v>
      </c>
      <c r="C1992" s="11" t="str">
        <f t="shared" si="31"/>
        <v>13</v>
      </c>
      <c r="D1992" s="11" t="s">
        <v>6655</v>
      </c>
      <c r="E1992" s="1" t="s">
        <v>161</v>
      </c>
      <c r="F1992" s="1" t="s">
        <v>5733</v>
      </c>
      <c r="G1992" s="1" t="s">
        <v>5946</v>
      </c>
      <c r="H1992" s="1" t="s">
        <v>5969</v>
      </c>
      <c r="I1992" s="1" t="s">
        <v>1260</v>
      </c>
      <c r="J1992" s="1" t="s">
        <v>1261</v>
      </c>
    </row>
    <row r="1993" spans="1:10" x14ac:dyDescent="0.25">
      <c r="A1993" s="1" t="s">
        <v>5972</v>
      </c>
      <c r="B1993" s="1" t="s">
        <v>5973</v>
      </c>
      <c r="C1993" s="11" t="str">
        <f t="shared" si="31"/>
        <v>13</v>
      </c>
      <c r="D1993" s="11" t="s">
        <v>6694</v>
      </c>
      <c r="E1993" s="1" t="s">
        <v>706</v>
      </c>
      <c r="F1993" s="1" t="s">
        <v>5733</v>
      </c>
      <c r="G1993" s="1" t="s">
        <v>5946</v>
      </c>
      <c r="H1993" s="1" t="s">
        <v>5974</v>
      </c>
      <c r="I1993" s="1" t="s">
        <v>993</v>
      </c>
      <c r="J1993" s="1" t="s">
        <v>5975</v>
      </c>
    </row>
    <row r="1994" spans="1:10" x14ac:dyDescent="0.25">
      <c r="A1994" s="1" t="s">
        <v>5976</v>
      </c>
      <c r="B1994" s="1" t="s">
        <v>5977</v>
      </c>
      <c r="C1994" s="11" t="str">
        <f t="shared" si="31"/>
        <v>13</v>
      </c>
      <c r="D1994" s="11" t="s">
        <v>6713</v>
      </c>
      <c r="E1994" s="1" t="s">
        <v>1100</v>
      </c>
      <c r="F1994" s="1" t="s">
        <v>5733</v>
      </c>
      <c r="G1994" s="1" t="s">
        <v>5946</v>
      </c>
      <c r="H1994" s="1" t="s">
        <v>5978</v>
      </c>
      <c r="I1994" s="1" t="s">
        <v>4067</v>
      </c>
      <c r="J1994" s="1" t="s">
        <v>5979</v>
      </c>
    </row>
    <row r="1995" spans="1:10" x14ac:dyDescent="0.25">
      <c r="A1995" s="1" t="s">
        <v>5980</v>
      </c>
      <c r="B1995" s="1" t="s">
        <v>5981</v>
      </c>
      <c r="C1995" s="11" t="str">
        <f t="shared" si="31"/>
        <v>04</v>
      </c>
      <c r="D1995" s="11" t="s">
        <v>6671</v>
      </c>
      <c r="E1995" s="1" t="s">
        <v>364</v>
      </c>
      <c r="F1995" s="1" t="s">
        <v>106</v>
      </c>
      <c r="G1995" s="1" t="s">
        <v>5982</v>
      </c>
      <c r="H1995" s="1" t="s">
        <v>232</v>
      </c>
      <c r="I1995" s="1" t="s">
        <v>365</v>
      </c>
      <c r="J1995" s="1" t="s">
        <v>366</v>
      </c>
    </row>
    <row r="1996" spans="1:10" x14ac:dyDescent="0.25">
      <c r="A1996" s="1" t="s">
        <v>5983</v>
      </c>
      <c r="B1996" s="1" t="s">
        <v>5984</v>
      </c>
      <c r="C1996" s="11" t="str">
        <f t="shared" si="31"/>
        <v>08</v>
      </c>
      <c r="D1996" s="11" t="s">
        <v>6697</v>
      </c>
      <c r="E1996" s="1" t="s">
        <v>759</v>
      </c>
      <c r="F1996" s="1" t="s">
        <v>106</v>
      </c>
      <c r="G1996" s="1" t="s">
        <v>5982</v>
      </c>
      <c r="H1996" s="1" t="s">
        <v>232</v>
      </c>
      <c r="I1996" s="1" t="s">
        <v>762</v>
      </c>
      <c r="J1996" s="1" t="s">
        <v>5423</v>
      </c>
    </row>
    <row r="1997" spans="1:10" x14ac:dyDescent="0.25">
      <c r="A1997" s="1" t="s">
        <v>5985</v>
      </c>
      <c r="B1997" s="1" t="s">
        <v>5986</v>
      </c>
      <c r="C1997" s="11" t="str">
        <f t="shared" si="31"/>
        <v>12</v>
      </c>
      <c r="D1997" s="11" t="s">
        <v>6645</v>
      </c>
      <c r="E1997" s="1" t="s">
        <v>105</v>
      </c>
      <c r="F1997" s="1" t="s">
        <v>106</v>
      </c>
      <c r="G1997" s="1" t="s">
        <v>5982</v>
      </c>
      <c r="H1997" s="1" t="s">
        <v>232</v>
      </c>
      <c r="I1997" s="1" t="s">
        <v>186</v>
      </c>
      <c r="J1997" s="1" t="s">
        <v>187</v>
      </c>
    </row>
    <row r="1998" spans="1:10" x14ac:dyDescent="0.25">
      <c r="A1998" s="1" t="s">
        <v>5987</v>
      </c>
      <c r="B1998" s="1" t="s">
        <v>5988</v>
      </c>
      <c r="C1998" s="11" t="str">
        <f t="shared" si="31"/>
        <v>12</v>
      </c>
      <c r="D1998" s="11" t="s">
        <v>6645</v>
      </c>
      <c r="E1998" s="1" t="s">
        <v>105</v>
      </c>
      <c r="F1998" s="1" t="s">
        <v>106</v>
      </c>
      <c r="G1998" s="1" t="s">
        <v>5982</v>
      </c>
      <c r="H1998" s="1" t="s">
        <v>232</v>
      </c>
      <c r="I1998" s="1" t="s">
        <v>186</v>
      </c>
      <c r="J1998" s="1" t="s">
        <v>187</v>
      </c>
    </row>
    <row r="1999" spans="1:10" x14ac:dyDescent="0.25">
      <c r="A1999" s="1" t="s">
        <v>5989</v>
      </c>
      <c r="B1999" s="1" t="s">
        <v>5990</v>
      </c>
      <c r="C1999" s="11" t="str">
        <f t="shared" si="31"/>
        <v>04</v>
      </c>
      <c r="D1999" s="11" t="s">
        <v>6679</v>
      </c>
      <c r="E1999" s="1" t="s">
        <v>414</v>
      </c>
      <c r="F1999" s="1" t="s">
        <v>106</v>
      </c>
      <c r="G1999" s="1" t="s">
        <v>5982</v>
      </c>
      <c r="H1999" s="1" t="s">
        <v>232</v>
      </c>
      <c r="I1999" s="1" t="s">
        <v>4077</v>
      </c>
      <c r="J1999" s="1" t="s">
        <v>5991</v>
      </c>
    </row>
    <row r="2000" spans="1:10" x14ac:dyDescent="0.25">
      <c r="A2000" s="1" t="s">
        <v>5992</v>
      </c>
      <c r="B2000" s="1" t="s">
        <v>5993</v>
      </c>
      <c r="C2000" s="11" t="str">
        <f t="shared" si="31"/>
        <v>03</v>
      </c>
      <c r="D2000" s="11" t="s">
        <v>6649</v>
      </c>
      <c r="E2000" s="1" t="s">
        <v>128</v>
      </c>
      <c r="F2000" s="1" t="s">
        <v>106</v>
      </c>
      <c r="G2000" s="1" t="s">
        <v>5982</v>
      </c>
      <c r="H2000" s="1" t="s">
        <v>232</v>
      </c>
      <c r="I2000" s="1" t="s">
        <v>1504</v>
      </c>
      <c r="J2000" s="1" t="s">
        <v>1505</v>
      </c>
    </row>
    <row r="2001" spans="1:10" x14ac:dyDescent="0.25">
      <c r="A2001" s="1" t="s">
        <v>5994</v>
      </c>
      <c r="B2001" s="1" t="s">
        <v>5995</v>
      </c>
      <c r="C2001" s="11" t="str">
        <f t="shared" si="31"/>
        <v>03</v>
      </c>
      <c r="D2001" s="11" t="s">
        <v>6641</v>
      </c>
      <c r="E2001" s="1" t="s">
        <v>75</v>
      </c>
      <c r="F2001" s="1" t="s">
        <v>106</v>
      </c>
      <c r="G2001" s="1" t="s">
        <v>5982</v>
      </c>
      <c r="H2001" s="1" t="s">
        <v>232</v>
      </c>
      <c r="I2001" s="1" t="s">
        <v>5996</v>
      </c>
      <c r="J2001" s="1" t="s">
        <v>5997</v>
      </c>
    </row>
    <row r="2002" spans="1:10" x14ac:dyDescent="0.25">
      <c r="A2002" s="1" t="s">
        <v>5998</v>
      </c>
      <c r="B2002" s="1" t="s">
        <v>5999</v>
      </c>
      <c r="C2002" s="11" t="str">
        <f t="shared" si="31"/>
        <v>05</v>
      </c>
      <c r="D2002" s="11" t="s">
        <v>6669</v>
      </c>
      <c r="E2002" s="1" t="s">
        <v>342</v>
      </c>
      <c r="F2002" s="1" t="s">
        <v>106</v>
      </c>
      <c r="G2002" s="1" t="s">
        <v>5982</v>
      </c>
      <c r="H2002" s="1" t="s">
        <v>232</v>
      </c>
      <c r="I2002" s="1" t="s">
        <v>344</v>
      </c>
      <c r="J2002" s="1" t="s">
        <v>345</v>
      </c>
    </row>
    <row r="2003" spans="1:10" x14ac:dyDescent="0.25">
      <c r="A2003" s="1" t="s">
        <v>6000</v>
      </c>
      <c r="B2003" s="1" t="s">
        <v>6001</v>
      </c>
      <c r="C2003" s="11" t="str">
        <f t="shared" si="31"/>
        <v>08</v>
      </c>
      <c r="D2003" s="11" t="s">
        <v>6697</v>
      </c>
      <c r="E2003" s="1" t="s">
        <v>759</v>
      </c>
      <c r="F2003" s="1" t="s">
        <v>106</v>
      </c>
      <c r="G2003" s="1" t="s">
        <v>5982</v>
      </c>
      <c r="H2003" s="1" t="s">
        <v>232</v>
      </c>
      <c r="I2003" s="1" t="s">
        <v>762</v>
      </c>
      <c r="J2003" s="1" t="s">
        <v>763</v>
      </c>
    </row>
    <row r="2004" spans="1:10" x14ac:dyDescent="0.25">
      <c r="A2004" s="1" t="s">
        <v>6002</v>
      </c>
      <c r="B2004" s="1" t="s">
        <v>6003</v>
      </c>
      <c r="C2004" s="11" t="str">
        <f t="shared" si="31"/>
        <v>12</v>
      </c>
      <c r="D2004" s="11" t="s">
        <v>6645</v>
      </c>
      <c r="E2004" s="1" t="s">
        <v>105</v>
      </c>
      <c r="F2004" s="1" t="s">
        <v>106</v>
      </c>
      <c r="G2004" s="1" t="s">
        <v>5982</v>
      </c>
      <c r="H2004" s="1" t="s">
        <v>232</v>
      </c>
      <c r="I2004" s="1" t="s">
        <v>186</v>
      </c>
      <c r="J2004" s="1" t="s">
        <v>187</v>
      </c>
    </row>
    <row r="2005" spans="1:10" x14ac:dyDescent="0.25">
      <c r="A2005" s="1" t="s">
        <v>6004</v>
      </c>
      <c r="B2005" s="1" t="s">
        <v>6005</v>
      </c>
      <c r="C2005" s="11" t="str">
        <f t="shared" si="31"/>
        <v>03</v>
      </c>
      <c r="D2005" s="11" t="s">
        <v>6649</v>
      </c>
      <c r="E2005" s="1" t="s">
        <v>128</v>
      </c>
      <c r="F2005" s="1" t="s">
        <v>106</v>
      </c>
      <c r="G2005" s="1" t="s">
        <v>5982</v>
      </c>
      <c r="H2005" s="1" t="s">
        <v>232</v>
      </c>
      <c r="I2005" s="1" t="s">
        <v>1500</v>
      </c>
      <c r="J2005" s="1" t="s">
        <v>2357</v>
      </c>
    </row>
    <row r="2006" spans="1:10" x14ac:dyDescent="0.25">
      <c r="A2006" s="1" t="s">
        <v>6006</v>
      </c>
      <c r="B2006" s="1" t="s">
        <v>6007</v>
      </c>
      <c r="C2006" s="11" t="str">
        <f t="shared" si="31"/>
        <v>04</v>
      </c>
      <c r="D2006" s="11" t="s">
        <v>6671</v>
      </c>
      <c r="E2006" s="1" t="s">
        <v>364</v>
      </c>
      <c r="F2006" s="1" t="s">
        <v>106</v>
      </c>
      <c r="G2006" s="1" t="s">
        <v>5982</v>
      </c>
      <c r="H2006" s="1" t="s">
        <v>232</v>
      </c>
      <c r="I2006" s="1" t="s">
        <v>365</v>
      </c>
      <c r="J2006" s="1" t="s">
        <v>6008</v>
      </c>
    </row>
    <row r="2007" spans="1:10" x14ac:dyDescent="0.25">
      <c r="A2007" s="1" t="s">
        <v>6009</v>
      </c>
      <c r="B2007" s="1" t="s">
        <v>6010</v>
      </c>
      <c r="C2007" s="11" t="str">
        <f t="shared" si="31"/>
        <v>03</v>
      </c>
      <c r="D2007" s="11" t="s">
        <v>6642</v>
      </c>
      <c r="E2007" s="1" t="s">
        <v>84</v>
      </c>
      <c r="F2007" s="1" t="s">
        <v>106</v>
      </c>
      <c r="G2007" s="1" t="s">
        <v>5982</v>
      </c>
      <c r="H2007" s="1" t="s">
        <v>232</v>
      </c>
      <c r="I2007" s="1" t="s">
        <v>85</v>
      </c>
      <c r="J2007" s="1" t="s">
        <v>86</v>
      </c>
    </row>
    <row r="2008" spans="1:10" x14ac:dyDescent="0.25">
      <c r="A2008" s="1" t="s">
        <v>6011</v>
      </c>
      <c r="B2008" s="1" t="s">
        <v>6012</v>
      </c>
      <c r="C2008" s="11" t="str">
        <f t="shared" si="31"/>
        <v>23</v>
      </c>
      <c r="D2008" s="11" t="s">
        <v>6754</v>
      </c>
      <c r="E2008" s="1" t="s">
        <v>3844</v>
      </c>
      <c r="F2008" s="1" t="s">
        <v>106</v>
      </c>
      <c r="G2008" s="1" t="s">
        <v>753</v>
      </c>
      <c r="H2008" s="1" t="s">
        <v>6013</v>
      </c>
      <c r="I2008" s="1" t="s">
        <v>4019</v>
      </c>
      <c r="J2008" s="1" t="s">
        <v>4364</v>
      </c>
    </row>
    <row r="2009" spans="1:10" x14ac:dyDescent="0.25">
      <c r="A2009" s="1" t="s">
        <v>6014</v>
      </c>
      <c r="B2009" s="1" t="s">
        <v>6015</v>
      </c>
      <c r="C2009" s="11" t="str">
        <f t="shared" si="31"/>
        <v>08</v>
      </c>
      <c r="D2009" s="11" t="s">
        <v>6697</v>
      </c>
      <c r="E2009" s="1" t="s">
        <v>759</v>
      </c>
      <c r="F2009" s="1" t="s">
        <v>106</v>
      </c>
      <c r="G2009" s="1" t="s">
        <v>753</v>
      </c>
      <c r="H2009" s="1" t="s">
        <v>6016</v>
      </c>
      <c r="I2009" s="1" t="s">
        <v>762</v>
      </c>
      <c r="J2009" s="1" t="s">
        <v>5423</v>
      </c>
    </row>
    <row r="2010" spans="1:10" x14ac:dyDescent="0.25">
      <c r="A2010" s="1" t="s">
        <v>6017</v>
      </c>
      <c r="B2010" s="1" t="s">
        <v>6018</v>
      </c>
      <c r="C2010" s="11" t="str">
        <f t="shared" si="31"/>
        <v>11</v>
      </c>
      <c r="D2010" s="11" t="s">
        <v>6663</v>
      </c>
      <c r="E2010" s="1" t="s">
        <v>263</v>
      </c>
      <c r="F2010" s="1" t="s">
        <v>106</v>
      </c>
      <c r="G2010" s="1" t="s">
        <v>753</v>
      </c>
      <c r="H2010" s="1" t="s">
        <v>6019</v>
      </c>
      <c r="I2010" s="1" t="s">
        <v>265</v>
      </c>
      <c r="J2010" s="1" t="s">
        <v>1522</v>
      </c>
    </row>
    <row r="2011" spans="1:10" x14ac:dyDescent="0.25">
      <c r="A2011" s="1" t="s">
        <v>6020</v>
      </c>
      <c r="B2011" s="1" t="s">
        <v>6021</v>
      </c>
      <c r="C2011" s="11" t="str">
        <f t="shared" si="31"/>
        <v>11</v>
      </c>
      <c r="D2011" s="11" t="s">
        <v>6663</v>
      </c>
      <c r="E2011" s="1" t="s">
        <v>263</v>
      </c>
      <c r="F2011" s="1" t="s">
        <v>106</v>
      </c>
      <c r="G2011" s="1" t="s">
        <v>753</v>
      </c>
      <c r="H2011" s="1" t="s">
        <v>6019</v>
      </c>
      <c r="I2011" s="1" t="s">
        <v>265</v>
      </c>
      <c r="J2011" s="1" t="s">
        <v>266</v>
      </c>
    </row>
    <row r="2012" spans="1:10" x14ac:dyDescent="0.25">
      <c r="A2012" s="1" t="s">
        <v>6022</v>
      </c>
      <c r="B2012" s="1" t="s">
        <v>6023</v>
      </c>
      <c r="C2012" s="11" t="str">
        <f t="shared" si="31"/>
        <v>12</v>
      </c>
      <c r="D2012" s="11" t="s">
        <v>6645</v>
      </c>
      <c r="E2012" s="1" t="s">
        <v>105</v>
      </c>
      <c r="F2012" s="1" t="s">
        <v>106</v>
      </c>
      <c r="G2012" s="1" t="s">
        <v>753</v>
      </c>
      <c r="H2012" s="1" t="s">
        <v>6019</v>
      </c>
      <c r="I2012" s="1" t="s">
        <v>186</v>
      </c>
      <c r="J2012" s="1" t="s">
        <v>187</v>
      </c>
    </row>
    <row r="2013" spans="1:10" x14ac:dyDescent="0.25">
      <c r="A2013" s="1" t="s">
        <v>6024</v>
      </c>
      <c r="B2013" s="1" t="s">
        <v>6025</v>
      </c>
      <c r="C2013" s="11" t="str">
        <f t="shared" si="31"/>
        <v>11</v>
      </c>
      <c r="D2013" s="11" t="s">
        <v>6652</v>
      </c>
      <c r="E2013" s="1" t="s">
        <v>146</v>
      </c>
      <c r="F2013" s="1" t="s">
        <v>106</v>
      </c>
      <c r="G2013" s="1" t="s">
        <v>753</v>
      </c>
      <c r="H2013" s="1" t="s">
        <v>6019</v>
      </c>
      <c r="I2013" s="1" t="s">
        <v>1008</v>
      </c>
      <c r="J2013" s="1" t="s">
        <v>1009</v>
      </c>
    </row>
    <row r="2014" spans="1:10" x14ac:dyDescent="0.25">
      <c r="A2014" s="1" t="s">
        <v>6026</v>
      </c>
      <c r="B2014" s="1" t="s">
        <v>6027</v>
      </c>
      <c r="C2014" s="11" t="str">
        <f t="shared" si="31"/>
        <v>04</v>
      </c>
      <c r="D2014" s="11" t="s">
        <v>6677</v>
      </c>
      <c r="E2014" s="1" t="s">
        <v>400</v>
      </c>
      <c r="F2014" s="1" t="s">
        <v>106</v>
      </c>
      <c r="G2014" s="1" t="s">
        <v>6028</v>
      </c>
      <c r="H2014" s="1" t="s">
        <v>1212</v>
      </c>
      <c r="I2014" s="1" t="s">
        <v>3726</v>
      </c>
      <c r="J2014" s="1" t="s">
        <v>6029</v>
      </c>
    </row>
    <row r="2015" spans="1:10" x14ac:dyDescent="0.25">
      <c r="A2015" s="1" t="s">
        <v>6030</v>
      </c>
      <c r="B2015" s="1" t="s">
        <v>6031</v>
      </c>
      <c r="C2015" s="11" t="str">
        <f t="shared" si="31"/>
        <v>08</v>
      </c>
      <c r="D2015" s="11" t="s">
        <v>6690</v>
      </c>
      <c r="E2015" s="1" t="s">
        <v>662</v>
      </c>
      <c r="F2015" s="1" t="s">
        <v>106</v>
      </c>
      <c r="G2015" s="1" t="s">
        <v>6028</v>
      </c>
      <c r="H2015" s="1" t="s">
        <v>1212</v>
      </c>
      <c r="I2015" s="1" t="s">
        <v>2696</v>
      </c>
      <c r="J2015" s="1" t="s">
        <v>2697</v>
      </c>
    </row>
    <row r="2016" spans="1:10" x14ac:dyDescent="0.25">
      <c r="A2016" s="1" t="s">
        <v>6032</v>
      </c>
      <c r="B2016" s="1" t="s">
        <v>6033</v>
      </c>
      <c r="C2016" s="11" t="str">
        <f t="shared" si="31"/>
        <v>07</v>
      </c>
      <c r="D2016" s="11" t="s">
        <v>6691</v>
      </c>
      <c r="E2016" s="1" t="s">
        <v>667</v>
      </c>
      <c r="F2016" s="1" t="s">
        <v>106</v>
      </c>
      <c r="G2016" s="1" t="s">
        <v>6028</v>
      </c>
      <c r="H2016" s="1" t="s">
        <v>1212</v>
      </c>
      <c r="I2016" s="1" t="s">
        <v>3717</v>
      </c>
      <c r="J2016" s="1" t="s">
        <v>3718</v>
      </c>
    </row>
    <row r="2017" spans="1:10" x14ac:dyDescent="0.25">
      <c r="A2017" s="1" t="s">
        <v>6034</v>
      </c>
      <c r="B2017" s="1" t="s">
        <v>6035</v>
      </c>
      <c r="C2017" s="11" t="str">
        <f t="shared" si="31"/>
        <v>04</v>
      </c>
      <c r="D2017" s="11" t="s">
        <v>6688</v>
      </c>
      <c r="E2017" s="1" t="s">
        <v>635</v>
      </c>
      <c r="F2017" s="1" t="s">
        <v>106</v>
      </c>
      <c r="G2017" s="1" t="s">
        <v>6028</v>
      </c>
      <c r="H2017" s="1" t="s">
        <v>1212</v>
      </c>
      <c r="I2017" s="1" t="s">
        <v>6036</v>
      </c>
      <c r="J2017" s="1" t="s">
        <v>6037</v>
      </c>
    </row>
    <row r="2018" spans="1:10" x14ac:dyDescent="0.25">
      <c r="A2018" s="1" t="s">
        <v>6038</v>
      </c>
      <c r="B2018" s="1" t="s">
        <v>6039</v>
      </c>
      <c r="C2018" s="11" t="str">
        <f t="shared" si="31"/>
        <v>12</v>
      </c>
      <c r="D2018" s="11" t="s">
        <v>6645</v>
      </c>
      <c r="E2018" s="1" t="s">
        <v>105</v>
      </c>
      <c r="F2018" s="1" t="s">
        <v>106</v>
      </c>
      <c r="G2018" s="1" t="s">
        <v>6028</v>
      </c>
      <c r="H2018" s="1" t="s">
        <v>1212</v>
      </c>
      <c r="I2018" s="1" t="s">
        <v>186</v>
      </c>
      <c r="J2018" s="1" t="s">
        <v>187</v>
      </c>
    </row>
    <row r="2019" spans="1:10" x14ac:dyDescent="0.25">
      <c r="A2019" s="1" t="s">
        <v>6040</v>
      </c>
      <c r="B2019" s="1" t="s">
        <v>6041</v>
      </c>
      <c r="C2019" s="11" t="str">
        <f t="shared" si="31"/>
        <v>12</v>
      </c>
      <c r="D2019" s="11" t="s">
        <v>6645</v>
      </c>
      <c r="E2019" s="1" t="s">
        <v>105</v>
      </c>
      <c r="F2019" s="1" t="s">
        <v>106</v>
      </c>
      <c r="G2019" s="1" t="s">
        <v>6028</v>
      </c>
      <c r="H2019" s="1" t="s">
        <v>1212</v>
      </c>
      <c r="I2019" s="1" t="s">
        <v>186</v>
      </c>
      <c r="J2019" s="1" t="s">
        <v>187</v>
      </c>
    </row>
    <row r="2020" spans="1:10" x14ac:dyDescent="0.25">
      <c r="A2020" s="1" t="s">
        <v>6042</v>
      </c>
      <c r="B2020" s="1" t="s">
        <v>6043</v>
      </c>
      <c r="C2020" s="11" t="str">
        <f t="shared" si="31"/>
        <v>04</v>
      </c>
      <c r="D2020" s="11" t="s">
        <v>6671</v>
      </c>
      <c r="E2020" s="1" t="s">
        <v>364</v>
      </c>
      <c r="F2020" s="1" t="s">
        <v>106</v>
      </c>
      <c r="G2020" s="1" t="s">
        <v>6028</v>
      </c>
      <c r="H2020" s="1" t="s">
        <v>6044</v>
      </c>
      <c r="I2020" s="1" t="s">
        <v>365</v>
      </c>
      <c r="J2020" s="1" t="s">
        <v>6045</v>
      </c>
    </row>
    <row r="2021" spans="1:10" x14ac:dyDescent="0.25">
      <c r="A2021" s="1" t="s">
        <v>6046</v>
      </c>
      <c r="B2021" s="1" t="s">
        <v>6047</v>
      </c>
      <c r="C2021" s="11" t="str">
        <f t="shared" si="31"/>
        <v>11</v>
      </c>
      <c r="D2021" s="11" t="s">
        <v>6657</v>
      </c>
      <c r="E2021" s="1" t="s">
        <v>181</v>
      </c>
      <c r="F2021" s="1" t="s">
        <v>106</v>
      </c>
      <c r="G2021" s="1" t="s">
        <v>6028</v>
      </c>
      <c r="H2021" s="1" t="s">
        <v>4898</v>
      </c>
      <c r="I2021" s="1" t="s">
        <v>2997</v>
      </c>
      <c r="J2021" s="1" t="s">
        <v>2998</v>
      </c>
    </row>
    <row r="2022" spans="1:10" x14ac:dyDescent="0.25">
      <c r="A2022" s="1" t="s">
        <v>6048</v>
      </c>
      <c r="B2022" s="1" t="s">
        <v>6049</v>
      </c>
      <c r="C2022" s="11" t="str">
        <f t="shared" si="31"/>
        <v>05</v>
      </c>
      <c r="D2022" s="11" t="s">
        <v>6721</v>
      </c>
      <c r="E2022" s="1" t="s">
        <v>1291</v>
      </c>
      <c r="F2022" s="1" t="s">
        <v>106</v>
      </c>
      <c r="G2022" s="1" t="s">
        <v>6028</v>
      </c>
      <c r="H2022" s="1" t="s">
        <v>6050</v>
      </c>
      <c r="I2022" s="1" t="s">
        <v>1292</v>
      </c>
      <c r="J2022" s="1" t="s">
        <v>6051</v>
      </c>
    </row>
    <row r="2023" spans="1:10" x14ac:dyDescent="0.25">
      <c r="A2023" s="1" t="s">
        <v>6052</v>
      </c>
      <c r="B2023" s="1" t="s">
        <v>6053</v>
      </c>
      <c r="C2023" s="11" t="str">
        <f t="shared" si="31"/>
        <v>05</v>
      </c>
      <c r="D2023" s="11" t="s">
        <v>6650</v>
      </c>
      <c r="E2023" s="1" t="s">
        <v>133</v>
      </c>
      <c r="F2023" s="1" t="s">
        <v>106</v>
      </c>
      <c r="G2023" s="1" t="s">
        <v>6028</v>
      </c>
      <c r="H2023" s="1" t="s">
        <v>6050</v>
      </c>
      <c r="I2023" s="1" t="s">
        <v>1303</v>
      </c>
      <c r="J2023" s="1" t="s">
        <v>1304</v>
      </c>
    </row>
    <row r="2024" spans="1:10" x14ac:dyDescent="0.25">
      <c r="A2024" s="1" t="s">
        <v>6054</v>
      </c>
      <c r="B2024" s="1" t="s">
        <v>6055</v>
      </c>
      <c r="C2024" s="11" t="str">
        <f t="shared" si="31"/>
        <v>04</v>
      </c>
      <c r="D2024" s="11" t="s">
        <v>6671</v>
      </c>
      <c r="E2024" s="1" t="s">
        <v>364</v>
      </c>
      <c r="F2024" s="1" t="s">
        <v>106</v>
      </c>
      <c r="G2024" s="1" t="s">
        <v>6056</v>
      </c>
      <c r="H2024" s="1" t="s">
        <v>6057</v>
      </c>
      <c r="I2024" s="1" t="s">
        <v>365</v>
      </c>
      <c r="J2024" s="1" t="s">
        <v>6045</v>
      </c>
    </row>
    <row r="2025" spans="1:10" x14ac:dyDescent="0.25">
      <c r="A2025" s="1" t="s">
        <v>6058</v>
      </c>
      <c r="B2025" s="1" t="s">
        <v>6059</v>
      </c>
      <c r="C2025" s="11" t="str">
        <f t="shared" si="31"/>
        <v>04</v>
      </c>
      <c r="D2025" s="11" t="s">
        <v>6749</v>
      </c>
      <c r="E2025" s="1" t="s">
        <v>3678</v>
      </c>
      <c r="F2025" s="1" t="s">
        <v>106</v>
      </c>
      <c r="G2025" s="1" t="s">
        <v>6056</v>
      </c>
      <c r="H2025" s="1" t="s">
        <v>6057</v>
      </c>
      <c r="I2025" s="1" t="s">
        <v>3681</v>
      </c>
      <c r="J2025" s="1" t="s">
        <v>3682</v>
      </c>
    </row>
    <row r="2026" spans="1:10" x14ac:dyDescent="0.25">
      <c r="A2026" s="1" t="s">
        <v>6060</v>
      </c>
      <c r="B2026" s="1" t="s">
        <v>6061</v>
      </c>
      <c r="C2026" s="11" t="str">
        <f t="shared" si="31"/>
        <v>09</v>
      </c>
      <c r="D2026" s="11" t="s">
        <v>6751</v>
      </c>
      <c r="E2026" s="1" t="s">
        <v>3712</v>
      </c>
      <c r="F2026" s="1" t="s">
        <v>106</v>
      </c>
      <c r="G2026" s="1" t="s">
        <v>6056</v>
      </c>
      <c r="H2026" s="1" t="s">
        <v>6057</v>
      </c>
      <c r="I2026" s="1" t="s">
        <v>3713</v>
      </c>
      <c r="J2026" s="1" t="s">
        <v>3714</v>
      </c>
    </row>
    <row r="2027" spans="1:10" x14ac:dyDescent="0.25">
      <c r="A2027" s="1" t="s">
        <v>6062</v>
      </c>
      <c r="B2027" s="1" t="s">
        <v>6063</v>
      </c>
      <c r="C2027" s="11" t="str">
        <f t="shared" si="31"/>
        <v>12</v>
      </c>
      <c r="D2027" s="11" t="s">
        <v>6645</v>
      </c>
      <c r="E2027" s="1" t="s">
        <v>105</v>
      </c>
      <c r="F2027" s="1" t="s">
        <v>106</v>
      </c>
      <c r="G2027" s="1" t="s">
        <v>6056</v>
      </c>
      <c r="H2027" s="1" t="s">
        <v>6064</v>
      </c>
      <c r="I2027" s="1" t="s">
        <v>186</v>
      </c>
      <c r="J2027" s="1" t="s">
        <v>187</v>
      </c>
    </row>
    <row r="2028" spans="1:10" x14ac:dyDescent="0.25">
      <c r="A2028" s="1" t="s">
        <v>6065</v>
      </c>
      <c r="B2028" s="1" t="s">
        <v>6066</v>
      </c>
      <c r="C2028" s="11" t="str">
        <f t="shared" si="31"/>
        <v>16</v>
      </c>
      <c r="D2028" s="11" t="s">
        <v>6665</v>
      </c>
      <c r="E2028" s="1" t="s">
        <v>276</v>
      </c>
      <c r="F2028" s="1" t="s">
        <v>106</v>
      </c>
      <c r="G2028" s="1" t="s">
        <v>6056</v>
      </c>
      <c r="H2028" s="1" t="s">
        <v>6067</v>
      </c>
      <c r="I2028" s="1" t="s">
        <v>277</v>
      </c>
      <c r="J2028" s="1" t="s">
        <v>278</v>
      </c>
    </row>
    <row r="2029" spans="1:10" x14ac:dyDescent="0.25">
      <c r="A2029" s="1" t="s">
        <v>6068</v>
      </c>
      <c r="B2029" s="1" t="s">
        <v>6069</v>
      </c>
      <c r="C2029" s="11" t="str">
        <f t="shared" si="31"/>
        <v>12</v>
      </c>
      <c r="D2029" s="11" t="s">
        <v>6645</v>
      </c>
      <c r="E2029" s="1" t="s">
        <v>105</v>
      </c>
      <c r="F2029" s="1" t="s">
        <v>106</v>
      </c>
      <c r="G2029" s="1" t="s">
        <v>6056</v>
      </c>
      <c r="H2029" s="1" t="s">
        <v>6067</v>
      </c>
      <c r="I2029" s="1" t="s">
        <v>109</v>
      </c>
      <c r="J2029" s="1" t="s">
        <v>110</v>
      </c>
    </row>
    <row r="2030" spans="1:10" x14ac:dyDescent="0.25">
      <c r="A2030" s="1" t="s">
        <v>6070</v>
      </c>
      <c r="B2030" s="1" t="s">
        <v>6071</v>
      </c>
      <c r="C2030" s="11" t="str">
        <f t="shared" si="31"/>
        <v>16</v>
      </c>
      <c r="D2030" s="11" t="s">
        <v>6665</v>
      </c>
      <c r="E2030" s="1" t="s">
        <v>276</v>
      </c>
      <c r="F2030" s="1" t="s">
        <v>106</v>
      </c>
      <c r="G2030" s="1" t="s">
        <v>6056</v>
      </c>
      <c r="H2030" s="1" t="s">
        <v>6067</v>
      </c>
      <c r="I2030" s="1" t="s">
        <v>277</v>
      </c>
      <c r="J2030" s="1" t="s">
        <v>278</v>
      </c>
    </row>
    <row r="2031" spans="1:10" x14ac:dyDescent="0.25">
      <c r="A2031" s="1" t="s">
        <v>6072</v>
      </c>
      <c r="B2031" s="1" t="s">
        <v>6073</v>
      </c>
      <c r="C2031" s="11" t="str">
        <f t="shared" si="31"/>
        <v>16</v>
      </c>
      <c r="D2031" s="11" t="s">
        <v>6665</v>
      </c>
      <c r="E2031" s="1" t="s">
        <v>276</v>
      </c>
      <c r="F2031" s="1" t="s">
        <v>106</v>
      </c>
      <c r="G2031" s="1" t="s">
        <v>6056</v>
      </c>
      <c r="H2031" s="1" t="s">
        <v>6067</v>
      </c>
      <c r="I2031" s="1" t="s">
        <v>277</v>
      </c>
      <c r="J2031" s="1" t="s">
        <v>278</v>
      </c>
    </row>
    <row r="2032" spans="1:10" x14ac:dyDescent="0.25">
      <c r="A2032" s="1" t="s">
        <v>6074</v>
      </c>
      <c r="B2032" s="1" t="s">
        <v>6075</v>
      </c>
      <c r="C2032" s="11" t="str">
        <f t="shared" si="31"/>
        <v>04</v>
      </c>
      <c r="D2032" s="11" t="s">
        <v>6688</v>
      </c>
      <c r="E2032" s="1" t="s">
        <v>635</v>
      </c>
      <c r="F2032" s="1" t="s">
        <v>106</v>
      </c>
      <c r="G2032" s="1" t="s">
        <v>6056</v>
      </c>
      <c r="H2032" s="1" t="s">
        <v>6076</v>
      </c>
      <c r="I2032" s="1" t="s">
        <v>638</v>
      </c>
      <c r="J2032" s="1" t="s">
        <v>1431</v>
      </c>
    </row>
    <row r="2033" spans="1:10" x14ac:dyDescent="0.25">
      <c r="A2033" s="1" t="s">
        <v>6077</v>
      </c>
      <c r="B2033" s="1" t="s">
        <v>6078</v>
      </c>
      <c r="C2033" s="11" t="str">
        <f t="shared" si="31"/>
        <v>12</v>
      </c>
      <c r="D2033" s="11" t="s">
        <v>6645</v>
      </c>
      <c r="E2033" s="1" t="s">
        <v>105</v>
      </c>
      <c r="F2033" s="1" t="s">
        <v>106</v>
      </c>
      <c r="G2033" s="1" t="s">
        <v>6056</v>
      </c>
      <c r="H2033" s="1" t="s">
        <v>6076</v>
      </c>
      <c r="I2033" s="1" t="s">
        <v>186</v>
      </c>
      <c r="J2033" s="1" t="s">
        <v>258</v>
      </c>
    </row>
    <row r="2034" spans="1:10" x14ac:dyDescent="0.25">
      <c r="A2034" s="1" t="s">
        <v>6079</v>
      </c>
      <c r="B2034" s="1" t="s">
        <v>6080</v>
      </c>
      <c r="C2034" s="11" t="str">
        <f t="shared" si="31"/>
        <v>03</v>
      </c>
      <c r="D2034" s="11" t="s">
        <v>6678</v>
      </c>
      <c r="E2034" s="1" t="s">
        <v>405</v>
      </c>
      <c r="F2034" s="1" t="s">
        <v>106</v>
      </c>
      <c r="G2034" s="1" t="s">
        <v>6056</v>
      </c>
      <c r="H2034" s="1" t="s">
        <v>6076</v>
      </c>
      <c r="I2034" s="1" t="s">
        <v>406</v>
      </c>
      <c r="J2034" s="1" t="s">
        <v>2268</v>
      </c>
    </row>
    <row r="2035" spans="1:10" x14ac:dyDescent="0.25">
      <c r="A2035" s="1" t="s">
        <v>6081</v>
      </c>
      <c r="B2035" s="1" t="s">
        <v>6082</v>
      </c>
      <c r="C2035" s="11" t="str">
        <f t="shared" si="31"/>
        <v>09</v>
      </c>
      <c r="D2035" s="11" t="s">
        <v>6750</v>
      </c>
      <c r="E2035" s="1" t="s">
        <v>3707</v>
      </c>
      <c r="F2035" s="1" t="s">
        <v>106</v>
      </c>
      <c r="G2035" s="1" t="s">
        <v>6056</v>
      </c>
      <c r="H2035" s="1" t="s">
        <v>1212</v>
      </c>
      <c r="I2035" s="1" t="s">
        <v>3708</v>
      </c>
      <c r="J2035" s="1" t="s">
        <v>3709</v>
      </c>
    </row>
    <row r="2036" spans="1:10" x14ac:dyDescent="0.25">
      <c r="A2036" s="1" t="s">
        <v>6083</v>
      </c>
      <c r="B2036" s="1" t="s">
        <v>6084</v>
      </c>
      <c r="C2036" s="11" t="str">
        <f t="shared" si="31"/>
        <v>09</v>
      </c>
      <c r="D2036" s="11" t="s">
        <v>6684</v>
      </c>
      <c r="E2036" s="1" t="s">
        <v>477</v>
      </c>
      <c r="F2036" s="1" t="s">
        <v>106</v>
      </c>
      <c r="G2036" s="1" t="s">
        <v>6056</v>
      </c>
      <c r="H2036" s="1" t="s">
        <v>1212</v>
      </c>
      <c r="I2036" s="1" t="s">
        <v>3115</v>
      </c>
      <c r="J2036" s="1" t="s">
        <v>6085</v>
      </c>
    </row>
    <row r="2037" spans="1:10" x14ac:dyDescent="0.25">
      <c r="A2037" s="1" t="s">
        <v>6086</v>
      </c>
      <c r="B2037" s="1" t="s">
        <v>6087</v>
      </c>
      <c r="C2037" s="11" t="str">
        <f t="shared" si="31"/>
        <v>04</v>
      </c>
      <c r="D2037" s="11" t="s">
        <v>6671</v>
      </c>
      <c r="E2037" s="1" t="s">
        <v>364</v>
      </c>
      <c r="F2037" s="1" t="s">
        <v>106</v>
      </c>
      <c r="G2037" s="1" t="s">
        <v>6056</v>
      </c>
      <c r="H2037" s="1" t="s">
        <v>1212</v>
      </c>
      <c r="I2037" s="1" t="s">
        <v>365</v>
      </c>
      <c r="J2037" s="1" t="s">
        <v>6045</v>
      </c>
    </row>
    <row r="2038" spans="1:10" x14ac:dyDescent="0.25">
      <c r="A2038" s="1" t="s">
        <v>6088</v>
      </c>
      <c r="B2038" s="1" t="s">
        <v>6089</v>
      </c>
      <c r="C2038" s="11" t="str">
        <f t="shared" si="31"/>
        <v>05</v>
      </c>
      <c r="D2038" s="11" t="s">
        <v>6650</v>
      </c>
      <c r="E2038" s="1" t="s">
        <v>133</v>
      </c>
      <c r="F2038" s="1" t="s">
        <v>106</v>
      </c>
      <c r="G2038" s="1" t="s">
        <v>6056</v>
      </c>
      <c r="H2038" s="1" t="s">
        <v>6090</v>
      </c>
      <c r="I2038" s="1" t="s">
        <v>201</v>
      </c>
      <c r="J2038" s="1" t="s">
        <v>460</v>
      </c>
    </row>
    <row r="2039" spans="1:10" x14ac:dyDescent="0.25">
      <c r="A2039" s="1" t="s">
        <v>6091</v>
      </c>
      <c r="B2039" s="1" t="s">
        <v>6092</v>
      </c>
      <c r="C2039" s="11" t="str">
        <f t="shared" si="31"/>
        <v>11</v>
      </c>
      <c r="D2039" s="11" t="s">
        <v>6657</v>
      </c>
      <c r="E2039" s="1" t="s">
        <v>181</v>
      </c>
      <c r="F2039" s="1" t="s">
        <v>106</v>
      </c>
      <c r="G2039" s="1" t="s">
        <v>6056</v>
      </c>
      <c r="H2039" s="1" t="s">
        <v>4898</v>
      </c>
      <c r="I2039" s="1" t="s">
        <v>239</v>
      </c>
      <c r="J2039" s="1" t="s">
        <v>240</v>
      </c>
    </row>
    <row r="2040" spans="1:10" x14ac:dyDescent="0.25">
      <c r="A2040" s="1" t="s">
        <v>6093</v>
      </c>
      <c r="B2040" s="1" t="s">
        <v>6094</v>
      </c>
      <c r="C2040" s="11" t="str">
        <f t="shared" si="31"/>
        <v>03</v>
      </c>
      <c r="D2040" s="11" t="s">
        <v>6664</v>
      </c>
      <c r="E2040" s="1" t="s">
        <v>269</v>
      </c>
      <c r="F2040" s="1" t="s">
        <v>106</v>
      </c>
      <c r="G2040" s="1" t="s">
        <v>6056</v>
      </c>
      <c r="H2040" s="1" t="s">
        <v>6095</v>
      </c>
      <c r="I2040" s="1" t="s">
        <v>2375</v>
      </c>
      <c r="J2040" s="1" t="s">
        <v>2376</v>
      </c>
    </row>
    <row r="2041" spans="1:10" x14ac:dyDescent="0.25">
      <c r="A2041" s="1" t="s">
        <v>6096</v>
      </c>
      <c r="B2041" s="1" t="s">
        <v>6097</v>
      </c>
      <c r="C2041" s="11" t="str">
        <f t="shared" si="31"/>
        <v>23</v>
      </c>
      <c r="D2041" s="11" t="s">
        <v>6755</v>
      </c>
      <c r="E2041" s="1" t="s">
        <v>3977</v>
      </c>
      <c r="F2041" s="1" t="s">
        <v>106</v>
      </c>
      <c r="G2041" s="1" t="s">
        <v>6056</v>
      </c>
      <c r="H2041" s="1" t="s">
        <v>5559</v>
      </c>
      <c r="I2041" s="1" t="s">
        <v>4084</v>
      </c>
      <c r="J2041" s="1" t="s">
        <v>6098</v>
      </c>
    </row>
    <row r="2042" spans="1:10" x14ac:dyDescent="0.25">
      <c r="A2042" s="1" t="s">
        <v>6099</v>
      </c>
      <c r="B2042" s="1" t="s">
        <v>6100</v>
      </c>
      <c r="C2042" s="11" t="str">
        <f t="shared" si="31"/>
        <v>08</v>
      </c>
      <c r="D2042" s="11" t="s">
        <v>6697</v>
      </c>
      <c r="E2042" s="1" t="s">
        <v>759</v>
      </c>
      <c r="F2042" s="1" t="s">
        <v>106</v>
      </c>
      <c r="G2042" s="1" t="s">
        <v>6056</v>
      </c>
      <c r="H2042" s="1" t="s">
        <v>5559</v>
      </c>
      <c r="I2042" s="1" t="s">
        <v>762</v>
      </c>
      <c r="J2042" s="1" t="s">
        <v>5423</v>
      </c>
    </row>
    <row r="2043" spans="1:10" x14ac:dyDescent="0.25">
      <c r="A2043" s="1" t="s">
        <v>6101</v>
      </c>
      <c r="B2043" s="1" t="s">
        <v>6102</v>
      </c>
      <c r="C2043" s="11" t="str">
        <f t="shared" si="31"/>
        <v>23</v>
      </c>
      <c r="D2043" s="11" t="s">
        <v>6754</v>
      </c>
      <c r="E2043" s="1" t="s">
        <v>3844</v>
      </c>
      <c r="F2043" s="1" t="s">
        <v>106</v>
      </c>
      <c r="G2043" s="1" t="s">
        <v>6056</v>
      </c>
      <c r="H2043" s="1" t="s">
        <v>5559</v>
      </c>
      <c r="I2043" s="1" t="s">
        <v>4015</v>
      </c>
      <c r="J2043" s="1" t="s">
        <v>6103</v>
      </c>
    </row>
    <row r="2044" spans="1:10" x14ac:dyDescent="0.25">
      <c r="A2044" s="1" t="s">
        <v>6104</v>
      </c>
      <c r="B2044" s="1" t="s">
        <v>6105</v>
      </c>
      <c r="C2044" s="11" t="str">
        <f t="shared" si="31"/>
        <v>23</v>
      </c>
      <c r="D2044" s="11" t="s">
        <v>6728</v>
      </c>
      <c r="E2044" s="1" t="s">
        <v>1534</v>
      </c>
      <c r="F2044" s="1" t="s">
        <v>106</v>
      </c>
      <c r="G2044" s="1" t="s">
        <v>6056</v>
      </c>
      <c r="H2044" s="1" t="s">
        <v>5559</v>
      </c>
      <c r="I2044" s="1" t="s">
        <v>1535</v>
      </c>
      <c r="J2044" s="1" t="s">
        <v>6106</v>
      </c>
    </row>
    <row r="2045" spans="1:10" x14ac:dyDescent="0.25">
      <c r="A2045" s="1" t="s">
        <v>6107</v>
      </c>
      <c r="B2045" s="1" t="s">
        <v>6108</v>
      </c>
      <c r="C2045" s="11" t="str">
        <f t="shared" si="31"/>
        <v>23</v>
      </c>
      <c r="D2045" s="11" t="s">
        <v>6728</v>
      </c>
      <c r="E2045" s="1" t="s">
        <v>1534</v>
      </c>
      <c r="F2045" s="1" t="s">
        <v>106</v>
      </c>
      <c r="G2045" s="1" t="s">
        <v>6056</v>
      </c>
      <c r="H2045" s="1" t="s">
        <v>5559</v>
      </c>
      <c r="I2045" s="1" t="s">
        <v>4496</v>
      </c>
      <c r="J2045" s="1" t="s">
        <v>6109</v>
      </c>
    </row>
    <row r="2046" spans="1:10" x14ac:dyDescent="0.25">
      <c r="A2046" s="1" t="s">
        <v>6110</v>
      </c>
      <c r="B2046" s="1" t="s">
        <v>6111</v>
      </c>
      <c r="C2046" s="11" t="str">
        <f t="shared" si="31"/>
        <v>12</v>
      </c>
      <c r="D2046" s="11" t="s">
        <v>6645</v>
      </c>
      <c r="E2046" s="1" t="s">
        <v>105</v>
      </c>
      <c r="F2046" s="1" t="s">
        <v>106</v>
      </c>
      <c r="G2046" s="1" t="s">
        <v>6056</v>
      </c>
      <c r="H2046" s="1" t="s">
        <v>6112</v>
      </c>
      <c r="I2046" s="1" t="s">
        <v>186</v>
      </c>
      <c r="J2046" s="1" t="s">
        <v>258</v>
      </c>
    </row>
    <row r="2047" spans="1:10" x14ac:dyDescent="0.25">
      <c r="A2047" s="1" t="s">
        <v>6113</v>
      </c>
      <c r="B2047" s="1" t="s">
        <v>6114</v>
      </c>
      <c r="C2047" s="11" t="str">
        <f t="shared" si="31"/>
        <v>11</v>
      </c>
      <c r="D2047" s="11" t="s">
        <v>6663</v>
      </c>
      <c r="E2047" s="1" t="s">
        <v>263</v>
      </c>
      <c r="F2047" s="1" t="s">
        <v>106</v>
      </c>
      <c r="G2047" s="1" t="s">
        <v>6056</v>
      </c>
      <c r="H2047" s="1" t="s">
        <v>6115</v>
      </c>
      <c r="I2047" s="1" t="s">
        <v>265</v>
      </c>
      <c r="J2047" s="1" t="s">
        <v>1522</v>
      </c>
    </row>
    <row r="2048" spans="1:10" x14ac:dyDescent="0.25">
      <c r="A2048" s="1" t="s">
        <v>6116</v>
      </c>
      <c r="B2048" s="1" t="s">
        <v>6117</v>
      </c>
      <c r="C2048" s="11" t="str">
        <f t="shared" si="31"/>
        <v>11</v>
      </c>
      <c r="D2048" s="11" t="s">
        <v>6634</v>
      </c>
      <c r="E2048" s="1" t="s">
        <v>10</v>
      </c>
      <c r="F2048" s="1" t="s">
        <v>106</v>
      </c>
      <c r="G2048" s="1" t="s">
        <v>6118</v>
      </c>
      <c r="H2048" s="1" t="s">
        <v>108</v>
      </c>
      <c r="I2048" s="1" t="s">
        <v>5168</v>
      </c>
      <c r="J2048" s="1" t="s">
        <v>5645</v>
      </c>
    </row>
    <row r="2049" spans="1:10" x14ac:dyDescent="0.25">
      <c r="A2049" s="1" t="s">
        <v>6119</v>
      </c>
      <c r="B2049" s="1" t="s">
        <v>6120</v>
      </c>
      <c r="C2049" s="11" t="str">
        <f t="shared" si="31"/>
        <v>05</v>
      </c>
      <c r="D2049" s="11" t="s">
        <v>6659</v>
      </c>
      <c r="E2049" s="1" t="s">
        <v>209</v>
      </c>
      <c r="F2049" s="1" t="s">
        <v>106</v>
      </c>
      <c r="G2049" s="1" t="s">
        <v>6118</v>
      </c>
      <c r="H2049" s="1" t="s">
        <v>108</v>
      </c>
      <c r="I2049" s="1" t="s">
        <v>296</v>
      </c>
      <c r="J2049" s="1" t="s">
        <v>297</v>
      </c>
    </row>
    <row r="2050" spans="1:10" x14ac:dyDescent="0.25">
      <c r="A2050" s="1" t="s">
        <v>6121</v>
      </c>
      <c r="B2050" s="1" t="s">
        <v>6122</v>
      </c>
      <c r="C2050" s="11" t="str">
        <f t="shared" si="31"/>
        <v>11</v>
      </c>
      <c r="D2050" s="11" t="s">
        <v>6634</v>
      </c>
      <c r="E2050" s="1" t="s">
        <v>10</v>
      </c>
      <c r="F2050" s="1" t="s">
        <v>106</v>
      </c>
      <c r="G2050" s="1" t="s">
        <v>6118</v>
      </c>
      <c r="H2050" s="1" t="s">
        <v>108</v>
      </c>
      <c r="I2050" s="1" t="s">
        <v>5168</v>
      </c>
      <c r="J2050" s="1" t="s">
        <v>5645</v>
      </c>
    </row>
    <row r="2051" spans="1:10" x14ac:dyDescent="0.25">
      <c r="A2051" s="1" t="s">
        <v>6123</v>
      </c>
      <c r="B2051" s="1" t="s">
        <v>6124</v>
      </c>
      <c r="C2051" s="11" t="str">
        <f t="shared" ref="C2051:C2114" si="32">LEFT(D2051,2)</f>
        <v>11</v>
      </c>
      <c r="D2051" s="11" t="s">
        <v>6634</v>
      </c>
      <c r="E2051" s="1" t="s">
        <v>10</v>
      </c>
      <c r="F2051" s="1" t="s">
        <v>106</v>
      </c>
      <c r="G2051" s="1" t="s">
        <v>6118</v>
      </c>
      <c r="H2051" s="1" t="s">
        <v>108</v>
      </c>
      <c r="I2051" s="1" t="s">
        <v>5168</v>
      </c>
      <c r="J2051" s="1" t="s">
        <v>5645</v>
      </c>
    </row>
    <row r="2052" spans="1:10" x14ac:dyDescent="0.25">
      <c r="A2052" s="1" t="s">
        <v>6125</v>
      </c>
      <c r="B2052" s="1" t="s">
        <v>6126</v>
      </c>
      <c r="C2052" s="11" t="str">
        <f t="shared" si="32"/>
        <v>03</v>
      </c>
      <c r="D2052" s="11" t="s">
        <v>6649</v>
      </c>
      <c r="E2052" s="1" t="s">
        <v>128</v>
      </c>
      <c r="F2052" s="1" t="s">
        <v>106</v>
      </c>
      <c r="G2052" s="1" t="s">
        <v>6118</v>
      </c>
      <c r="H2052" s="1" t="s">
        <v>108</v>
      </c>
      <c r="I2052" s="1" t="s">
        <v>129</v>
      </c>
      <c r="J2052" s="1" t="s">
        <v>1204</v>
      </c>
    </row>
    <row r="2053" spans="1:10" x14ac:dyDescent="0.25">
      <c r="A2053" s="1" t="s">
        <v>6127</v>
      </c>
      <c r="B2053" s="1" t="s">
        <v>6128</v>
      </c>
      <c r="C2053" s="11" t="str">
        <f t="shared" si="32"/>
        <v>13</v>
      </c>
      <c r="D2053" s="11" t="s">
        <v>6694</v>
      </c>
      <c r="E2053" s="1" t="s">
        <v>706</v>
      </c>
      <c r="F2053" s="1" t="s">
        <v>106</v>
      </c>
      <c r="G2053" s="1" t="s">
        <v>6118</v>
      </c>
      <c r="H2053" s="1" t="s">
        <v>108</v>
      </c>
      <c r="I2053" s="1" t="s">
        <v>3891</v>
      </c>
      <c r="J2053" s="1" t="s">
        <v>3892</v>
      </c>
    </row>
    <row r="2054" spans="1:10" x14ac:dyDescent="0.25">
      <c r="A2054" s="1" t="s">
        <v>6129</v>
      </c>
      <c r="B2054" s="1" t="s">
        <v>6130</v>
      </c>
      <c r="C2054" s="11" t="str">
        <f t="shared" si="32"/>
        <v>16</v>
      </c>
      <c r="D2054" s="11" t="s">
        <v>6720</v>
      </c>
      <c r="E2054" s="1" t="s">
        <v>1273</v>
      </c>
      <c r="F2054" s="1" t="s">
        <v>106</v>
      </c>
      <c r="G2054" s="1" t="s">
        <v>6118</v>
      </c>
      <c r="H2054" s="1" t="s">
        <v>108</v>
      </c>
      <c r="I2054" s="1" t="s">
        <v>2493</v>
      </c>
      <c r="J2054" s="1" t="s">
        <v>2494</v>
      </c>
    </row>
    <row r="2055" spans="1:10" x14ac:dyDescent="0.25">
      <c r="A2055" s="1" t="s">
        <v>6131</v>
      </c>
      <c r="B2055" s="1" t="s">
        <v>6132</v>
      </c>
      <c r="C2055" s="11" t="str">
        <f t="shared" si="32"/>
        <v>05</v>
      </c>
      <c r="D2055" s="11" t="s">
        <v>6716</v>
      </c>
      <c r="E2055" s="1" t="s">
        <v>1159</v>
      </c>
      <c r="F2055" s="1" t="s">
        <v>106</v>
      </c>
      <c r="G2055" s="1" t="s">
        <v>6118</v>
      </c>
      <c r="H2055" s="1" t="s">
        <v>108</v>
      </c>
      <c r="I2055" s="1" t="s">
        <v>1160</v>
      </c>
      <c r="J2055" s="1" t="s">
        <v>4795</v>
      </c>
    </row>
    <row r="2056" spans="1:10" x14ac:dyDescent="0.25">
      <c r="A2056" s="1" t="s">
        <v>6133</v>
      </c>
      <c r="B2056" s="1" t="s">
        <v>6134</v>
      </c>
      <c r="C2056" s="11" t="str">
        <f t="shared" si="32"/>
        <v>16</v>
      </c>
      <c r="D2056" s="11" t="s">
        <v>6665</v>
      </c>
      <c r="E2056" s="1" t="s">
        <v>276</v>
      </c>
      <c r="F2056" s="1" t="s">
        <v>106</v>
      </c>
      <c r="G2056" s="1" t="s">
        <v>6118</v>
      </c>
      <c r="H2056" s="1" t="s">
        <v>108</v>
      </c>
      <c r="I2056" s="1" t="s">
        <v>277</v>
      </c>
      <c r="J2056" s="1" t="s">
        <v>779</v>
      </c>
    </row>
    <row r="2057" spans="1:10" x14ac:dyDescent="0.25">
      <c r="A2057" s="1" t="s">
        <v>6135</v>
      </c>
      <c r="B2057" s="1" t="s">
        <v>6136</v>
      </c>
      <c r="C2057" s="11" t="str">
        <f t="shared" si="32"/>
        <v>18</v>
      </c>
      <c r="D2057" s="11" t="s">
        <v>6648</v>
      </c>
      <c r="E2057" s="1" t="s">
        <v>123</v>
      </c>
      <c r="F2057" s="1" t="s">
        <v>106</v>
      </c>
      <c r="G2057" s="1" t="s">
        <v>6118</v>
      </c>
      <c r="H2057" s="1" t="s">
        <v>108</v>
      </c>
      <c r="I2057" s="1" t="s">
        <v>124</v>
      </c>
      <c r="J2057" s="1" t="s">
        <v>1577</v>
      </c>
    </row>
    <row r="2058" spans="1:10" x14ac:dyDescent="0.25">
      <c r="A2058" s="1" t="s">
        <v>6137</v>
      </c>
      <c r="B2058" s="1" t="s">
        <v>6138</v>
      </c>
      <c r="C2058" s="11" t="str">
        <f t="shared" si="32"/>
        <v>07</v>
      </c>
      <c r="D2058" s="11" t="s">
        <v>6691</v>
      </c>
      <c r="E2058" s="1" t="s">
        <v>667</v>
      </c>
      <c r="F2058" s="1" t="s">
        <v>98</v>
      </c>
      <c r="G2058" s="1" t="s">
        <v>6139</v>
      </c>
      <c r="H2058" s="1" t="s">
        <v>6140</v>
      </c>
      <c r="I2058" s="1" t="s">
        <v>670</v>
      </c>
      <c r="J2058" s="1" t="s">
        <v>4667</v>
      </c>
    </row>
    <row r="2059" spans="1:10" x14ac:dyDescent="0.25">
      <c r="A2059" s="1" t="s">
        <v>6141</v>
      </c>
      <c r="B2059" s="1" t="s">
        <v>6142</v>
      </c>
      <c r="C2059" s="11" t="str">
        <f t="shared" si="32"/>
        <v>18</v>
      </c>
      <c r="D2059" s="11" t="s">
        <v>6648</v>
      </c>
      <c r="E2059" s="1" t="s">
        <v>123</v>
      </c>
      <c r="F2059" s="1" t="s">
        <v>63</v>
      </c>
      <c r="G2059" s="1" t="s">
        <v>6143</v>
      </c>
      <c r="H2059" s="1" t="s">
        <v>5735</v>
      </c>
      <c r="I2059" s="1" t="s">
        <v>124</v>
      </c>
      <c r="J2059" s="1" t="s">
        <v>1690</v>
      </c>
    </row>
    <row r="2060" spans="1:10" x14ac:dyDescent="0.25">
      <c r="A2060" s="1" t="s">
        <v>6144</v>
      </c>
      <c r="B2060" s="1" t="s">
        <v>6145</v>
      </c>
      <c r="C2060" s="11" t="str">
        <f t="shared" si="32"/>
        <v>03</v>
      </c>
      <c r="D2060" s="11" t="s">
        <v>6678</v>
      </c>
      <c r="E2060" s="1" t="s">
        <v>405</v>
      </c>
      <c r="F2060" s="1" t="s">
        <v>63</v>
      </c>
      <c r="G2060" s="1" t="s">
        <v>6143</v>
      </c>
      <c r="H2060" s="1" t="s">
        <v>5735</v>
      </c>
      <c r="I2060" s="1" t="s">
        <v>2450</v>
      </c>
      <c r="J2060" s="1" t="s">
        <v>6146</v>
      </c>
    </row>
    <row r="2061" spans="1:10" x14ac:dyDescent="0.25">
      <c r="A2061" s="1" t="s">
        <v>6147</v>
      </c>
      <c r="B2061" s="1" t="s">
        <v>6148</v>
      </c>
      <c r="C2061" s="11" t="str">
        <f t="shared" si="32"/>
        <v>03</v>
      </c>
      <c r="D2061" s="11" t="s">
        <v>6678</v>
      </c>
      <c r="E2061" s="1" t="s">
        <v>405</v>
      </c>
      <c r="F2061" s="1" t="s">
        <v>63</v>
      </c>
      <c r="G2061" s="1" t="s">
        <v>6143</v>
      </c>
      <c r="H2061" s="1" t="s">
        <v>5735</v>
      </c>
      <c r="I2061" s="1" t="s">
        <v>406</v>
      </c>
      <c r="J2061" s="1" t="s">
        <v>407</v>
      </c>
    </row>
    <row r="2062" spans="1:10" x14ac:dyDescent="0.25">
      <c r="A2062" s="1" t="s">
        <v>6149</v>
      </c>
      <c r="B2062" s="1" t="s">
        <v>6150</v>
      </c>
      <c r="C2062" s="11" t="str">
        <f t="shared" si="32"/>
        <v>03</v>
      </c>
      <c r="D2062" s="11" t="s">
        <v>6642</v>
      </c>
      <c r="E2062" s="1" t="s">
        <v>84</v>
      </c>
      <c r="F2062" s="1" t="s">
        <v>63</v>
      </c>
      <c r="G2062" s="1" t="s">
        <v>6143</v>
      </c>
      <c r="H2062" s="1" t="s">
        <v>5735</v>
      </c>
      <c r="I2062" s="1" t="s">
        <v>85</v>
      </c>
      <c r="J2062" s="1" t="s">
        <v>6151</v>
      </c>
    </row>
    <row r="2063" spans="1:10" x14ac:dyDescent="0.25">
      <c r="A2063" s="1" t="s">
        <v>6152</v>
      </c>
      <c r="B2063" s="1" t="s">
        <v>6153</v>
      </c>
      <c r="C2063" s="11" t="str">
        <f t="shared" si="32"/>
        <v>23</v>
      </c>
      <c r="D2063" s="11" t="s">
        <v>6728</v>
      </c>
      <c r="E2063" s="1" t="s">
        <v>1534</v>
      </c>
      <c r="F2063" s="1" t="s">
        <v>106</v>
      </c>
      <c r="G2063" s="1" t="s">
        <v>6154</v>
      </c>
      <c r="H2063" s="1" t="s">
        <v>232</v>
      </c>
      <c r="I2063" s="1" t="s">
        <v>4307</v>
      </c>
      <c r="J2063" s="1" t="s">
        <v>6155</v>
      </c>
    </row>
    <row r="2064" spans="1:10" x14ac:dyDescent="0.25">
      <c r="A2064" s="1" t="s">
        <v>6156</v>
      </c>
      <c r="B2064" s="1" t="s">
        <v>6157</v>
      </c>
      <c r="C2064" s="11" t="str">
        <f t="shared" si="32"/>
        <v>10</v>
      </c>
      <c r="D2064" s="11" t="s">
        <v>6708</v>
      </c>
      <c r="E2064" s="1" t="s">
        <v>1071</v>
      </c>
      <c r="F2064" s="1" t="s">
        <v>677</v>
      </c>
      <c r="G2064" s="1" t="s">
        <v>6158</v>
      </c>
      <c r="H2064" s="1" t="s">
        <v>6158</v>
      </c>
      <c r="I2064" s="1" t="s">
        <v>1313</v>
      </c>
      <c r="J2064" s="1" t="s">
        <v>1380</v>
      </c>
    </row>
    <row r="2065" spans="1:10" x14ac:dyDescent="0.25">
      <c r="A2065" s="1" t="s">
        <v>6159</v>
      </c>
      <c r="B2065" s="1" t="s">
        <v>6160</v>
      </c>
      <c r="C2065" s="11" t="str">
        <f t="shared" si="32"/>
        <v>01</v>
      </c>
      <c r="D2065" s="11" t="s">
        <v>6714</v>
      </c>
      <c r="E2065" s="1" t="s">
        <v>1128</v>
      </c>
      <c r="F2065" s="1" t="s">
        <v>677</v>
      </c>
      <c r="G2065" s="1" t="s">
        <v>6158</v>
      </c>
      <c r="H2065" s="1" t="s">
        <v>6158</v>
      </c>
      <c r="I2065" s="1" t="s">
        <v>1129</v>
      </c>
      <c r="J2065" s="1" t="s">
        <v>6161</v>
      </c>
    </row>
    <row r="2066" spans="1:10" x14ac:dyDescent="0.25">
      <c r="A2066" s="1" t="s">
        <v>6162</v>
      </c>
      <c r="B2066" s="1" t="s">
        <v>6163</v>
      </c>
      <c r="C2066" s="11" t="str">
        <f t="shared" si="32"/>
        <v>10</v>
      </c>
      <c r="D2066" s="11" t="s">
        <v>6708</v>
      </c>
      <c r="E2066" s="1" t="s">
        <v>1071</v>
      </c>
      <c r="F2066" s="1" t="s">
        <v>677</v>
      </c>
      <c r="G2066" s="1" t="s">
        <v>6158</v>
      </c>
      <c r="H2066" s="1" t="s">
        <v>6158</v>
      </c>
      <c r="I2066" s="1" t="s">
        <v>1313</v>
      </c>
      <c r="J2066" s="1" t="s">
        <v>1380</v>
      </c>
    </row>
    <row r="2067" spans="1:10" x14ac:dyDescent="0.25">
      <c r="A2067" s="1" t="s">
        <v>6164</v>
      </c>
      <c r="B2067" s="1" t="s">
        <v>6165</v>
      </c>
      <c r="C2067" s="11" t="str">
        <f t="shared" si="32"/>
        <v>05</v>
      </c>
      <c r="D2067" s="11" t="s">
        <v>6716</v>
      </c>
      <c r="E2067" s="1" t="s">
        <v>1159</v>
      </c>
      <c r="F2067" s="1" t="s">
        <v>422</v>
      </c>
      <c r="G2067" s="1" t="s">
        <v>6166</v>
      </c>
      <c r="H2067" s="1" t="s">
        <v>6167</v>
      </c>
      <c r="I2067" s="1" t="s">
        <v>4699</v>
      </c>
      <c r="J2067" s="1" t="s">
        <v>4700</v>
      </c>
    </row>
    <row r="2068" spans="1:10" x14ac:dyDescent="0.25">
      <c r="A2068" s="1" t="s">
        <v>6168</v>
      </c>
      <c r="B2068" s="1" t="s">
        <v>6169</v>
      </c>
      <c r="C2068" s="11" t="str">
        <f t="shared" si="32"/>
        <v>05</v>
      </c>
      <c r="D2068" s="11" t="s">
        <v>6716</v>
      </c>
      <c r="E2068" s="1" t="s">
        <v>1159</v>
      </c>
      <c r="F2068" s="1" t="s">
        <v>422</v>
      </c>
      <c r="G2068" s="1" t="s">
        <v>6166</v>
      </c>
      <c r="H2068" s="1" t="s">
        <v>6167</v>
      </c>
      <c r="I2068" s="1" t="s">
        <v>4699</v>
      </c>
      <c r="J2068" s="1" t="s">
        <v>4700</v>
      </c>
    </row>
    <row r="2069" spans="1:10" x14ac:dyDescent="0.25">
      <c r="A2069" s="1" t="s">
        <v>6170</v>
      </c>
      <c r="B2069" s="1" t="s">
        <v>6171</v>
      </c>
      <c r="C2069" s="11" t="str">
        <f t="shared" si="32"/>
        <v>05</v>
      </c>
      <c r="D2069" s="11" t="s">
        <v>6716</v>
      </c>
      <c r="E2069" s="1" t="s">
        <v>1159</v>
      </c>
      <c r="F2069" s="1" t="s">
        <v>422</v>
      </c>
      <c r="G2069" s="1" t="s">
        <v>6166</v>
      </c>
      <c r="H2069" s="1" t="s">
        <v>6167</v>
      </c>
      <c r="I2069" s="1" t="s">
        <v>4699</v>
      </c>
      <c r="J2069" s="1" t="s">
        <v>4700</v>
      </c>
    </row>
    <row r="2070" spans="1:10" x14ac:dyDescent="0.25">
      <c r="A2070" s="1" t="s">
        <v>6172</v>
      </c>
      <c r="B2070" s="1" t="s">
        <v>6173</v>
      </c>
      <c r="C2070" s="11" t="str">
        <f t="shared" si="32"/>
        <v>05</v>
      </c>
      <c r="D2070" s="11" t="s">
        <v>6716</v>
      </c>
      <c r="E2070" s="1" t="s">
        <v>1159</v>
      </c>
      <c r="F2070" s="1" t="s">
        <v>422</v>
      </c>
      <c r="G2070" s="1" t="s">
        <v>6166</v>
      </c>
      <c r="H2070" s="1" t="s">
        <v>6167</v>
      </c>
      <c r="I2070" s="1" t="s">
        <v>4699</v>
      </c>
      <c r="J2070" s="1" t="s">
        <v>4700</v>
      </c>
    </row>
    <row r="2071" spans="1:10" x14ac:dyDescent="0.25">
      <c r="A2071" s="1" t="s">
        <v>6174</v>
      </c>
      <c r="B2071" s="1" t="s">
        <v>6175</v>
      </c>
      <c r="C2071" s="11" t="str">
        <f t="shared" si="32"/>
        <v>05</v>
      </c>
      <c r="D2071" s="11" t="s">
        <v>6716</v>
      </c>
      <c r="E2071" s="1" t="s">
        <v>1159</v>
      </c>
      <c r="F2071" s="1" t="s">
        <v>422</v>
      </c>
      <c r="G2071" s="1" t="s">
        <v>6166</v>
      </c>
      <c r="H2071" s="1" t="s">
        <v>6167</v>
      </c>
      <c r="I2071" s="1" t="s">
        <v>4699</v>
      </c>
      <c r="J2071" s="1" t="s">
        <v>4700</v>
      </c>
    </row>
    <row r="2072" spans="1:10" x14ac:dyDescent="0.25">
      <c r="A2072" s="1" t="s">
        <v>6176</v>
      </c>
      <c r="B2072" s="1" t="s">
        <v>6177</v>
      </c>
      <c r="C2072" s="11" t="str">
        <f t="shared" si="32"/>
        <v>14</v>
      </c>
      <c r="D2072" s="11" t="s">
        <v>6762</v>
      </c>
      <c r="E2072" s="1" t="s">
        <v>4716</v>
      </c>
      <c r="F2072" s="1" t="s">
        <v>422</v>
      </c>
      <c r="G2072" s="1" t="s">
        <v>6166</v>
      </c>
      <c r="H2072" s="1" t="s">
        <v>6167</v>
      </c>
      <c r="I2072" s="1" t="s">
        <v>4733</v>
      </c>
      <c r="J2072" s="1" t="s">
        <v>4734</v>
      </c>
    </row>
    <row r="2073" spans="1:10" x14ac:dyDescent="0.25">
      <c r="A2073" s="1" t="s">
        <v>6178</v>
      </c>
      <c r="B2073" s="1" t="s">
        <v>6179</v>
      </c>
      <c r="C2073" s="11" t="str">
        <f t="shared" si="32"/>
        <v>14</v>
      </c>
      <c r="D2073" s="11" t="s">
        <v>6762</v>
      </c>
      <c r="E2073" s="1" t="s">
        <v>4716</v>
      </c>
      <c r="F2073" s="1" t="s">
        <v>422</v>
      </c>
      <c r="G2073" s="1" t="s">
        <v>6166</v>
      </c>
      <c r="H2073" s="1" t="s">
        <v>6167</v>
      </c>
      <c r="I2073" s="1" t="s">
        <v>4718</v>
      </c>
      <c r="J2073" s="1" t="s">
        <v>4719</v>
      </c>
    </row>
    <row r="2074" spans="1:10" x14ac:dyDescent="0.25">
      <c r="A2074" s="1" t="s">
        <v>6180</v>
      </c>
      <c r="B2074" s="1" t="s">
        <v>6181</v>
      </c>
      <c r="C2074" s="11" t="str">
        <f t="shared" si="32"/>
        <v>14</v>
      </c>
      <c r="D2074" s="11" t="s">
        <v>6763</v>
      </c>
      <c r="E2074" s="1" t="s">
        <v>4722</v>
      </c>
      <c r="F2074" s="1" t="s">
        <v>422</v>
      </c>
      <c r="G2074" s="1" t="s">
        <v>6166</v>
      </c>
      <c r="H2074" s="1" t="s">
        <v>6167</v>
      </c>
      <c r="I2074" s="1" t="s">
        <v>4878</v>
      </c>
      <c r="J2074" s="1" t="s">
        <v>6182</v>
      </c>
    </row>
    <row r="2075" spans="1:10" x14ac:dyDescent="0.25">
      <c r="A2075" s="1" t="s">
        <v>6183</v>
      </c>
      <c r="B2075" s="1" t="s">
        <v>6184</v>
      </c>
      <c r="C2075" s="11" t="str">
        <f t="shared" si="32"/>
        <v>14</v>
      </c>
      <c r="D2075" s="11" t="s">
        <v>6763</v>
      </c>
      <c r="E2075" s="1" t="s">
        <v>4722</v>
      </c>
      <c r="F2075" s="1" t="s">
        <v>422</v>
      </c>
      <c r="G2075" s="1" t="s">
        <v>6166</v>
      </c>
      <c r="H2075" s="1" t="s">
        <v>6167</v>
      </c>
      <c r="I2075" s="1" t="s">
        <v>4878</v>
      </c>
      <c r="J2075" s="1" t="s">
        <v>6182</v>
      </c>
    </row>
    <row r="2076" spans="1:10" x14ac:dyDescent="0.25">
      <c r="A2076" s="1" t="s">
        <v>6185</v>
      </c>
      <c r="B2076" s="1" t="s">
        <v>6186</v>
      </c>
      <c r="C2076" s="11" t="str">
        <f t="shared" si="32"/>
        <v>14</v>
      </c>
      <c r="D2076" s="11" t="s">
        <v>6764</v>
      </c>
      <c r="E2076" s="1" t="s">
        <v>4775</v>
      </c>
      <c r="F2076" s="1" t="s">
        <v>422</v>
      </c>
      <c r="G2076" s="1" t="s">
        <v>6166</v>
      </c>
      <c r="H2076" s="1" t="s">
        <v>6167</v>
      </c>
      <c r="I2076" s="1" t="s">
        <v>6187</v>
      </c>
      <c r="J2076" s="1" t="s">
        <v>6188</v>
      </c>
    </row>
    <row r="2077" spans="1:10" x14ac:dyDescent="0.25">
      <c r="A2077" s="1" t="s">
        <v>6189</v>
      </c>
      <c r="B2077" s="1" t="s">
        <v>6190</v>
      </c>
      <c r="C2077" s="11" t="str">
        <f t="shared" si="32"/>
        <v>14</v>
      </c>
      <c r="D2077" s="11" t="s">
        <v>6764</v>
      </c>
      <c r="E2077" s="1" t="s">
        <v>4775</v>
      </c>
      <c r="F2077" s="1" t="s">
        <v>422</v>
      </c>
      <c r="G2077" s="1" t="s">
        <v>6166</v>
      </c>
      <c r="H2077" s="1" t="s">
        <v>6167</v>
      </c>
      <c r="I2077" s="1" t="s">
        <v>4884</v>
      </c>
      <c r="J2077" s="1" t="s">
        <v>5052</v>
      </c>
    </row>
    <row r="2078" spans="1:10" x14ac:dyDescent="0.25">
      <c r="A2078" s="1" t="s">
        <v>6191</v>
      </c>
      <c r="B2078" s="1" t="s">
        <v>6192</v>
      </c>
      <c r="C2078" s="11" t="str">
        <f t="shared" si="32"/>
        <v>14</v>
      </c>
      <c r="D2078" s="11" t="s">
        <v>6764</v>
      </c>
      <c r="E2078" s="1" t="s">
        <v>4775</v>
      </c>
      <c r="F2078" s="1" t="s">
        <v>422</v>
      </c>
      <c r="G2078" s="1" t="s">
        <v>6166</v>
      </c>
      <c r="H2078" s="1" t="s">
        <v>6167</v>
      </c>
      <c r="I2078" s="1" t="s">
        <v>6193</v>
      </c>
      <c r="J2078" s="1" t="s">
        <v>6194</v>
      </c>
    </row>
    <row r="2079" spans="1:10" x14ac:dyDescent="0.25">
      <c r="A2079" s="1" t="s">
        <v>6195</v>
      </c>
      <c r="B2079" s="1" t="s">
        <v>6196</v>
      </c>
      <c r="C2079" s="11" t="str">
        <f t="shared" si="32"/>
        <v>01</v>
      </c>
      <c r="D2079" s="11" t="s">
        <v>6635</v>
      </c>
      <c r="E2079" s="1" t="s">
        <v>18</v>
      </c>
      <c r="F2079" s="1" t="s">
        <v>32</v>
      </c>
      <c r="G2079" s="1" t="s">
        <v>6197</v>
      </c>
      <c r="H2079" s="1" t="s">
        <v>65</v>
      </c>
      <c r="I2079" s="1" t="s">
        <v>19</v>
      </c>
      <c r="J2079" s="1" t="s">
        <v>5585</v>
      </c>
    </row>
    <row r="2080" spans="1:10" x14ac:dyDescent="0.25">
      <c r="A2080" s="1" t="s">
        <v>6198</v>
      </c>
      <c r="B2080" s="1" t="s">
        <v>6199</v>
      </c>
      <c r="C2080" s="11" t="str">
        <f t="shared" si="32"/>
        <v>01</v>
      </c>
      <c r="D2080" s="11" t="s">
        <v>6635</v>
      </c>
      <c r="E2080" s="1" t="s">
        <v>18</v>
      </c>
      <c r="F2080" s="1" t="s">
        <v>32</v>
      </c>
      <c r="G2080" s="1" t="s">
        <v>6197</v>
      </c>
      <c r="H2080" s="1" t="s">
        <v>65</v>
      </c>
      <c r="I2080" s="1" t="s">
        <v>2234</v>
      </c>
      <c r="J2080" s="1" t="s">
        <v>6200</v>
      </c>
    </row>
    <row r="2081" spans="1:10" x14ac:dyDescent="0.25">
      <c r="A2081" s="1" t="s">
        <v>6201</v>
      </c>
      <c r="B2081" s="1" t="s">
        <v>6202</v>
      </c>
      <c r="C2081" s="11" t="str">
        <f t="shared" si="32"/>
        <v>01</v>
      </c>
      <c r="D2081" s="11" t="s">
        <v>6635</v>
      </c>
      <c r="E2081" s="1" t="s">
        <v>18</v>
      </c>
      <c r="F2081" s="1" t="s">
        <v>32</v>
      </c>
      <c r="G2081" s="1" t="s">
        <v>6197</v>
      </c>
      <c r="H2081" s="1" t="s">
        <v>65</v>
      </c>
      <c r="I2081" s="1" t="s">
        <v>3354</v>
      </c>
      <c r="J2081" s="1" t="s">
        <v>6203</v>
      </c>
    </row>
    <row r="2082" spans="1:10" x14ac:dyDescent="0.25">
      <c r="A2082" s="1" t="s">
        <v>6204</v>
      </c>
      <c r="B2082" s="1" t="s">
        <v>6205</v>
      </c>
      <c r="C2082" s="11" t="str">
        <f t="shared" si="32"/>
        <v>01</v>
      </c>
      <c r="D2082" s="11" t="s">
        <v>6635</v>
      </c>
      <c r="E2082" s="1" t="s">
        <v>18</v>
      </c>
      <c r="F2082" s="1" t="s">
        <v>32</v>
      </c>
      <c r="G2082" s="1" t="s">
        <v>6197</v>
      </c>
      <c r="H2082" s="1" t="s">
        <v>65</v>
      </c>
      <c r="I2082" s="1" t="s">
        <v>19</v>
      </c>
      <c r="J2082" s="1" t="s">
        <v>20</v>
      </c>
    </row>
    <row r="2083" spans="1:10" x14ac:dyDescent="0.25">
      <c r="A2083" s="1" t="s">
        <v>6206</v>
      </c>
      <c r="B2083" s="1" t="s">
        <v>6207</v>
      </c>
      <c r="C2083" s="11" t="str">
        <f t="shared" si="32"/>
        <v>01</v>
      </c>
      <c r="D2083" s="11" t="s">
        <v>6635</v>
      </c>
      <c r="E2083" s="1" t="s">
        <v>18</v>
      </c>
      <c r="F2083" s="1" t="s">
        <v>32</v>
      </c>
      <c r="G2083" s="1" t="s">
        <v>6197</v>
      </c>
      <c r="H2083" s="1" t="s">
        <v>65</v>
      </c>
      <c r="I2083" s="1" t="s">
        <v>942</v>
      </c>
      <c r="J2083" s="1" t="s">
        <v>5757</v>
      </c>
    </row>
    <row r="2084" spans="1:10" x14ac:dyDescent="0.25">
      <c r="A2084" s="1" t="s">
        <v>6208</v>
      </c>
      <c r="B2084" s="1" t="s">
        <v>6209</v>
      </c>
      <c r="C2084" s="11" t="str">
        <f t="shared" si="32"/>
        <v>01</v>
      </c>
      <c r="D2084" s="11" t="s">
        <v>6635</v>
      </c>
      <c r="E2084" s="1" t="s">
        <v>18</v>
      </c>
      <c r="F2084" s="1" t="s">
        <v>32</v>
      </c>
      <c r="G2084" s="1" t="s">
        <v>6197</v>
      </c>
      <c r="H2084" s="1" t="s">
        <v>65</v>
      </c>
      <c r="I2084" s="1" t="s">
        <v>942</v>
      </c>
      <c r="J2084" s="1" t="s">
        <v>6210</v>
      </c>
    </row>
    <row r="2085" spans="1:10" x14ac:dyDescent="0.25">
      <c r="A2085" s="1" t="s">
        <v>6211</v>
      </c>
      <c r="B2085" s="1" t="s">
        <v>6212</v>
      </c>
      <c r="C2085" s="11" t="str">
        <f t="shared" si="32"/>
        <v>01</v>
      </c>
      <c r="D2085" s="11" t="s">
        <v>6635</v>
      </c>
      <c r="E2085" s="1" t="s">
        <v>18</v>
      </c>
      <c r="F2085" s="1" t="s">
        <v>32</v>
      </c>
      <c r="G2085" s="1" t="s">
        <v>6197</v>
      </c>
      <c r="H2085" s="1" t="s">
        <v>65</v>
      </c>
      <c r="I2085" s="1" t="s">
        <v>2234</v>
      </c>
      <c r="J2085" s="1" t="s">
        <v>6213</v>
      </c>
    </row>
    <row r="2086" spans="1:10" x14ac:dyDescent="0.25">
      <c r="A2086" s="1" t="s">
        <v>6214</v>
      </c>
      <c r="B2086" s="1" t="s">
        <v>6215</v>
      </c>
      <c r="C2086" s="11" t="str">
        <f t="shared" si="32"/>
        <v>08</v>
      </c>
      <c r="D2086" s="11" t="s">
        <v>6697</v>
      </c>
      <c r="E2086" s="1" t="s">
        <v>759</v>
      </c>
      <c r="F2086" s="1" t="s">
        <v>106</v>
      </c>
      <c r="G2086" s="1" t="s">
        <v>6216</v>
      </c>
      <c r="H2086" s="1" t="s">
        <v>6217</v>
      </c>
      <c r="I2086" s="1" t="s">
        <v>762</v>
      </c>
      <c r="J2086" s="1" t="s">
        <v>5423</v>
      </c>
    </row>
    <row r="2087" spans="1:10" x14ac:dyDescent="0.25">
      <c r="A2087" s="1" t="s">
        <v>6218</v>
      </c>
      <c r="B2087" s="1" t="s">
        <v>6219</v>
      </c>
      <c r="C2087" s="11" t="str">
        <f t="shared" si="32"/>
        <v>11</v>
      </c>
      <c r="D2087" s="11" t="s">
        <v>6657</v>
      </c>
      <c r="E2087" s="1" t="s">
        <v>181</v>
      </c>
      <c r="F2087" s="1" t="s">
        <v>106</v>
      </c>
      <c r="G2087" s="1" t="s">
        <v>6216</v>
      </c>
      <c r="H2087" s="1" t="s">
        <v>6217</v>
      </c>
      <c r="I2087" s="1" t="s">
        <v>205</v>
      </c>
      <c r="J2087" s="1" t="s">
        <v>2873</v>
      </c>
    </row>
    <row r="2088" spans="1:10" x14ac:dyDescent="0.25">
      <c r="A2088" s="1" t="s">
        <v>6220</v>
      </c>
      <c r="B2088" s="1" t="s">
        <v>6221</v>
      </c>
      <c r="C2088" s="11" t="str">
        <f t="shared" si="32"/>
        <v>11</v>
      </c>
      <c r="D2088" s="11" t="s">
        <v>6663</v>
      </c>
      <c r="E2088" s="1" t="s">
        <v>263</v>
      </c>
      <c r="F2088" s="1" t="s">
        <v>106</v>
      </c>
      <c r="G2088" s="1" t="s">
        <v>6216</v>
      </c>
      <c r="H2088" s="1" t="s">
        <v>6217</v>
      </c>
      <c r="I2088" s="1" t="s">
        <v>265</v>
      </c>
      <c r="J2088" s="1" t="s">
        <v>1522</v>
      </c>
    </row>
    <row r="2089" spans="1:10" x14ac:dyDescent="0.25">
      <c r="A2089" s="1" t="s">
        <v>6222</v>
      </c>
      <c r="B2089" s="1" t="s">
        <v>6223</v>
      </c>
      <c r="C2089" s="11" t="str">
        <f t="shared" si="32"/>
        <v>18</v>
      </c>
      <c r="D2089" s="11" t="s">
        <v>6653</v>
      </c>
      <c r="E2089" s="1" t="s">
        <v>151</v>
      </c>
      <c r="F2089" s="1" t="s">
        <v>106</v>
      </c>
      <c r="G2089" s="1" t="s">
        <v>6216</v>
      </c>
      <c r="H2089" s="1" t="s">
        <v>6217</v>
      </c>
      <c r="I2089" s="1" t="s">
        <v>766</v>
      </c>
      <c r="J2089" s="1" t="s">
        <v>767</v>
      </c>
    </row>
    <row r="2090" spans="1:10" x14ac:dyDescent="0.25">
      <c r="A2090" s="1" t="s">
        <v>6224</v>
      </c>
      <c r="B2090" s="1" t="s">
        <v>6225</v>
      </c>
      <c r="C2090" s="11" t="str">
        <f t="shared" si="32"/>
        <v>03</v>
      </c>
      <c r="D2090" s="11" t="s">
        <v>6641</v>
      </c>
      <c r="E2090" s="1" t="s">
        <v>75</v>
      </c>
      <c r="F2090" s="1" t="s">
        <v>106</v>
      </c>
      <c r="G2090" s="1" t="s">
        <v>6226</v>
      </c>
      <c r="H2090" s="1" t="s">
        <v>6227</v>
      </c>
      <c r="I2090" s="1" t="s">
        <v>1548</v>
      </c>
      <c r="J2090" s="1" t="s">
        <v>6228</v>
      </c>
    </row>
    <row r="2091" spans="1:10" x14ac:dyDescent="0.25">
      <c r="A2091" s="1" t="s">
        <v>6229</v>
      </c>
      <c r="B2091" s="1" t="s">
        <v>6230</v>
      </c>
      <c r="C2091" s="11" t="str">
        <f t="shared" si="32"/>
        <v>18</v>
      </c>
      <c r="D2091" s="11" t="s">
        <v>6667</v>
      </c>
      <c r="E2091" s="1" t="s">
        <v>300</v>
      </c>
      <c r="F2091" s="1" t="s">
        <v>106</v>
      </c>
      <c r="G2091" s="1" t="s">
        <v>6231</v>
      </c>
      <c r="H2091" s="1" t="s">
        <v>232</v>
      </c>
      <c r="I2091" s="1" t="s">
        <v>302</v>
      </c>
      <c r="J2091" s="1" t="s">
        <v>750</v>
      </c>
    </row>
    <row r="2092" spans="1:10" x14ac:dyDescent="0.25">
      <c r="A2092" s="1" t="s">
        <v>6232</v>
      </c>
      <c r="B2092" s="1" t="s">
        <v>6233</v>
      </c>
      <c r="C2092" s="11" t="str">
        <f t="shared" si="32"/>
        <v>11</v>
      </c>
      <c r="D2092" s="11" t="s">
        <v>6652</v>
      </c>
      <c r="E2092" s="1" t="s">
        <v>146</v>
      </c>
      <c r="F2092" s="1" t="s">
        <v>106</v>
      </c>
      <c r="G2092" s="1" t="s">
        <v>6231</v>
      </c>
      <c r="H2092" s="1" t="s">
        <v>232</v>
      </c>
      <c r="I2092" s="1" t="s">
        <v>1008</v>
      </c>
      <c r="J2092" s="1" t="s">
        <v>5144</v>
      </c>
    </row>
    <row r="2093" spans="1:10" x14ac:dyDescent="0.25">
      <c r="A2093" s="1" t="s">
        <v>6234</v>
      </c>
      <c r="B2093" s="1" t="s">
        <v>6235</v>
      </c>
      <c r="C2093" s="11" t="str">
        <f t="shared" si="32"/>
        <v>05</v>
      </c>
      <c r="D2093" s="11" t="s">
        <v>6661</v>
      </c>
      <c r="E2093" s="1" t="s">
        <v>226</v>
      </c>
      <c r="F2093" s="1" t="s">
        <v>106</v>
      </c>
      <c r="G2093" s="1" t="s">
        <v>6231</v>
      </c>
      <c r="H2093" s="1" t="s">
        <v>232</v>
      </c>
      <c r="I2093" s="1" t="s">
        <v>227</v>
      </c>
      <c r="J2093" s="1" t="s">
        <v>467</v>
      </c>
    </row>
    <row r="2094" spans="1:10" x14ac:dyDescent="0.25">
      <c r="A2094" s="1" t="s">
        <v>6236</v>
      </c>
      <c r="B2094" s="1" t="s">
        <v>6237</v>
      </c>
      <c r="C2094" s="11" t="str">
        <f t="shared" si="32"/>
        <v>17</v>
      </c>
      <c r="D2094" s="11" t="s">
        <v>6693</v>
      </c>
      <c r="E2094" s="1" t="s">
        <v>683</v>
      </c>
      <c r="F2094" s="1" t="s">
        <v>106</v>
      </c>
      <c r="G2094" s="1" t="s">
        <v>6231</v>
      </c>
      <c r="H2094" s="1" t="s">
        <v>232</v>
      </c>
      <c r="I2094" s="1" t="s">
        <v>1116</v>
      </c>
      <c r="J2094" s="1" t="s">
        <v>6238</v>
      </c>
    </row>
    <row r="2095" spans="1:10" x14ac:dyDescent="0.25">
      <c r="A2095" s="1" t="s">
        <v>6239</v>
      </c>
      <c r="B2095" s="1" t="s">
        <v>6240</v>
      </c>
      <c r="C2095" s="11" t="str">
        <f t="shared" si="32"/>
        <v>03</v>
      </c>
      <c r="D2095" s="11" t="s">
        <v>6642</v>
      </c>
      <c r="E2095" s="1" t="s">
        <v>84</v>
      </c>
      <c r="F2095" s="1" t="s">
        <v>106</v>
      </c>
      <c r="G2095" s="1" t="s">
        <v>6231</v>
      </c>
      <c r="H2095" s="1" t="s">
        <v>232</v>
      </c>
      <c r="I2095" s="1" t="s">
        <v>85</v>
      </c>
      <c r="J2095" s="1" t="s">
        <v>86</v>
      </c>
    </row>
    <row r="2096" spans="1:10" x14ac:dyDescent="0.25">
      <c r="A2096" s="1" t="s">
        <v>6241</v>
      </c>
      <c r="B2096" s="1" t="s">
        <v>6242</v>
      </c>
      <c r="C2096" s="11" t="str">
        <f t="shared" si="32"/>
        <v>03</v>
      </c>
      <c r="D2096" s="11" t="s">
        <v>6664</v>
      </c>
      <c r="E2096" s="1" t="s">
        <v>269</v>
      </c>
      <c r="F2096" s="1" t="s">
        <v>106</v>
      </c>
      <c r="G2096" s="1" t="s">
        <v>6231</v>
      </c>
      <c r="H2096" s="1" t="s">
        <v>232</v>
      </c>
      <c r="I2096" s="1" t="s">
        <v>291</v>
      </c>
      <c r="J2096" s="1" t="s">
        <v>869</v>
      </c>
    </row>
    <row r="2097" spans="1:10" x14ac:dyDescent="0.25">
      <c r="A2097" s="1" t="s">
        <v>6243</v>
      </c>
      <c r="B2097" s="1" t="s">
        <v>6244</v>
      </c>
      <c r="C2097" s="11" t="str">
        <f t="shared" si="32"/>
        <v>05</v>
      </c>
      <c r="D2097" s="11" t="s">
        <v>6721</v>
      </c>
      <c r="E2097" s="1" t="s">
        <v>1291</v>
      </c>
      <c r="F2097" s="1" t="s">
        <v>106</v>
      </c>
      <c r="G2097" s="1" t="s">
        <v>6231</v>
      </c>
      <c r="H2097" s="1" t="s">
        <v>232</v>
      </c>
      <c r="I2097" s="1" t="s">
        <v>6245</v>
      </c>
      <c r="J2097" s="1" t="s">
        <v>6246</v>
      </c>
    </row>
    <row r="2098" spans="1:10" x14ac:dyDescent="0.25">
      <c r="A2098" s="1" t="s">
        <v>6247</v>
      </c>
      <c r="B2098" s="1" t="s">
        <v>6248</v>
      </c>
      <c r="C2098" s="11" t="str">
        <f t="shared" si="32"/>
        <v>05</v>
      </c>
      <c r="D2098" s="11" t="s">
        <v>6756</v>
      </c>
      <c r="E2098" s="1" t="s">
        <v>4102</v>
      </c>
      <c r="F2098" s="1" t="s">
        <v>106</v>
      </c>
      <c r="G2098" s="1" t="s">
        <v>6231</v>
      </c>
      <c r="H2098" s="1" t="s">
        <v>232</v>
      </c>
      <c r="I2098" s="1" t="s">
        <v>4103</v>
      </c>
      <c r="J2098" s="1" t="s">
        <v>6249</v>
      </c>
    </row>
    <row r="2099" spans="1:10" x14ac:dyDescent="0.25">
      <c r="A2099" s="1" t="s">
        <v>6250</v>
      </c>
      <c r="B2099" s="1" t="s">
        <v>6251</v>
      </c>
      <c r="C2099" s="11" t="str">
        <f t="shared" si="32"/>
        <v>04</v>
      </c>
      <c r="D2099" s="11" t="s">
        <v>6749</v>
      </c>
      <c r="E2099" s="1" t="s">
        <v>3678</v>
      </c>
      <c r="F2099" s="1" t="s">
        <v>106</v>
      </c>
      <c r="G2099" s="1" t="s">
        <v>6252</v>
      </c>
      <c r="H2099" s="1" t="s">
        <v>238</v>
      </c>
      <c r="I2099" s="1" t="s">
        <v>3681</v>
      </c>
      <c r="J2099" s="1" t="s">
        <v>3682</v>
      </c>
    </row>
    <row r="2100" spans="1:10" x14ac:dyDescent="0.25">
      <c r="A2100" s="1" t="s">
        <v>6253</v>
      </c>
      <c r="B2100" s="1" t="s">
        <v>6254</v>
      </c>
      <c r="C2100" s="11" t="str">
        <f t="shared" si="32"/>
        <v>05</v>
      </c>
      <c r="D2100" s="11" t="s">
        <v>6659</v>
      </c>
      <c r="E2100" s="1" t="s">
        <v>209</v>
      </c>
      <c r="F2100" s="1" t="s">
        <v>106</v>
      </c>
      <c r="G2100" s="1" t="s">
        <v>6252</v>
      </c>
      <c r="H2100" s="1" t="s">
        <v>238</v>
      </c>
      <c r="I2100" s="1" t="s">
        <v>296</v>
      </c>
      <c r="J2100" s="1" t="s">
        <v>297</v>
      </c>
    </row>
    <row r="2101" spans="1:10" x14ac:dyDescent="0.25">
      <c r="A2101" s="1" t="s">
        <v>6255</v>
      </c>
      <c r="B2101" s="1" t="s">
        <v>6256</v>
      </c>
      <c r="C2101" s="11" t="str">
        <f t="shared" si="32"/>
        <v>11</v>
      </c>
      <c r="D2101" s="11" t="s">
        <v>6634</v>
      </c>
      <c r="E2101" s="1" t="s">
        <v>10</v>
      </c>
      <c r="F2101" s="1" t="s">
        <v>106</v>
      </c>
      <c r="G2101" s="1" t="s">
        <v>6252</v>
      </c>
      <c r="H2101" s="1" t="s">
        <v>238</v>
      </c>
      <c r="I2101" s="1" t="s">
        <v>5168</v>
      </c>
      <c r="J2101" s="1" t="s">
        <v>5169</v>
      </c>
    </row>
    <row r="2102" spans="1:10" x14ac:dyDescent="0.25">
      <c r="A2102" s="1" t="s">
        <v>6257</v>
      </c>
      <c r="B2102" s="1" t="s">
        <v>6258</v>
      </c>
      <c r="C2102" s="11" t="str">
        <f t="shared" si="32"/>
        <v>05</v>
      </c>
      <c r="D2102" s="11" t="s">
        <v>6659</v>
      </c>
      <c r="E2102" s="1" t="s">
        <v>209</v>
      </c>
      <c r="F2102" s="1" t="s">
        <v>106</v>
      </c>
      <c r="G2102" s="1" t="s">
        <v>6252</v>
      </c>
      <c r="H2102" s="1" t="s">
        <v>238</v>
      </c>
      <c r="I2102" s="1" t="s">
        <v>210</v>
      </c>
      <c r="J2102" s="1" t="s">
        <v>211</v>
      </c>
    </row>
    <row r="2103" spans="1:10" x14ac:dyDescent="0.25">
      <c r="A2103" s="1" t="s">
        <v>6259</v>
      </c>
      <c r="B2103" s="1" t="s">
        <v>6260</v>
      </c>
      <c r="C2103" s="11" t="str">
        <f t="shared" si="32"/>
        <v>03</v>
      </c>
      <c r="D2103" s="11" t="s">
        <v>6649</v>
      </c>
      <c r="E2103" s="1" t="s">
        <v>128</v>
      </c>
      <c r="F2103" s="1" t="s">
        <v>106</v>
      </c>
      <c r="G2103" s="1" t="s">
        <v>6252</v>
      </c>
      <c r="H2103" s="1" t="s">
        <v>238</v>
      </c>
      <c r="I2103" s="1" t="s">
        <v>129</v>
      </c>
      <c r="J2103" s="1" t="s">
        <v>130</v>
      </c>
    </row>
    <row r="2104" spans="1:10" x14ac:dyDescent="0.25">
      <c r="A2104" s="1" t="s">
        <v>6261</v>
      </c>
      <c r="B2104" s="1" t="s">
        <v>6262</v>
      </c>
      <c r="C2104" s="11" t="str">
        <f t="shared" si="32"/>
        <v>15</v>
      </c>
      <c r="D2104" s="11" t="s">
        <v>6717</v>
      </c>
      <c r="E2104" s="1" t="s">
        <v>1166</v>
      </c>
      <c r="F2104" s="1" t="s">
        <v>106</v>
      </c>
      <c r="G2104" s="1" t="s">
        <v>6263</v>
      </c>
      <c r="H2104" s="1" t="s">
        <v>6264</v>
      </c>
      <c r="I2104" s="1" t="s">
        <v>1167</v>
      </c>
      <c r="J2104" s="1" t="s">
        <v>1168</v>
      </c>
    </row>
    <row r="2105" spans="1:10" x14ac:dyDescent="0.25">
      <c r="A2105" s="1" t="s">
        <v>6265</v>
      </c>
      <c r="B2105" s="1" t="s">
        <v>6266</v>
      </c>
      <c r="C2105" s="11" t="str">
        <f t="shared" si="32"/>
        <v>08</v>
      </c>
      <c r="D2105" s="11" t="s">
        <v>6697</v>
      </c>
      <c r="E2105" s="1" t="s">
        <v>759</v>
      </c>
      <c r="F2105" s="1" t="s">
        <v>106</v>
      </c>
      <c r="G2105" s="1" t="s">
        <v>6263</v>
      </c>
      <c r="H2105" s="1" t="s">
        <v>6264</v>
      </c>
      <c r="I2105" s="1" t="s">
        <v>882</v>
      </c>
      <c r="J2105" s="1" t="s">
        <v>5922</v>
      </c>
    </row>
    <row r="2106" spans="1:10" x14ac:dyDescent="0.25">
      <c r="A2106" s="1" t="s">
        <v>6267</v>
      </c>
      <c r="B2106" s="1" t="s">
        <v>6268</v>
      </c>
      <c r="C2106" s="11" t="str">
        <f t="shared" si="32"/>
        <v>03</v>
      </c>
      <c r="D2106" s="11" t="s">
        <v>6642</v>
      </c>
      <c r="E2106" s="1" t="s">
        <v>84</v>
      </c>
      <c r="F2106" s="1" t="s">
        <v>106</v>
      </c>
      <c r="G2106" s="1" t="s">
        <v>6263</v>
      </c>
      <c r="H2106" s="1" t="s">
        <v>6264</v>
      </c>
      <c r="I2106" s="1" t="s">
        <v>85</v>
      </c>
      <c r="J2106" s="1" t="s">
        <v>86</v>
      </c>
    </row>
    <row r="2107" spans="1:10" x14ac:dyDescent="0.25">
      <c r="A2107" s="1" t="s">
        <v>6269</v>
      </c>
      <c r="B2107" s="1" t="s">
        <v>6270</v>
      </c>
      <c r="C2107" s="11" t="str">
        <f t="shared" si="32"/>
        <v>08</v>
      </c>
      <c r="D2107" s="11" t="s">
        <v>6697</v>
      </c>
      <c r="E2107" s="1" t="s">
        <v>759</v>
      </c>
      <c r="F2107" s="1" t="s">
        <v>106</v>
      </c>
      <c r="G2107" s="1" t="s">
        <v>6263</v>
      </c>
      <c r="H2107" s="1" t="s">
        <v>6264</v>
      </c>
      <c r="I2107" s="1" t="s">
        <v>882</v>
      </c>
      <c r="J2107" s="1" t="s">
        <v>883</v>
      </c>
    </row>
    <row r="2108" spans="1:10" x14ac:dyDescent="0.25">
      <c r="A2108" s="1" t="s">
        <v>6271</v>
      </c>
      <c r="B2108" s="1" t="s">
        <v>6272</v>
      </c>
      <c r="C2108" s="11" t="str">
        <f t="shared" si="32"/>
        <v>05</v>
      </c>
      <c r="D2108" s="11" t="s">
        <v>6650</v>
      </c>
      <c r="E2108" s="1" t="s">
        <v>133</v>
      </c>
      <c r="F2108" s="1" t="s">
        <v>106</v>
      </c>
      <c r="G2108" s="1" t="s">
        <v>6263</v>
      </c>
      <c r="H2108" s="1" t="s">
        <v>6264</v>
      </c>
      <c r="I2108" s="1" t="s">
        <v>201</v>
      </c>
      <c r="J2108" s="1" t="s">
        <v>460</v>
      </c>
    </row>
    <row r="2109" spans="1:10" x14ac:dyDescent="0.25">
      <c r="A2109" s="1" t="s">
        <v>6273</v>
      </c>
      <c r="B2109" s="1" t="s">
        <v>6274</v>
      </c>
      <c r="C2109" s="11" t="str">
        <f t="shared" si="32"/>
        <v>15</v>
      </c>
      <c r="D2109" s="11" t="s">
        <v>6717</v>
      </c>
      <c r="E2109" s="1" t="s">
        <v>1166</v>
      </c>
      <c r="F2109" s="1" t="s">
        <v>106</v>
      </c>
      <c r="G2109" s="1" t="s">
        <v>6263</v>
      </c>
      <c r="H2109" s="1" t="s">
        <v>6264</v>
      </c>
      <c r="I2109" s="1" t="s">
        <v>1167</v>
      </c>
      <c r="J2109" s="1" t="s">
        <v>6275</v>
      </c>
    </row>
    <row r="2110" spans="1:10" x14ac:dyDescent="0.25">
      <c r="A2110" s="1" t="s">
        <v>6276</v>
      </c>
      <c r="B2110" s="1" t="s">
        <v>6277</v>
      </c>
      <c r="C2110" s="11" t="str">
        <f t="shared" si="32"/>
        <v>11</v>
      </c>
      <c r="D2110" s="11" t="s">
        <v>6657</v>
      </c>
      <c r="E2110" s="1" t="s">
        <v>181</v>
      </c>
      <c r="F2110" s="1" t="s">
        <v>106</v>
      </c>
      <c r="G2110" s="1" t="s">
        <v>6263</v>
      </c>
      <c r="H2110" s="1" t="s">
        <v>6264</v>
      </c>
      <c r="I2110" s="1" t="s">
        <v>2997</v>
      </c>
      <c r="J2110" s="1" t="s">
        <v>2998</v>
      </c>
    </row>
    <row r="2111" spans="1:10" x14ac:dyDescent="0.25">
      <c r="A2111" s="1" t="s">
        <v>6278</v>
      </c>
      <c r="B2111" s="1" t="s">
        <v>6279</v>
      </c>
      <c r="C2111" s="11" t="str">
        <f t="shared" si="32"/>
        <v>15</v>
      </c>
      <c r="D2111" s="11" t="s">
        <v>6717</v>
      </c>
      <c r="E2111" s="1" t="s">
        <v>1166</v>
      </c>
      <c r="F2111" s="1" t="s">
        <v>106</v>
      </c>
      <c r="G2111" s="1" t="s">
        <v>6263</v>
      </c>
      <c r="H2111" s="1" t="s">
        <v>6264</v>
      </c>
      <c r="I2111" s="1" t="s">
        <v>3835</v>
      </c>
      <c r="J2111" s="1" t="s">
        <v>4038</v>
      </c>
    </row>
    <row r="2112" spans="1:10" x14ac:dyDescent="0.25">
      <c r="A2112" s="1" t="s">
        <v>6280</v>
      </c>
      <c r="B2112" s="1" t="s">
        <v>6281</v>
      </c>
      <c r="C2112" s="11" t="str">
        <f t="shared" si="32"/>
        <v>11</v>
      </c>
      <c r="D2112" s="11" t="s">
        <v>6657</v>
      </c>
      <c r="E2112" s="1" t="s">
        <v>181</v>
      </c>
      <c r="F2112" s="1" t="s">
        <v>106</v>
      </c>
      <c r="G2112" s="1" t="s">
        <v>6263</v>
      </c>
      <c r="H2112" s="1" t="s">
        <v>6264</v>
      </c>
      <c r="I2112" s="1" t="s">
        <v>2997</v>
      </c>
      <c r="J2112" s="1" t="s">
        <v>6282</v>
      </c>
    </row>
    <row r="2113" spans="1:10" x14ac:dyDescent="0.25">
      <c r="A2113" s="1" t="s">
        <v>6283</v>
      </c>
      <c r="B2113" s="1" t="s">
        <v>6284</v>
      </c>
      <c r="C2113" s="11" t="str">
        <f t="shared" si="32"/>
        <v>05</v>
      </c>
      <c r="D2113" s="11" t="s">
        <v>6650</v>
      </c>
      <c r="E2113" s="1" t="s">
        <v>133</v>
      </c>
      <c r="F2113" s="1" t="s">
        <v>106</v>
      </c>
      <c r="G2113" s="1" t="s">
        <v>6263</v>
      </c>
      <c r="H2113" s="1" t="s">
        <v>6264</v>
      </c>
      <c r="I2113" s="1" t="s">
        <v>134</v>
      </c>
      <c r="J2113" s="1" t="s">
        <v>135</v>
      </c>
    </row>
    <row r="2114" spans="1:10" x14ac:dyDescent="0.25">
      <c r="A2114" s="1" t="s">
        <v>6285</v>
      </c>
      <c r="B2114" s="1" t="s">
        <v>6286</v>
      </c>
      <c r="C2114" s="11" t="str">
        <f t="shared" si="32"/>
        <v>15</v>
      </c>
      <c r="D2114" s="11" t="s">
        <v>6717</v>
      </c>
      <c r="E2114" s="1" t="s">
        <v>1166</v>
      </c>
      <c r="F2114" s="1" t="s">
        <v>106</v>
      </c>
      <c r="G2114" s="1" t="s">
        <v>6263</v>
      </c>
      <c r="H2114" s="1" t="s">
        <v>6264</v>
      </c>
      <c r="I2114" s="1" t="s">
        <v>1167</v>
      </c>
      <c r="J2114" s="1" t="s">
        <v>1168</v>
      </c>
    </row>
    <row r="2115" spans="1:10" x14ac:dyDescent="0.25">
      <c r="A2115" s="1" t="s">
        <v>6287</v>
      </c>
      <c r="B2115" s="1" t="s">
        <v>6288</v>
      </c>
      <c r="C2115" s="11" t="str">
        <f t="shared" ref="C2115:C2178" si="33">LEFT(D2115,2)</f>
        <v>05</v>
      </c>
      <c r="D2115" s="11" t="s">
        <v>6650</v>
      </c>
      <c r="E2115" s="1" t="s">
        <v>133</v>
      </c>
      <c r="F2115" s="1" t="s">
        <v>106</v>
      </c>
      <c r="G2115" s="1" t="s">
        <v>6263</v>
      </c>
      <c r="H2115" s="1" t="s">
        <v>6264</v>
      </c>
      <c r="I2115" s="1" t="s">
        <v>134</v>
      </c>
      <c r="J2115" s="1" t="s">
        <v>135</v>
      </c>
    </row>
    <row r="2116" spans="1:10" x14ac:dyDescent="0.25">
      <c r="A2116" s="1" t="s">
        <v>6289</v>
      </c>
      <c r="B2116" s="1" t="s">
        <v>6290</v>
      </c>
      <c r="C2116" s="11" t="str">
        <f t="shared" si="33"/>
        <v>15</v>
      </c>
      <c r="D2116" s="11" t="s">
        <v>6717</v>
      </c>
      <c r="E2116" s="1" t="s">
        <v>1166</v>
      </c>
      <c r="F2116" s="1" t="s">
        <v>106</v>
      </c>
      <c r="G2116" s="1" t="s">
        <v>6263</v>
      </c>
      <c r="H2116" s="1" t="s">
        <v>6264</v>
      </c>
      <c r="I2116" s="1" t="s">
        <v>3835</v>
      </c>
      <c r="J2116" s="1" t="s">
        <v>4038</v>
      </c>
    </row>
    <row r="2117" spans="1:10" x14ac:dyDescent="0.25">
      <c r="A2117" s="1" t="s">
        <v>6291</v>
      </c>
      <c r="B2117" s="1" t="s">
        <v>6292</v>
      </c>
      <c r="C2117" s="11" t="str">
        <f t="shared" si="33"/>
        <v>05</v>
      </c>
      <c r="D2117" s="11" t="s">
        <v>6650</v>
      </c>
      <c r="E2117" s="1" t="s">
        <v>133</v>
      </c>
      <c r="F2117" s="1" t="s">
        <v>422</v>
      </c>
      <c r="G2117" s="1" t="s">
        <v>6293</v>
      </c>
      <c r="H2117" s="1" t="s">
        <v>6294</v>
      </c>
      <c r="I2117" s="1" t="s">
        <v>134</v>
      </c>
      <c r="J2117" s="1" t="s">
        <v>488</v>
      </c>
    </row>
    <row r="2118" spans="1:10" x14ac:dyDescent="0.25">
      <c r="A2118" s="1" t="s">
        <v>6295</v>
      </c>
      <c r="B2118" s="1" t="s">
        <v>6296</v>
      </c>
      <c r="C2118" s="11" t="str">
        <f t="shared" si="33"/>
        <v>05</v>
      </c>
      <c r="D2118" s="11" t="s">
        <v>6716</v>
      </c>
      <c r="E2118" s="1" t="s">
        <v>1159</v>
      </c>
      <c r="F2118" s="1" t="s">
        <v>422</v>
      </c>
      <c r="G2118" s="1" t="s">
        <v>6293</v>
      </c>
      <c r="H2118" s="1" t="s">
        <v>6294</v>
      </c>
      <c r="I2118" s="1" t="s">
        <v>4798</v>
      </c>
      <c r="J2118" s="1" t="s">
        <v>4803</v>
      </c>
    </row>
    <row r="2119" spans="1:10" x14ac:dyDescent="0.25">
      <c r="A2119" s="1" t="s">
        <v>6297</v>
      </c>
      <c r="B2119" s="1" t="s">
        <v>6298</v>
      </c>
      <c r="C2119" s="11" t="str">
        <f t="shared" si="33"/>
        <v>05</v>
      </c>
      <c r="D2119" s="11" t="s">
        <v>6650</v>
      </c>
      <c r="E2119" s="1" t="s">
        <v>133</v>
      </c>
      <c r="F2119" s="1" t="s">
        <v>422</v>
      </c>
      <c r="G2119" s="1" t="s">
        <v>6293</v>
      </c>
      <c r="H2119" s="1" t="s">
        <v>6294</v>
      </c>
      <c r="I2119" s="1" t="s">
        <v>134</v>
      </c>
      <c r="J2119" s="1" t="s">
        <v>135</v>
      </c>
    </row>
    <row r="2120" spans="1:10" x14ac:dyDescent="0.25">
      <c r="A2120" s="1" t="s">
        <v>6299</v>
      </c>
      <c r="B2120" s="1" t="s">
        <v>6300</v>
      </c>
      <c r="C2120" s="11" t="str">
        <f t="shared" si="33"/>
        <v>05</v>
      </c>
      <c r="D2120" s="11" t="s">
        <v>6716</v>
      </c>
      <c r="E2120" s="1" t="s">
        <v>1159</v>
      </c>
      <c r="F2120" s="1" t="s">
        <v>422</v>
      </c>
      <c r="G2120" s="1" t="s">
        <v>6293</v>
      </c>
      <c r="H2120" s="1" t="s">
        <v>6294</v>
      </c>
      <c r="I2120" s="1" t="s">
        <v>4798</v>
      </c>
      <c r="J2120" s="1" t="s">
        <v>4803</v>
      </c>
    </row>
    <row r="2121" spans="1:10" x14ac:dyDescent="0.25">
      <c r="A2121" s="1" t="s">
        <v>6301</v>
      </c>
      <c r="B2121" s="1" t="s">
        <v>6302</v>
      </c>
      <c r="C2121" s="11" t="str">
        <f t="shared" si="33"/>
        <v>05</v>
      </c>
      <c r="D2121" s="11" t="s">
        <v>6650</v>
      </c>
      <c r="E2121" s="1" t="s">
        <v>133</v>
      </c>
      <c r="F2121" s="1" t="s">
        <v>422</v>
      </c>
      <c r="G2121" s="1" t="s">
        <v>6293</v>
      </c>
      <c r="H2121" s="1" t="s">
        <v>6294</v>
      </c>
      <c r="I2121" s="1" t="s">
        <v>134</v>
      </c>
      <c r="J2121" s="1" t="s">
        <v>135</v>
      </c>
    </row>
    <row r="2122" spans="1:10" x14ac:dyDescent="0.25">
      <c r="A2122" s="1" t="s">
        <v>6303</v>
      </c>
      <c r="B2122" s="1" t="s">
        <v>6304</v>
      </c>
      <c r="C2122" s="11" t="str">
        <f t="shared" si="33"/>
        <v>05</v>
      </c>
      <c r="D2122" s="11" t="s">
        <v>6650</v>
      </c>
      <c r="E2122" s="1" t="s">
        <v>133</v>
      </c>
      <c r="F2122" s="1" t="s">
        <v>422</v>
      </c>
      <c r="G2122" s="1" t="s">
        <v>6293</v>
      </c>
      <c r="H2122" s="1" t="s">
        <v>6294</v>
      </c>
      <c r="I2122" s="1" t="s">
        <v>134</v>
      </c>
      <c r="J2122" s="1" t="s">
        <v>135</v>
      </c>
    </row>
    <row r="2123" spans="1:10" x14ac:dyDescent="0.25">
      <c r="A2123" s="1" t="s">
        <v>6305</v>
      </c>
      <c r="B2123" s="1" t="s">
        <v>6306</v>
      </c>
      <c r="C2123" s="11" t="str">
        <f t="shared" si="33"/>
        <v>05</v>
      </c>
      <c r="D2123" s="11" t="s">
        <v>6650</v>
      </c>
      <c r="E2123" s="1" t="s">
        <v>133</v>
      </c>
      <c r="F2123" s="1" t="s">
        <v>422</v>
      </c>
      <c r="G2123" s="1" t="s">
        <v>6293</v>
      </c>
      <c r="H2123" s="1" t="s">
        <v>6294</v>
      </c>
      <c r="I2123" s="1" t="s">
        <v>134</v>
      </c>
      <c r="J2123" s="1" t="s">
        <v>135</v>
      </c>
    </row>
    <row r="2124" spans="1:10" x14ac:dyDescent="0.25">
      <c r="A2124" s="1" t="s">
        <v>6307</v>
      </c>
      <c r="B2124" s="1" t="s">
        <v>6308</v>
      </c>
      <c r="C2124" s="11" t="str">
        <f t="shared" si="33"/>
        <v>05</v>
      </c>
      <c r="D2124" s="11" t="s">
        <v>6650</v>
      </c>
      <c r="E2124" s="1" t="s">
        <v>133</v>
      </c>
      <c r="F2124" s="1" t="s">
        <v>422</v>
      </c>
      <c r="G2124" s="1" t="s">
        <v>6293</v>
      </c>
      <c r="H2124" s="1" t="s">
        <v>6294</v>
      </c>
      <c r="I2124" s="1" t="s">
        <v>134</v>
      </c>
      <c r="J2124" s="1" t="s">
        <v>135</v>
      </c>
    </row>
    <row r="2125" spans="1:10" x14ac:dyDescent="0.25">
      <c r="A2125" s="1" t="s">
        <v>6309</v>
      </c>
      <c r="B2125" s="1" t="s">
        <v>6310</v>
      </c>
      <c r="C2125" s="11" t="str">
        <f t="shared" si="33"/>
        <v>05</v>
      </c>
      <c r="D2125" s="11" t="s">
        <v>6650</v>
      </c>
      <c r="E2125" s="1" t="s">
        <v>133</v>
      </c>
      <c r="F2125" s="1" t="s">
        <v>422</v>
      </c>
      <c r="G2125" s="1" t="s">
        <v>6293</v>
      </c>
      <c r="H2125" s="1" t="s">
        <v>6294</v>
      </c>
      <c r="I2125" s="1" t="s">
        <v>134</v>
      </c>
      <c r="J2125" s="1" t="s">
        <v>488</v>
      </c>
    </row>
    <row r="2126" spans="1:10" x14ac:dyDescent="0.25">
      <c r="A2126" s="1" t="s">
        <v>6311</v>
      </c>
      <c r="B2126" s="1" t="s">
        <v>6312</v>
      </c>
      <c r="C2126" s="11" t="str">
        <f t="shared" si="33"/>
        <v>05</v>
      </c>
      <c r="D2126" s="11" t="s">
        <v>6650</v>
      </c>
      <c r="E2126" s="1" t="s">
        <v>133</v>
      </c>
      <c r="F2126" s="1" t="s">
        <v>422</v>
      </c>
      <c r="G2126" s="1" t="s">
        <v>6293</v>
      </c>
      <c r="H2126" s="1" t="s">
        <v>6294</v>
      </c>
      <c r="I2126" s="1" t="s">
        <v>134</v>
      </c>
      <c r="J2126" s="1" t="s">
        <v>135</v>
      </c>
    </row>
    <row r="2127" spans="1:10" x14ac:dyDescent="0.25">
      <c r="A2127" s="1" t="s">
        <v>6313</v>
      </c>
      <c r="B2127" s="1" t="s">
        <v>6314</v>
      </c>
      <c r="C2127" s="11" t="str">
        <f t="shared" si="33"/>
        <v>05</v>
      </c>
      <c r="D2127" s="11" t="s">
        <v>6669</v>
      </c>
      <c r="E2127" s="1" t="s">
        <v>342</v>
      </c>
      <c r="F2127" s="1" t="s">
        <v>422</v>
      </c>
      <c r="G2127" s="1" t="s">
        <v>6293</v>
      </c>
      <c r="H2127" s="1" t="s">
        <v>6294</v>
      </c>
      <c r="I2127" s="1" t="s">
        <v>5931</v>
      </c>
      <c r="J2127" s="1" t="s">
        <v>5932</v>
      </c>
    </row>
    <row r="2128" spans="1:10" x14ac:dyDescent="0.25">
      <c r="A2128" s="1" t="s">
        <v>6315</v>
      </c>
      <c r="B2128" s="1" t="s">
        <v>6316</v>
      </c>
      <c r="C2128" s="11" t="str">
        <f t="shared" si="33"/>
        <v>05</v>
      </c>
      <c r="D2128" s="11" t="s">
        <v>6681</v>
      </c>
      <c r="E2128" s="1" t="s">
        <v>443</v>
      </c>
      <c r="F2128" s="1" t="s">
        <v>422</v>
      </c>
      <c r="G2128" s="1" t="s">
        <v>6293</v>
      </c>
      <c r="H2128" s="1" t="s">
        <v>6294</v>
      </c>
      <c r="I2128" s="1" t="s">
        <v>4925</v>
      </c>
      <c r="J2128" s="1" t="s">
        <v>4926</v>
      </c>
    </row>
    <row r="2129" spans="1:10" x14ac:dyDescent="0.25">
      <c r="A2129" s="1" t="s">
        <v>6317</v>
      </c>
      <c r="B2129" s="1" t="s">
        <v>6318</v>
      </c>
      <c r="C2129" s="11" t="str">
        <f t="shared" si="33"/>
        <v>05</v>
      </c>
      <c r="D2129" s="11" t="s">
        <v>6716</v>
      </c>
      <c r="E2129" s="1" t="s">
        <v>1159</v>
      </c>
      <c r="F2129" s="1" t="s">
        <v>520</v>
      </c>
      <c r="G2129" s="1" t="s">
        <v>6319</v>
      </c>
      <c r="H2129" s="1" t="s">
        <v>6320</v>
      </c>
      <c r="I2129" s="1" t="s">
        <v>4798</v>
      </c>
      <c r="J2129" s="1" t="s">
        <v>4803</v>
      </c>
    </row>
    <row r="2130" spans="1:10" x14ac:dyDescent="0.25">
      <c r="A2130" s="1" t="s">
        <v>6321</v>
      </c>
      <c r="B2130" s="1" t="s">
        <v>6322</v>
      </c>
      <c r="C2130" s="11" t="str">
        <f t="shared" si="33"/>
        <v>05</v>
      </c>
      <c r="D2130" s="11" t="s">
        <v>6769</v>
      </c>
      <c r="E2130" s="1" t="s">
        <v>6323</v>
      </c>
      <c r="F2130" s="1" t="s">
        <v>520</v>
      </c>
      <c r="G2130" s="1" t="s">
        <v>6319</v>
      </c>
      <c r="H2130" s="1" t="s">
        <v>6320</v>
      </c>
      <c r="I2130" s="1" t="s">
        <v>6324</v>
      </c>
      <c r="J2130" s="1" t="s">
        <v>6325</v>
      </c>
    </row>
    <row r="2131" spans="1:10" x14ac:dyDescent="0.25">
      <c r="A2131" s="1" t="s">
        <v>6326</v>
      </c>
      <c r="B2131" s="1" t="s">
        <v>6327</v>
      </c>
      <c r="C2131" s="11" t="str">
        <f t="shared" si="33"/>
        <v>05</v>
      </c>
      <c r="D2131" s="11" t="s">
        <v>6769</v>
      </c>
      <c r="E2131" s="1" t="s">
        <v>6323</v>
      </c>
      <c r="F2131" s="1" t="s">
        <v>520</v>
      </c>
      <c r="G2131" s="1" t="s">
        <v>6319</v>
      </c>
      <c r="H2131" s="1" t="s">
        <v>6320</v>
      </c>
      <c r="I2131" s="1" t="s">
        <v>6328</v>
      </c>
      <c r="J2131" s="1" t="s">
        <v>6329</v>
      </c>
    </row>
    <row r="2132" spans="1:10" x14ac:dyDescent="0.25">
      <c r="A2132" s="1" t="s">
        <v>6330</v>
      </c>
      <c r="B2132" s="1" t="s">
        <v>6331</v>
      </c>
      <c r="C2132" s="11" t="str">
        <f t="shared" si="33"/>
        <v>05</v>
      </c>
      <c r="D2132" s="11" t="s">
        <v>6769</v>
      </c>
      <c r="E2132" s="1" t="s">
        <v>6323</v>
      </c>
      <c r="F2132" s="1" t="s">
        <v>520</v>
      </c>
      <c r="G2132" s="1" t="s">
        <v>6319</v>
      </c>
      <c r="H2132" s="1" t="s">
        <v>6320</v>
      </c>
      <c r="I2132" s="1" t="s">
        <v>6324</v>
      </c>
      <c r="J2132" s="1" t="s">
        <v>6332</v>
      </c>
    </row>
    <row r="2133" spans="1:10" x14ac:dyDescent="0.25">
      <c r="A2133" s="1" t="s">
        <v>6333</v>
      </c>
      <c r="B2133" s="1" t="s">
        <v>6334</v>
      </c>
      <c r="C2133" s="11" t="str">
        <f t="shared" si="33"/>
        <v>05</v>
      </c>
      <c r="D2133" s="11" t="s">
        <v>6769</v>
      </c>
      <c r="E2133" s="1" t="s">
        <v>6323</v>
      </c>
      <c r="F2133" s="1" t="s">
        <v>520</v>
      </c>
      <c r="G2133" s="1" t="s">
        <v>6319</v>
      </c>
      <c r="H2133" s="1" t="s">
        <v>6320</v>
      </c>
      <c r="I2133" s="1" t="s">
        <v>6324</v>
      </c>
      <c r="J2133" s="1" t="s">
        <v>6335</v>
      </c>
    </row>
    <row r="2134" spans="1:10" x14ac:dyDescent="0.25">
      <c r="A2134" s="1" t="s">
        <v>6336</v>
      </c>
      <c r="B2134" s="1" t="s">
        <v>6337</v>
      </c>
      <c r="C2134" s="11" t="str">
        <f t="shared" si="33"/>
        <v>05</v>
      </c>
      <c r="D2134" s="11" t="s">
        <v>6769</v>
      </c>
      <c r="E2134" s="1" t="s">
        <v>6323</v>
      </c>
      <c r="F2134" s="1" t="s">
        <v>520</v>
      </c>
      <c r="G2134" s="1" t="s">
        <v>6319</v>
      </c>
      <c r="H2134" s="1" t="s">
        <v>6320</v>
      </c>
      <c r="I2134" s="1" t="s">
        <v>6324</v>
      </c>
      <c r="J2134" s="1" t="s">
        <v>6332</v>
      </c>
    </row>
    <row r="2135" spans="1:10" x14ac:dyDescent="0.25">
      <c r="A2135" s="1" t="s">
        <v>6338</v>
      </c>
      <c r="B2135" s="1" t="s">
        <v>6339</v>
      </c>
      <c r="C2135" s="11" t="str">
        <f t="shared" si="33"/>
        <v>05</v>
      </c>
      <c r="D2135" s="11" t="s">
        <v>6769</v>
      </c>
      <c r="E2135" s="1" t="s">
        <v>6323</v>
      </c>
      <c r="F2135" s="1" t="s">
        <v>520</v>
      </c>
      <c r="G2135" s="1" t="s">
        <v>6319</v>
      </c>
      <c r="H2135" s="1" t="s">
        <v>6320</v>
      </c>
      <c r="I2135" s="1" t="s">
        <v>6324</v>
      </c>
      <c r="J2135" s="1" t="s">
        <v>6325</v>
      </c>
    </row>
    <row r="2136" spans="1:10" x14ac:dyDescent="0.25">
      <c r="A2136" s="1" t="s">
        <v>6340</v>
      </c>
      <c r="B2136" s="1" t="s">
        <v>6341</v>
      </c>
      <c r="C2136" s="11" t="str">
        <f t="shared" si="33"/>
        <v>05</v>
      </c>
      <c r="D2136" s="11" t="s">
        <v>6769</v>
      </c>
      <c r="E2136" s="1" t="s">
        <v>6323</v>
      </c>
      <c r="F2136" s="1" t="s">
        <v>520</v>
      </c>
      <c r="G2136" s="1" t="s">
        <v>6319</v>
      </c>
      <c r="H2136" s="1" t="s">
        <v>6320</v>
      </c>
      <c r="I2136" s="1" t="s">
        <v>6324</v>
      </c>
      <c r="J2136" s="1" t="s">
        <v>6335</v>
      </c>
    </row>
    <row r="2137" spans="1:10" x14ac:dyDescent="0.25">
      <c r="A2137" s="1" t="s">
        <v>6342</v>
      </c>
      <c r="B2137" s="1" t="s">
        <v>6343</v>
      </c>
      <c r="C2137" s="11" t="str">
        <f t="shared" si="33"/>
        <v>05</v>
      </c>
      <c r="D2137" s="11" t="s">
        <v>6769</v>
      </c>
      <c r="E2137" s="1" t="s">
        <v>6323</v>
      </c>
      <c r="F2137" s="1" t="s">
        <v>520</v>
      </c>
      <c r="G2137" s="1" t="s">
        <v>6319</v>
      </c>
      <c r="H2137" s="1" t="s">
        <v>6320</v>
      </c>
      <c r="I2137" s="1" t="s">
        <v>6328</v>
      </c>
      <c r="J2137" s="1" t="s">
        <v>6344</v>
      </c>
    </row>
    <row r="2138" spans="1:10" x14ac:dyDescent="0.25">
      <c r="A2138" s="1" t="s">
        <v>6345</v>
      </c>
      <c r="B2138" s="1" t="s">
        <v>6346</v>
      </c>
      <c r="C2138" s="11" t="str">
        <f t="shared" si="33"/>
        <v>05</v>
      </c>
      <c r="D2138" s="11" t="s">
        <v>6769</v>
      </c>
      <c r="E2138" s="1" t="s">
        <v>6323</v>
      </c>
      <c r="F2138" s="1" t="s">
        <v>520</v>
      </c>
      <c r="G2138" s="1" t="s">
        <v>6319</v>
      </c>
      <c r="H2138" s="1" t="s">
        <v>6320</v>
      </c>
      <c r="I2138" s="1" t="s">
        <v>6328</v>
      </c>
      <c r="J2138" s="1" t="s">
        <v>6344</v>
      </c>
    </row>
    <row r="2139" spans="1:10" x14ac:dyDescent="0.25">
      <c r="A2139" s="1" t="s">
        <v>6347</v>
      </c>
      <c r="B2139" s="1" t="s">
        <v>6348</v>
      </c>
      <c r="C2139" s="11" t="str">
        <f t="shared" si="33"/>
        <v>05</v>
      </c>
      <c r="D2139" s="11" t="s">
        <v>6769</v>
      </c>
      <c r="E2139" s="1" t="s">
        <v>6323</v>
      </c>
      <c r="F2139" s="1" t="s">
        <v>520</v>
      </c>
      <c r="G2139" s="1" t="s">
        <v>6319</v>
      </c>
      <c r="H2139" s="1" t="s">
        <v>6320</v>
      </c>
      <c r="I2139" s="1" t="s">
        <v>6324</v>
      </c>
      <c r="J2139" s="1" t="s">
        <v>6325</v>
      </c>
    </row>
    <row r="2140" spans="1:10" x14ac:dyDescent="0.25">
      <c r="A2140" s="1" t="s">
        <v>6349</v>
      </c>
      <c r="B2140" s="1" t="s">
        <v>6350</v>
      </c>
      <c r="C2140" s="11" t="str">
        <f t="shared" si="33"/>
        <v>05</v>
      </c>
      <c r="D2140" s="11" t="s">
        <v>6769</v>
      </c>
      <c r="E2140" s="1" t="s">
        <v>6323</v>
      </c>
      <c r="F2140" s="1" t="s">
        <v>520</v>
      </c>
      <c r="G2140" s="1" t="s">
        <v>6319</v>
      </c>
      <c r="H2140" s="1" t="s">
        <v>6320</v>
      </c>
      <c r="I2140" s="1" t="s">
        <v>6328</v>
      </c>
      <c r="J2140" s="1" t="s">
        <v>6344</v>
      </c>
    </row>
    <row r="2141" spans="1:10" x14ac:dyDescent="0.25">
      <c r="A2141" s="1" t="s">
        <v>6351</v>
      </c>
      <c r="B2141" s="1" t="s">
        <v>6352</v>
      </c>
      <c r="C2141" s="11" t="str">
        <f t="shared" si="33"/>
        <v>08</v>
      </c>
      <c r="D2141" s="11" t="s">
        <v>6770</v>
      </c>
      <c r="E2141" s="1" t="s">
        <v>6353</v>
      </c>
      <c r="F2141" s="1" t="s">
        <v>684</v>
      </c>
      <c r="G2141" s="1" t="s">
        <v>6354</v>
      </c>
      <c r="H2141" s="1"/>
      <c r="I2141" s="1" t="s">
        <v>6355</v>
      </c>
      <c r="J2141" s="1" t="s">
        <v>6356</v>
      </c>
    </row>
    <row r="2142" spans="1:10" x14ac:dyDescent="0.25">
      <c r="A2142" s="1" t="s">
        <v>6357</v>
      </c>
      <c r="B2142" s="1" t="s">
        <v>6358</v>
      </c>
      <c r="C2142" s="11" t="str">
        <f t="shared" si="33"/>
        <v>22</v>
      </c>
      <c r="D2142" s="11" t="s">
        <v>6654</v>
      </c>
      <c r="E2142" s="1" t="s">
        <v>156</v>
      </c>
      <c r="F2142" s="1" t="s">
        <v>3370</v>
      </c>
      <c r="G2142" s="1" t="s">
        <v>3371</v>
      </c>
      <c r="H2142" s="1" t="s">
        <v>6359</v>
      </c>
      <c r="I2142" s="1" t="s">
        <v>157</v>
      </c>
      <c r="J2142" s="1" t="s">
        <v>3419</v>
      </c>
    </row>
    <row r="2143" spans="1:10" x14ac:dyDescent="0.25">
      <c r="A2143" s="1" t="s">
        <v>6360</v>
      </c>
      <c r="B2143" s="1" t="s">
        <v>6361</v>
      </c>
      <c r="C2143" s="11" t="str">
        <f t="shared" si="33"/>
        <v>11</v>
      </c>
      <c r="D2143" s="11" t="s">
        <v>6657</v>
      </c>
      <c r="E2143" s="1" t="s">
        <v>181</v>
      </c>
      <c r="F2143" s="1" t="s">
        <v>5733</v>
      </c>
      <c r="G2143" s="1" t="s">
        <v>6362</v>
      </c>
      <c r="H2143" s="1" t="s">
        <v>6363</v>
      </c>
      <c r="I2143" s="1" t="s">
        <v>205</v>
      </c>
      <c r="J2143" s="1" t="s">
        <v>3031</v>
      </c>
    </row>
    <row r="2144" spans="1:10" x14ac:dyDescent="0.25">
      <c r="A2144" s="1" t="s">
        <v>6364</v>
      </c>
      <c r="B2144" s="1" t="s">
        <v>6365</v>
      </c>
      <c r="C2144" s="11" t="str">
        <f t="shared" si="33"/>
        <v>17</v>
      </c>
      <c r="D2144" s="11" t="s">
        <v>6706</v>
      </c>
      <c r="E2144" s="1" t="s">
        <v>988</v>
      </c>
      <c r="F2144" s="1" t="s">
        <v>3588</v>
      </c>
      <c r="G2144" s="1" t="s">
        <v>6366</v>
      </c>
      <c r="H2144" s="1" t="s">
        <v>715</v>
      </c>
      <c r="I2144" s="1" t="s">
        <v>989</v>
      </c>
      <c r="J2144" s="1" t="s">
        <v>990</v>
      </c>
    </row>
    <row r="2145" spans="1:10" x14ac:dyDescent="0.25">
      <c r="A2145" s="1" t="s">
        <v>6367</v>
      </c>
      <c r="B2145" s="1" t="s">
        <v>6368</v>
      </c>
      <c r="C2145" s="11" t="str">
        <f t="shared" si="33"/>
        <v>17</v>
      </c>
      <c r="D2145" s="11" t="s">
        <v>6706</v>
      </c>
      <c r="E2145" s="1" t="s">
        <v>988</v>
      </c>
      <c r="F2145" s="1" t="s">
        <v>3588</v>
      </c>
      <c r="G2145" s="1" t="s">
        <v>6366</v>
      </c>
      <c r="H2145" s="1" t="s">
        <v>715</v>
      </c>
      <c r="I2145" s="1" t="s">
        <v>989</v>
      </c>
      <c r="J2145" s="1" t="s">
        <v>990</v>
      </c>
    </row>
    <row r="2146" spans="1:10" x14ac:dyDescent="0.25">
      <c r="A2146" s="1" t="s">
        <v>6369</v>
      </c>
      <c r="B2146" s="1" t="s">
        <v>6370</v>
      </c>
      <c r="C2146" s="11" t="str">
        <f t="shared" si="33"/>
        <v>11</v>
      </c>
      <c r="D2146" s="11" t="s">
        <v>6663</v>
      </c>
      <c r="E2146" s="1" t="s">
        <v>263</v>
      </c>
      <c r="F2146" s="1" t="s">
        <v>520</v>
      </c>
      <c r="G2146" s="1" t="s">
        <v>6371</v>
      </c>
      <c r="H2146" s="1" t="s">
        <v>6372</v>
      </c>
      <c r="I2146" s="1" t="s">
        <v>265</v>
      </c>
      <c r="J2146" s="1" t="s">
        <v>5374</v>
      </c>
    </row>
    <row r="2147" spans="1:10" x14ac:dyDescent="0.25">
      <c r="A2147" s="1" t="s">
        <v>6373</v>
      </c>
      <c r="B2147" s="1" t="s">
        <v>6374</v>
      </c>
      <c r="C2147" s="11" t="str">
        <f t="shared" si="33"/>
        <v>04</v>
      </c>
      <c r="D2147" s="11" t="s">
        <v>6677</v>
      </c>
      <c r="E2147" s="1" t="s">
        <v>400</v>
      </c>
      <c r="F2147" s="1" t="s">
        <v>520</v>
      </c>
      <c r="G2147" s="1" t="s">
        <v>6371</v>
      </c>
      <c r="H2147" s="1" t="s">
        <v>6372</v>
      </c>
      <c r="I2147" s="1" t="s">
        <v>3726</v>
      </c>
      <c r="J2147" s="1" t="s">
        <v>3727</v>
      </c>
    </row>
    <row r="2148" spans="1:10" x14ac:dyDescent="0.25">
      <c r="A2148" s="1" t="s">
        <v>6375</v>
      </c>
      <c r="B2148" s="1" t="s">
        <v>6376</v>
      </c>
      <c r="C2148" s="11" t="str">
        <f t="shared" si="33"/>
        <v>04</v>
      </c>
      <c r="D2148" s="11" t="s">
        <v>6677</v>
      </c>
      <c r="E2148" s="1" t="s">
        <v>400</v>
      </c>
      <c r="F2148" s="1" t="s">
        <v>520</v>
      </c>
      <c r="G2148" s="1" t="s">
        <v>6371</v>
      </c>
      <c r="H2148" s="1" t="s">
        <v>6372</v>
      </c>
      <c r="I2148" s="1" t="s">
        <v>401</v>
      </c>
      <c r="J2148" s="1" t="s">
        <v>402</v>
      </c>
    </row>
    <row r="2149" spans="1:10" x14ac:dyDescent="0.25">
      <c r="A2149" s="1" t="s">
        <v>6377</v>
      </c>
      <c r="B2149" s="1" t="s">
        <v>6378</v>
      </c>
      <c r="C2149" s="11" t="str">
        <f t="shared" si="33"/>
        <v>04</v>
      </c>
      <c r="D2149" s="11" t="s">
        <v>6671</v>
      </c>
      <c r="E2149" s="1" t="s">
        <v>364</v>
      </c>
      <c r="F2149" s="1" t="s">
        <v>520</v>
      </c>
      <c r="G2149" s="1" t="s">
        <v>6371</v>
      </c>
      <c r="H2149" s="1" t="s">
        <v>6372</v>
      </c>
      <c r="I2149" s="1" t="s">
        <v>365</v>
      </c>
      <c r="J2149" s="1" t="s">
        <v>6045</v>
      </c>
    </row>
    <row r="2150" spans="1:10" x14ac:dyDescent="0.25">
      <c r="A2150" s="1" t="s">
        <v>6379</v>
      </c>
      <c r="B2150" s="1" t="s">
        <v>6380</v>
      </c>
      <c r="C2150" s="11" t="str">
        <f t="shared" si="33"/>
        <v>08</v>
      </c>
      <c r="D2150" s="11" t="s">
        <v>6697</v>
      </c>
      <c r="E2150" s="1" t="s">
        <v>759</v>
      </c>
      <c r="F2150" s="1" t="s">
        <v>520</v>
      </c>
      <c r="G2150" s="1" t="s">
        <v>6371</v>
      </c>
      <c r="H2150" s="1" t="s">
        <v>6381</v>
      </c>
      <c r="I2150" s="1" t="s">
        <v>762</v>
      </c>
      <c r="J2150" s="1" t="s">
        <v>5423</v>
      </c>
    </row>
    <row r="2151" spans="1:10" x14ac:dyDescent="0.25">
      <c r="A2151" s="1" t="s">
        <v>6382</v>
      </c>
      <c r="B2151" s="1" t="s">
        <v>6383</v>
      </c>
      <c r="C2151" s="11" t="str">
        <f t="shared" si="33"/>
        <v>11</v>
      </c>
      <c r="D2151" s="11" t="s">
        <v>6663</v>
      </c>
      <c r="E2151" s="1" t="s">
        <v>263</v>
      </c>
      <c r="F2151" s="1" t="s">
        <v>520</v>
      </c>
      <c r="G2151" s="1" t="s">
        <v>6371</v>
      </c>
      <c r="H2151" s="1" t="s">
        <v>6381</v>
      </c>
      <c r="I2151" s="1" t="s">
        <v>265</v>
      </c>
      <c r="J2151" s="1" t="s">
        <v>5374</v>
      </c>
    </row>
    <row r="2152" spans="1:10" x14ac:dyDescent="0.25">
      <c r="A2152" s="1" t="s">
        <v>6384</v>
      </c>
      <c r="B2152" s="1" t="s">
        <v>6385</v>
      </c>
      <c r="C2152" s="11" t="str">
        <f t="shared" si="33"/>
        <v>11</v>
      </c>
      <c r="D2152" s="11" t="s">
        <v>6663</v>
      </c>
      <c r="E2152" s="1" t="s">
        <v>263</v>
      </c>
      <c r="F2152" s="1" t="s">
        <v>520</v>
      </c>
      <c r="G2152" s="1" t="s">
        <v>6371</v>
      </c>
      <c r="H2152" s="1" t="s">
        <v>6386</v>
      </c>
      <c r="I2152" s="1" t="s">
        <v>265</v>
      </c>
      <c r="J2152" s="1" t="s">
        <v>5374</v>
      </c>
    </row>
    <row r="2153" spans="1:10" x14ac:dyDescent="0.25">
      <c r="A2153" s="1" t="s">
        <v>6387</v>
      </c>
      <c r="B2153" s="1" t="s">
        <v>6388</v>
      </c>
      <c r="C2153" s="11" t="str">
        <f t="shared" si="33"/>
        <v>11</v>
      </c>
      <c r="D2153" s="11" t="s">
        <v>6663</v>
      </c>
      <c r="E2153" s="1" t="s">
        <v>263</v>
      </c>
      <c r="F2153" s="1" t="s">
        <v>520</v>
      </c>
      <c r="G2153" s="1" t="s">
        <v>6371</v>
      </c>
      <c r="H2153" s="1" t="s">
        <v>6386</v>
      </c>
      <c r="I2153" s="1" t="s">
        <v>265</v>
      </c>
      <c r="J2153" s="1" t="s">
        <v>5374</v>
      </c>
    </row>
    <row r="2154" spans="1:10" x14ac:dyDescent="0.25">
      <c r="A2154" s="1" t="s">
        <v>6389</v>
      </c>
      <c r="B2154" s="1" t="s">
        <v>6390</v>
      </c>
      <c r="C2154" s="11" t="str">
        <f t="shared" si="33"/>
        <v>11</v>
      </c>
      <c r="D2154" s="11" t="s">
        <v>6663</v>
      </c>
      <c r="E2154" s="1" t="s">
        <v>263</v>
      </c>
      <c r="F2154" s="1" t="s">
        <v>520</v>
      </c>
      <c r="G2154" s="1" t="s">
        <v>6371</v>
      </c>
      <c r="H2154" s="1" t="s">
        <v>6391</v>
      </c>
      <c r="I2154" s="1" t="s">
        <v>265</v>
      </c>
      <c r="J2154" s="1" t="s">
        <v>5374</v>
      </c>
    </row>
    <row r="2155" spans="1:10" x14ac:dyDescent="0.25">
      <c r="A2155" s="1" t="s">
        <v>6392</v>
      </c>
      <c r="B2155" s="1" t="s">
        <v>6393</v>
      </c>
      <c r="C2155" s="11" t="str">
        <f t="shared" si="33"/>
        <v>07</v>
      </c>
      <c r="D2155" s="11" t="s">
        <v>6644</v>
      </c>
      <c r="E2155" s="1" t="s">
        <v>97</v>
      </c>
      <c r="F2155" s="1" t="s">
        <v>98</v>
      </c>
      <c r="G2155" s="1" t="s">
        <v>6394</v>
      </c>
      <c r="H2155" s="1" t="s">
        <v>6395</v>
      </c>
      <c r="I2155" s="1" t="s">
        <v>101</v>
      </c>
      <c r="J2155" s="1" t="s">
        <v>6396</v>
      </c>
    </row>
    <row r="2156" spans="1:10" x14ac:dyDescent="0.25">
      <c r="A2156" s="1" t="s">
        <v>6397</v>
      </c>
      <c r="B2156" s="1" t="s">
        <v>6398</v>
      </c>
      <c r="C2156" s="11" t="str">
        <f t="shared" si="33"/>
        <v>23</v>
      </c>
      <c r="D2156" s="11" t="s">
        <v>6757</v>
      </c>
      <c r="E2156" s="1" t="s">
        <v>4209</v>
      </c>
      <c r="F2156" s="1" t="s">
        <v>106</v>
      </c>
      <c r="G2156" s="1" t="s">
        <v>6399</v>
      </c>
      <c r="H2156" s="1" t="s">
        <v>6400</v>
      </c>
      <c r="I2156" s="1" t="s">
        <v>4210</v>
      </c>
      <c r="J2156" s="1" t="s">
        <v>6401</v>
      </c>
    </row>
    <row r="2157" spans="1:10" x14ac:dyDescent="0.25">
      <c r="A2157" s="1" t="s">
        <v>6402</v>
      </c>
      <c r="B2157" s="1" t="s">
        <v>6403</v>
      </c>
      <c r="C2157" s="11" t="str">
        <f t="shared" si="33"/>
        <v>03</v>
      </c>
      <c r="D2157" s="11" t="s">
        <v>6641</v>
      </c>
      <c r="E2157" s="1" t="s">
        <v>75</v>
      </c>
      <c r="F2157" s="1" t="s">
        <v>106</v>
      </c>
      <c r="G2157" s="1" t="s">
        <v>6404</v>
      </c>
      <c r="H2157" s="1" t="s">
        <v>6404</v>
      </c>
      <c r="I2157" s="1" t="s">
        <v>76</v>
      </c>
      <c r="J2157" s="1" t="s">
        <v>1019</v>
      </c>
    </row>
    <row r="2158" spans="1:10" x14ac:dyDescent="0.25">
      <c r="A2158" s="1" t="s">
        <v>6405</v>
      </c>
      <c r="B2158" s="1" t="s">
        <v>6406</v>
      </c>
      <c r="C2158" s="11" t="str">
        <f t="shared" si="33"/>
        <v>03</v>
      </c>
      <c r="D2158" s="11" t="s">
        <v>6642</v>
      </c>
      <c r="E2158" s="1" t="s">
        <v>84</v>
      </c>
      <c r="F2158" s="1" t="s">
        <v>106</v>
      </c>
      <c r="G2158" s="1" t="s">
        <v>6404</v>
      </c>
      <c r="H2158" s="1" t="s">
        <v>6404</v>
      </c>
      <c r="I2158" s="1" t="s">
        <v>85</v>
      </c>
      <c r="J2158" s="1" t="s">
        <v>86</v>
      </c>
    </row>
    <row r="2159" spans="1:10" x14ac:dyDescent="0.25">
      <c r="A2159" s="1" t="s">
        <v>6407</v>
      </c>
      <c r="B2159" s="1" t="s">
        <v>6408</v>
      </c>
      <c r="C2159" s="11" t="str">
        <f t="shared" si="33"/>
        <v>08</v>
      </c>
      <c r="D2159" s="11" t="s">
        <v>6697</v>
      </c>
      <c r="E2159" s="1" t="s">
        <v>759</v>
      </c>
      <c r="F2159" s="1" t="s">
        <v>106</v>
      </c>
      <c r="G2159" s="1" t="s">
        <v>6404</v>
      </c>
      <c r="H2159" s="1" t="s">
        <v>6404</v>
      </c>
      <c r="I2159" s="1" t="s">
        <v>762</v>
      </c>
      <c r="J2159" s="1" t="s">
        <v>5423</v>
      </c>
    </row>
    <row r="2160" spans="1:10" x14ac:dyDescent="0.25">
      <c r="A2160" s="1" t="s">
        <v>6409</v>
      </c>
      <c r="B2160" s="1" t="s">
        <v>6410</v>
      </c>
      <c r="C2160" s="11" t="str">
        <f t="shared" si="33"/>
        <v>16</v>
      </c>
      <c r="D2160" s="11" t="s">
        <v>6665</v>
      </c>
      <c r="E2160" s="1" t="s">
        <v>276</v>
      </c>
      <c r="F2160" s="1" t="s">
        <v>106</v>
      </c>
      <c r="G2160" s="1" t="s">
        <v>6404</v>
      </c>
      <c r="H2160" s="1" t="s">
        <v>6404</v>
      </c>
      <c r="I2160" s="1" t="s">
        <v>277</v>
      </c>
      <c r="J2160" s="1" t="s">
        <v>278</v>
      </c>
    </row>
    <row r="2161" spans="1:10" x14ac:dyDescent="0.25">
      <c r="A2161" s="1" t="s">
        <v>6411</v>
      </c>
      <c r="B2161" s="1" t="s">
        <v>6412</v>
      </c>
      <c r="C2161" s="11" t="str">
        <f t="shared" si="33"/>
        <v>03</v>
      </c>
      <c r="D2161" s="11" t="s">
        <v>6649</v>
      </c>
      <c r="E2161" s="1" t="s">
        <v>128</v>
      </c>
      <c r="F2161" s="1" t="s">
        <v>106</v>
      </c>
      <c r="G2161" s="1" t="s">
        <v>6404</v>
      </c>
      <c r="H2161" s="1" t="s">
        <v>6404</v>
      </c>
      <c r="I2161" s="1" t="s">
        <v>129</v>
      </c>
      <c r="J2161" s="1" t="s">
        <v>130</v>
      </c>
    </row>
    <row r="2162" spans="1:10" x14ac:dyDescent="0.25">
      <c r="A2162" s="1" t="s">
        <v>6413</v>
      </c>
      <c r="B2162" s="1" t="s">
        <v>6414</v>
      </c>
      <c r="C2162" s="11" t="str">
        <f t="shared" si="33"/>
        <v>08</v>
      </c>
      <c r="D2162" s="11" t="s">
        <v>6658</v>
      </c>
      <c r="E2162" s="1" t="s">
        <v>192</v>
      </c>
      <c r="F2162" s="1" t="s">
        <v>106</v>
      </c>
      <c r="G2162" s="1" t="s">
        <v>6404</v>
      </c>
      <c r="H2162" s="1" t="s">
        <v>6404</v>
      </c>
      <c r="I2162" s="1" t="s">
        <v>193</v>
      </c>
      <c r="J2162" s="1" t="s">
        <v>306</v>
      </c>
    </row>
    <row r="2163" spans="1:10" x14ac:dyDescent="0.25">
      <c r="A2163" s="1" t="s">
        <v>6415</v>
      </c>
      <c r="B2163" s="1" t="s">
        <v>6416</v>
      </c>
      <c r="C2163" s="11" t="str">
        <f t="shared" si="33"/>
        <v>05</v>
      </c>
      <c r="D2163" s="11" t="s">
        <v>6721</v>
      </c>
      <c r="E2163" s="1" t="s">
        <v>1291</v>
      </c>
      <c r="F2163" s="1" t="s">
        <v>106</v>
      </c>
      <c r="G2163" s="1" t="s">
        <v>6404</v>
      </c>
      <c r="H2163" s="1" t="s">
        <v>6404</v>
      </c>
      <c r="I2163" s="1" t="s">
        <v>6417</v>
      </c>
      <c r="J2163" s="1" t="s">
        <v>6418</v>
      </c>
    </row>
    <row r="2164" spans="1:10" x14ac:dyDescent="0.25">
      <c r="A2164" s="1" t="s">
        <v>6419</v>
      </c>
      <c r="B2164" s="1" t="s">
        <v>6420</v>
      </c>
      <c r="C2164" s="11" t="str">
        <f t="shared" si="33"/>
        <v>03</v>
      </c>
      <c r="D2164" s="11" t="s">
        <v>6642</v>
      </c>
      <c r="E2164" s="1" t="s">
        <v>84</v>
      </c>
      <c r="F2164" s="1" t="s">
        <v>106</v>
      </c>
      <c r="G2164" s="1" t="s">
        <v>6404</v>
      </c>
      <c r="H2164" s="1" t="s">
        <v>6404</v>
      </c>
      <c r="I2164" s="1" t="s">
        <v>85</v>
      </c>
      <c r="J2164" s="1" t="s">
        <v>1156</v>
      </c>
    </row>
    <row r="2165" spans="1:10" x14ac:dyDescent="0.25">
      <c r="A2165" s="1" t="s">
        <v>6421</v>
      </c>
      <c r="B2165" s="1" t="s">
        <v>6422</v>
      </c>
      <c r="C2165" s="11" t="str">
        <f t="shared" si="33"/>
        <v>05</v>
      </c>
      <c r="D2165" s="11" t="s">
        <v>6659</v>
      </c>
      <c r="E2165" s="1" t="s">
        <v>209</v>
      </c>
      <c r="F2165" s="1" t="s">
        <v>106</v>
      </c>
      <c r="G2165" s="1" t="s">
        <v>6404</v>
      </c>
      <c r="H2165" s="1" t="s">
        <v>6404</v>
      </c>
      <c r="I2165" s="1" t="s">
        <v>296</v>
      </c>
      <c r="J2165" s="1" t="s">
        <v>297</v>
      </c>
    </row>
    <row r="2166" spans="1:10" x14ac:dyDescent="0.25">
      <c r="A2166" s="1" t="s">
        <v>6423</v>
      </c>
      <c r="B2166" s="1" t="s">
        <v>6424</v>
      </c>
      <c r="C2166" s="11" t="str">
        <f t="shared" si="33"/>
        <v>03</v>
      </c>
      <c r="D2166" s="11" t="s">
        <v>6664</v>
      </c>
      <c r="E2166" s="1" t="s">
        <v>269</v>
      </c>
      <c r="F2166" s="1" t="s">
        <v>106</v>
      </c>
      <c r="G2166" s="1" t="s">
        <v>6425</v>
      </c>
      <c r="H2166" s="1" t="s">
        <v>108</v>
      </c>
      <c r="I2166" s="1" t="s">
        <v>270</v>
      </c>
      <c r="J2166" s="1" t="s">
        <v>271</v>
      </c>
    </row>
    <row r="2167" spans="1:10" x14ac:dyDescent="0.25">
      <c r="A2167" s="1" t="s">
        <v>6426</v>
      </c>
      <c r="B2167" s="1" t="s">
        <v>6427</v>
      </c>
      <c r="C2167" s="11" t="str">
        <f t="shared" si="33"/>
        <v>06</v>
      </c>
      <c r="D2167" s="11" t="s">
        <v>6712</v>
      </c>
      <c r="E2167" s="1" t="s">
        <v>1093</v>
      </c>
      <c r="F2167" s="1" t="s">
        <v>106</v>
      </c>
      <c r="G2167" s="1" t="s">
        <v>6425</v>
      </c>
      <c r="H2167" s="1" t="s">
        <v>108</v>
      </c>
      <c r="I2167" s="1" t="s">
        <v>1094</v>
      </c>
      <c r="J2167" s="1" t="s">
        <v>6428</v>
      </c>
    </row>
    <row r="2168" spans="1:10" x14ac:dyDescent="0.25">
      <c r="A2168" s="1" t="s">
        <v>6429</v>
      </c>
      <c r="B2168" s="1" t="s">
        <v>6430</v>
      </c>
      <c r="C2168" s="11" t="str">
        <f t="shared" si="33"/>
        <v>11</v>
      </c>
      <c r="D2168" s="11" t="s">
        <v>6652</v>
      </c>
      <c r="E2168" s="1" t="s">
        <v>146</v>
      </c>
      <c r="F2168" s="1" t="s">
        <v>106</v>
      </c>
      <c r="G2168" s="1" t="s">
        <v>6425</v>
      </c>
      <c r="H2168" s="1" t="s">
        <v>108</v>
      </c>
      <c r="I2168" s="1" t="s">
        <v>147</v>
      </c>
      <c r="J2168" s="1" t="s">
        <v>148</v>
      </c>
    </row>
    <row r="2169" spans="1:10" x14ac:dyDescent="0.25">
      <c r="A2169" s="1" t="s">
        <v>6431</v>
      </c>
      <c r="B2169" s="1" t="s">
        <v>6432</v>
      </c>
      <c r="C2169" s="11" t="str">
        <f t="shared" si="33"/>
        <v>11</v>
      </c>
      <c r="D2169" s="11" t="s">
        <v>6657</v>
      </c>
      <c r="E2169" s="1" t="s">
        <v>181</v>
      </c>
      <c r="F2169" s="1" t="s">
        <v>106</v>
      </c>
      <c r="G2169" s="1" t="s">
        <v>6425</v>
      </c>
      <c r="H2169" s="1" t="s">
        <v>108</v>
      </c>
      <c r="I2169" s="1" t="s">
        <v>205</v>
      </c>
      <c r="J2169" s="1" t="s">
        <v>206</v>
      </c>
    </row>
    <row r="2170" spans="1:10" x14ac:dyDescent="0.25">
      <c r="A2170" s="1" t="s">
        <v>6433</v>
      </c>
      <c r="B2170" s="1" t="s">
        <v>6434</v>
      </c>
      <c r="C2170" s="11" t="str">
        <f t="shared" si="33"/>
        <v>12</v>
      </c>
      <c r="D2170" s="11" t="s">
        <v>6656</v>
      </c>
      <c r="E2170" s="1" t="s">
        <v>172</v>
      </c>
      <c r="F2170" s="1" t="s">
        <v>106</v>
      </c>
      <c r="G2170" s="1" t="s">
        <v>6425</v>
      </c>
      <c r="H2170" s="1" t="s">
        <v>108</v>
      </c>
      <c r="I2170" s="1" t="s">
        <v>254</v>
      </c>
      <c r="J2170" s="1" t="s">
        <v>3072</v>
      </c>
    </row>
    <row r="2171" spans="1:10" x14ac:dyDescent="0.25">
      <c r="A2171" s="1" t="s">
        <v>6435</v>
      </c>
      <c r="B2171" s="1" t="s">
        <v>6436</v>
      </c>
      <c r="C2171" s="11" t="str">
        <f t="shared" si="33"/>
        <v>12</v>
      </c>
      <c r="D2171" s="11" t="s">
        <v>6656</v>
      </c>
      <c r="E2171" s="1" t="s">
        <v>172</v>
      </c>
      <c r="F2171" s="1" t="s">
        <v>106</v>
      </c>
      <c r="G2171" s="1" t="s">
        <v>6425</v>
      </c>
      <c r="H2171" s="1" t="s">
        <v>108</v>
      </c>
      <c r="I2171" s="1" t="s">
        <v>254</v>
      </c>
      <c r="J2171" s="1" t="s">
        <v>3072</v>
      </c>
    </row>
    <row r="2172" spans="1:10" x14ac:dyDescent="0.25">
      <c r="A2172" s="1" t="s">
        <v>6437</v>
      </c>
      <c r="B2172" s="1" t="s">
        <v>6438</v>
      </c>
      <c r="C2172" s="11" t="str">
        <f t="shared" si="33"/>
        <v>12</v>
      </c>
      <c r="D2172" s="11" t="s">
        <v>6645</v>
      </c>
      <c r="E2172" s="1" t="s">
        <v>105</v>
      </c>
      <c r="F2172" s="1" t="s">
        <v>106</v>
      </c>
      <c r="G2172" s="1" t="s">
        <v>6425</v>
      </c>
      <c r="H2172" s="1" t="s">
        <v>108</v>
      </c>
      <c r="I2172" s="1" t="s">
        <v>186</v>
      </c>
      <c r="J2172" s="1" t="s">
        <v>258</v>
      </c>
    </row>
    <row r="2173" spans="1:10" x14ac:dyDescent="0.25">
      <c r="A2173" s="1" t="s">
        <v>6439</v>
      </c>
      <c r="B2173" s="1" t="s">
        <v>6440</v>
      </c>
      <c r="C2173" s="11" t="str">
        <f t="shared" si="33"/>
        <v>16</v>
      </c>
      <c r="D2173" s="11" t="s">
        <v>6646</v>
      </c>
      <c r="E2173" s="1" t="s">
        <v>113</v>
      </c>
      <c r="F2173" s="1" t="s">
        <v>106</v>
      </c>
      <c r="G2173" s="1" t="s">
        <v>6425</v>
      </c>
      <c r="H2173" s="1" t="s">
        <v>108</v>
      </c>
      <c r="I2173" s="1" t="s">
        <v>114</v>
      </c>
      <c r="J2173" s="1" t="s">
        <v>143</v>
      </c>
    </row>
    <row r="2174" spans="1:10" x14ac:dyDescent="0.25">
      <c r="A2174" s="1" t="s">
        <v>6441</v>
      </c>
      <c r="B2174" s="1" t="s">
        <v>6442</v>
      </c>
      <c r="C2174" s="11" t="str">
        <f t="shared" si="33"/>
        <v>16</v>
      </c>
      <c r="D2174" s="11" t="s">
        <v>6665</v>
      </c>
      <c r="E2174" s="1" t="s">
        <v>276</v>
      </c>
      <c r="F2174" s="1" t="s">
        <v>106</v>
      </c>
      <c r="G2174" s="1" t="s">
        <v>6425</v>
      </c>
      <c r="H2174" s="1" t="s">
        <v>108</v>
      </c>
      <c r="I2174" s="1" t="s">
        <v>277</v>
      </c>
      <c r="J2174" s="1" t="s">
        <v>1333</v>
      </c>
    </row>
    <row r="2175" spans="1:10" x14ac:dyDescent="0.25">
      <c r="A2175" s="1" t="s">
        <v>6443</v>
      </c>
      <c r="B2175" s="1" t="s">
        <v>6444</v>
      </c>
      <c r="C2175" s="11" t="str">
        <f t="shared" si="33"/>
        <v>16</v>
      </c>
      <c r="D2175" s="11" t="s">
        <v>6646</v>
      </c>
      <c r="E2175" s="1" t="s">
        <v>113</v>
      </c>
      <c r="F2175" s="1" t="s">
        <v>106</v>
      </c>
      <c r="G2175" s="1" t="s">
        <v>6425</v>
      </c>
      <c r="H2175" s="1" t="s">
        <v>108</v>
      </c>
      <c r="I2175" s="1" t="s">
        <v>114</v>
      </c>
      <c r="J2175" s="1" t="s">
        <v>143</v>
      </c>
    </row>
    <row r="2176" spans="1:10" x14ac:dyDescent="0.25">
      <c r="A2176" s="1" t="s">
        <v>6445</v>
      </c>
      <c r="B2176" s="1" t="s">
        <v>6446</v>
      </c>
      <c r="C2176" s="11" t="str">
        <f t="shared" si="33"/>
        <v>16</v>
      </c>
      <c r="D2176" s="11" t="s">
        <v>6646</v>
      </c>
      <c r="E2176" s="1" t="s">
        <v>113</v>
      </c>
      <c r="F2176" s="1" t="s">
        <v>106</v>
      </c>
      <c r="G2176" s="1" t="s">
        <v>6425</v>
      </c>
      <c r="H2176" s="1" t="s">
        <v>108</v>
      </c>
      <c r="I2176" s="1" t="s">
        <v>114</v>
      </c>
      <c r="J2176" s="1" t="s">
        <v>143</v>
      </c>
    </row>
    <row r="2177" spans="1:10" x14ac:dyDescent="0.25">
      <c r="A2177" s="1" t="s">
        <v>6447</v>
      </c>
      <c r="B2177" s="1" t="s">
        <v>6448</v>
      </c>
      <c r="C2177" s="11" t="str">
        <f t="shared" si="33"/>
        <v>09</v>
      </c>
      <c r="D2177" s="11" t="s">
        <v>6698</v>
      </c>
      <c r="E2177" s="1" t="s">
        <v>789</v>
      </c>
      <c r="F2177" s="1" t="s">
        <v>106</v>
      </c>
      <c r="G2177" s="1" t="s">
        <v>6425</v>
      </c>
      <c r="H2177" s="1" t="s">
        <v>108</v>
      </c>
      <c r="I2177" s="1" t="s">
        <v>6449</v>
      </c>
      <c r="J2177" s="1" t="s">
        <v>6450</v>
      </c>
    </row>
    <row r="2178" spans="1:10" x14ac:dyDescent="0.25">
      <c r="A2178" s="1" t="s">
        <v>6451</v>
      </c>
      <c r="B2178" s="1" t="s">
        <v>6452</v>
      </c>
      <c r="C2178" s="11" t="str">
        <f t="shared" si="33"/>
        <v>16</v>
      </c>
      <c r="D2178" s="11" t="s">
        <v>6665</v>
      </c>
      <c r="E2178" s="1" t="s">
        <v>276</v>
      </c>
      <c r="F2178" s="1" t="s">
        <v>106</v>
      </c>
      <c r="G2178" s="1" t="s">
        <v>6425</v>
      </c>
      <c r="H2178" s="1" t="s">
        <v>108</v>
      </c>
      <c r="I2178" s="1" t="s">
        <v>775</v>
      </c>
      <c r="J2178" s="1" t="s">
        <v>782</v>
      </c>
    </row>
    <row r="2179" spans="1:10" x14ac:dyDescent="0.25">
      <c r="A2179" s="1" t="s">
        <v>6453</v>
      </c>
      <c r="B2179" s="1" t="s">
        <v>6454</v>
      </c>
      <c r="C2179" s="11" t="str">
        <f t="shared" ref="C2179:C2242" si="34">LEFT(D2179,2)</f>
        <v>17</v>
      </c>
      <c r="D2179" s="11" t="s">
        <v>6693</v>
      </c>
      <c r="E2179" s="1" t="s">
        <v>683</v>
      </c>
      <c r="F2179" s="1" t="s">
        <v>106</v>
      </c>
      <c r="G2179" s="1" t="s">
        <v>6425</v>
      </c>
      <c r="H2179" s="1" t="s">
        <v>108</v>
      </c>
      <c r="I2179" s="1" t="s">
        <v>686</v>
      </c>
      <c r="J2179" s="1" t="s">
        <v>5183</v>
      </c>
    </row>
    <row r="2180" spans="1:10" x14ac:dyDescent="0.25">
      <c r="A2180" s="1" t="s">
        <v>6455</v>
      </c>
      <c r="B2180" s="1" t="s">
        <v>6456</v>
      </c>
      <c r="C2180" s="11" t="str">
        <f t="shared" si="34"/>
        <v>03</v>
      </c>
      <c r="D2180" s="11" t="s">
        <v>6641</v>
      </c>
      <c r="E2180" s="1" t="s">
        <v>75</v>
      </c>
      <c r="F2180" s="1" t="s">
        <v>106</v>
      </c>
      <c r="G2180" s="1" t="s">
        <v>6457</v>
      </c>
      <c r="H2180" s="1" t="s">
        <v>238</v>
      </c>
      <c r="I2180" s="1" t="s">
        <v>2517</v>
      </c>
      <c r="J2180" s="1" t="s">
        <v>2614</v>
      </c>
    </row>
    <row r="2181" spans="1:10" x14ac:dyDescent="0.25">
      <c r="A2181" s="1" t="s">
        <v>6458</v>
      </c>
      <c r="B2181" s="1" t="s">
        <v>6459</v>
      </c>
      <c r="C2181" s="11" t="str">
        <f t="shared" si="34"/>
        <v>05</v>
      </c>
      <c r="D2181" s="11" t="s">
        <v>6716</v>
      </c>
      <c r="E2181" s="1" t="s">
        <v>1159</v>
      </c>
      <c r="F2181" s="1" t="s">
        <v>106</v>
      </c>
      <c r="G2181" s="1" t="s">
        <v>6457</v>
      </c>
      <c r="H2181" s="1" t="s">
        <v>238</v>
      </c>
      <c r="I2181" s="1" t="s">
        <v>4798</v>
      </c>
      <c r="J2181" s="1" t="s">
        <v>4799</v>
      </c>
    </row>
    <row r="2182" spans="1:10" x14ac:dyDescent="0.25">
      <c r="A2182" s="1" t="s">
        <v>6460</v>
      </c>
      <c r="B2182" s="1" t="s">
        <v>6461</v>
      </c>
      <c r="C2182" s="11" t="str">
        <f t="shared" si="34"/>
        <v>15</v>
      </c>
      <c r="D2182" s="11" t="s">
        <v>6752</v>
      </c>
      <c r="E2182" s="1" t="s">
        <v>3760</v>
      </c>
      <c r="F2182" s="1" t="s">
        <v>106</v>
      </c>
      <c r="G2182" s="1" t="s">
        <v>6457</v>
      </c>
      <c r="H2182" s="1" t="s">
        <v>238</v>
      </c>
      <c r="I2182" s="1" t="s">
        <v>6462</v>
      </c>
      <c r="J2182" s="1" t="s">
        <v>6463</v>
      </c>
    </row>
    <row r="2183" spans="1:10" x14ac:dyDescent="0.25">
      <c r="A2183" s="1" t="s">
        <v>6464</v>
      </c>
      <c r="B2183" s="1" t="s">
        <v>6465</v>
      </c>
      <c r="C2183" s="11" t="str">
        <f t="shared" si="34"/>
        <v>15</v>
      </c>
      <c r="D2183" s="11" t="s">
        <v>6717</v>
      </c>
      <c r="E2183" s="1" t="s">
        <v>1166</v>
      </c>
      <c r="F2183" s="1" t="s">
        <v>106</v>
      </c>
      <c r="G2183" s="1" t="s">
        <v>6457</v>
      </c>
      <c r="H2183" s="1" t="s">
        <v>238</v>
      </c>
      <c r="I2183" s="1" t="s">
        <v>3835</v>
      </c>
      <c r="J2183" s="1" t="s">
        <v>4038</v>
      </c>
    </row>
    <row r="2184" spans="1:10" x14ac:dyDescent="0.25">
      <c r="A2184" s="1" t="s">
        <v>6466</v>
      </c>
      <c r="B2184" s="1" t="s">
        <v>6467</v>
      </c>
      <c r="C2184" s="11" t="str">
        <f t="shared" si="34"/>
        <v>05</v>
      </c>
      <c r="D2184" s="11" t="s">
        <v>6659</v>
      </c>
      <c r="E2184" s="1" t="s">
        <v>209</v>
      </c>
      <c r="F2184" s="1" t="s">
        <v>106</v>
      </c>
      <c r="G2184" s="1" t="s">
        <v>6457</v>
      </c>
      <c r="H2184" s="1" t="s">
        <v>238</v>
      </c>
      <c r="I2184" s="1" t="s">
        <v>210</v>
      </c>
      <c r="J2184" s="1" t="s">
        <v>211</v>
      </c>
    </row>
    <row r="2185" spans="1:10" x14ac:dyDescent="0.25">
      <c r="A2185" s="1" t="s">
        <v>6468</v>
      </c>
      <c r="B2185" s="1" t="s">
        <v>6469</v>
      </c>
      <c r="C2185" s="11" t="str">
        <f t="shared" si="34"/>
        <v>05</v>
      </c>
      <c r="D2185" s="11" t="s">
        <v>6650</v>
      </c>
      <c r="E2185" s="1" t="s">
        <v>133</v>
      </c>
      <c r="F2185" s="1" t="s">
        <v>106</v>
      </c>
      <c r="G2185" s="1" t="s">
        <v>6457</v>
      </c>
      <c r="H2185" s="1" t="s">
        <v>238</v>
      </c>
      <c r="I2185" s="1" t="s">
        <v>134</v>
      </c>
      <c r="J2185" s="1" t="s">
        <v>135</v>
      </c>
    </row>
    <row r="2186" spans="1:10" x14ac:dyDescent="0.25">
      <c r="A2186" s="1" t="s">
        <v>6470</v>
      </c>
      <c r="B2186" s="1" t="s">
        <v>6471</v>
      </c>
      <c r="C2186" s="11" t="str">
        <f t="shared" si="34"/>
        <v>05</v>
      </c>
      <c r="D2186" s="11" t="s">
        <v>6650</v>
      </c>
      <c r="E2186" s="1" t="s">
        <v>133</v>
      </c>
      <c r="F2186" s="1" t="s">
        <v>106</v>
      </c>
      <c r="G2186" s="1" t="s">
        <v>6457</v>
      </c>
      <c r="H2186" s="1" t="s">
        <v>238</v>
      </c>
      <c r="I2186" s="1" t="s">
        <v>201</v>
      </c>
      <c r="J2186" s="1" t="s">
        <v>460</v>
      </c>
    </row>
    <row r="2187" spans="1:10" x14ac:dyDescent="0.25">
      <c r="A2187" s="1" t="s">
        <v>6472</v>
      </c>
      <c r="B2187" s="1" t="s">
        <v>6473</v>
      </c>
      <c r="C2187" s="11" t="str">
        <f t="shared" si="34"/>
        <v>05</v>
      </c>
      <c r="D2187" s="11" t="s">
        <v>6650</v>
      </c>
      <c r="E2187" s="1" t="s">
        <v>133</v>
      </c>
      <c r="F2187" s="1" t="s">
        <v>106</v>
      </c>
      <c r="G2187" s="1" t="s">
        <v>6457</v>
      </c>
      <c r="H2187" s="1" t="s">
        <v>238</v>
      </c>
      <c r="I2187" s="1" t="s">
        <v>134</v>
      </c>
      <c r="J2187" s="1" t="s">
        <v>135</v>
      </c>
    </row>
    <row r="2188" spans="1:10" x14ac:dyDescent="0.25">
      <c r="A2188" s="1" t="s">
        <v>6474</v>
      </c>
      <c r="B2188" s="1" t="s">
        <v>6475</v>
      </c>
      <c r="C2188" s="11" t="str">
        <f t="shared" si="34"/>
        <v>05</v>
      </c>
      <c r="D2188" s="11" t="s">
        <v>6650</v>
      </c>
      <c r="E2188" s="1" t="s">
        <v>133</v>
      </c>
      <c r="F2188" s="1" t="s">
        <v>106</v>
      </c>
      <c r="G2188" s="1" t="s">
        <v>6457</v>
      </c>
      <c r="H2188" s="1" t="s">
        <v>238</v>
      </c>
      <c r="I2188" s="1" t="s">
        <v>201</v>
      </c>
      <c r="J2188" s="1" t="s">
        <v>460</v>
      </c>
    </row>
    <row r="2189" spans="1:10" x14ac:dyDescent="0.25">
      <c r="A2189" s="1" t="s">
        <v>6476</v>
      </c>
      <c r="B2189" s="1" t="s">
        <v>6477</v>
      </c>
      <c r="C2189" s="11" t="str">
        <f t="shared" si="34"/>
        <v>20</v>
      </c>
      <c r="D2189" s="11" t="s">
        <v>6736</v>
      </c>
      <c r="E2189" s="1" t="s">
        <v>2583</v>
      </c>
      <c r="F2189" s="1" t="s">
        <v>106</v>
      </c>
      <c r="G2189" s="1" t="s">
        <v>6478</v>
      </c>
      <c r="H2189" s="1" t="s">
        <v>6057</v>
      </c>
      <c r="I2189" s="1" t="s">
        <v>2585</v>
      </c>
      <c r="J2189" s="1" t="s">
        <v>5598</v>
      </c>
    </row>
    <row r="2190" spans="1:10" x14ac:dyDescent="0.25">
      <c r="A2190" s="1" t="s">
        <v>6479</v>
      </c>
      <c r="B2190" s="1" t="s">
        <v>6480</v>
      </c>
      <c r="C2190" s="11" t="str">
        <f t="shared" si="34"/>
        <v>04</v>
      </c>
      <c r="D2190" s="11" t="s">
        <v>6671</v>
      </c>
      <c r="E2190" s="1" t="s">
        <v>364</v>
      </c>
      <c r="F2190" s="1" t="s">
        <v>106</v>
      </c>
      <c r="G2190" s="1" t="s">
        <v>6478</v>
      </c>
      <c r="H2190" s="1" t="s">
        <v>6057</v>
      </c>
      <c r="I2190" s="1" t="s">
        <v>741</v>
      </c>
      <c r="J2190" s="1" t="s">
        <v>6481</v>
      </c>
    </row>
    <row r="2191" spans="1:10" x14ac:dyDescent="0.25">
      <c r="A2191" s="1" t="s">
        <v>6482</v>
      </c>
      <c r="B2191" s="1" t="s">
        <v>6483</v>
      </c>
      <c r="C2191" s="11" t="str">
        <f t="shared" si="34"/>
        <v>04</v>
      </c>
      <c r="D2191" s="11" t="s">
        <v>6671</v>
      </c>
      <c r="E2191" s="1" t="s">
        <v>364</v>
      </c>
      <c r="F2191" s="1" t="s">
        <v>106</v>
      </c>
      <c r="G2191" s="1" t="s">
        <v>6478</v>
      </c>
      <c r="H2191" s="1" t="s">
        <v>6057</v>
      </c>
      <c r="I2191" s="1" t="s">
        <v>741</v>
      </c>
      <c r="J2191" s="1" t="s">
        <v>6481</v>
      </c>
    </row>
    <row r="2192" spans="1:10" x14ac:dyDescent="0.25">
      <c r="A2192" s="1" t="s">
        <v>6484</v>
      </c>
      <c r="B2192" s="1" t="s">
        <v>6485</v>
      </c>
      <c r="C2192" s="11" t="str">
        <f t="shared" si="34"/>
        <v>04</v>
      </c>
      <c r="D2192" s="11" t="s">
        <v>6671</v>
      </c>
      <c r="E2192" s="1" t="s">
        <v>364</v>
      </c>
      <c r="F2192" s="1" t="s">
        <v>106</v>
      </c>
      <c r="G2192" s="1" t="s">
        <v>6478</v>
      </c>
      <c r="H2192" s="1" t="s">
        <v>6057</v>
      </c>
      <c r="I2192" s="1" t="s">
        <v>741</v>
      </c>
      <c r="J2192" s="1" t="s">
        <v>6481</v>
      </c>
    </row>
    <row r="2193" spans="1:10" x14ac:dyDescent="0.25">
      <c r="A2193" s="1" t="s">
        <v>6486</v>
      </c>
      <c r="B2193" s="1" t="s">
        <v>6487</v>
      </c>
      <c r="C2193" s="11" t="str">
        <f t="shared" si="34"/>
        <v>04</v>
      </c>
      <c r="D2193" s="11" t="s">
        <v>6671</v>
      </c>
      <c r="E2193" s="1" t="s">
        <v>364</v>
      </c>
      <c r="F2193" s="1" t="s">
        <v>106</v>
      </c>
      <c r="G2193" s="1" t="s">
        <v>6478</v>
      </c>
      <c r="H2193" s="1" t="s">
        <v>6057</v>
      </c>
      <c r="I2193" s="1" t="s">
        <v>741</v>
      </c>
      <c r="J2193" s="1" t="s">
        <v>6481</v>
      </c>
    </row>
    <row r="2194" spans="1:10" x14ac:dyDescent="0.25">
      <c r="A2194" s="1" t="s">
        <v>6488</v>
      </c>
      <c r="B2194" s="1" t="s">
        <v>6489</v>
      </c>
      <c r="C2194" s="11" t="str">
        <f t="shared" si="34"/>
        <v>16</v>
      </c>
      <c r="D2194" s="11" t="s">
        <v>6720</v>
      </c>
      <c r="E2194" s="1" t="s">
        <v>1273</v>
      </c>
      <c r="F2194" s="1" t="s">
        <v>106</v>
      </c>
      <c r="G2194" s="1" t="s">
        <v>6478</v>
      </c>
      <c r="H2194" s="1" t="s">
        <v>6067</v>
      </c>
      <c r="I2194" s="1" t="s">
        <v>2406</v>
      </c>
      <c r="J2194" s="1" t="s">
        <v>2407</v>
      </c>
    </row>
    <row r="2195" spans="1:10" x14ac:dyDescent="0.25">
      <c r="A2195" s="1" t="s">
        <v>6490</v>
      </c>
      <c r="B2195" s="1" t="s">
        <v>6491</v>
      </c>
      <c r="C2195" s="11" t="str">
        <f t="shared" si="34"/>
        <v>03</v>
      </c>
      <c r="D2195" s="11" t="s">
        <v>6649</v>
      </c>
      <c r="E2195" s="1" t="s">
        <v>128</v>
      </c>
      <c r="F2195" s="1" t="s">
        <v>106</v>
      </c>
      <c r="G2195" s="1" t="s">
        <v>6478</v>
      </c>
      <c r="H2195" s="1" t="s">
        <v>6492</v>
      </c>
      <c r="I2195" s="1" t="s">
        <v>1500</v>
      </c>
      <c r="J2195" s="1" t="s">
        <v>6493</v>
      </c>
    </row>
    <row r="2196" spans="1:10" x14ac:dyDescent="0.25">
      <c r="A2196" s="1" t="s">
        <v>6494</v>
      </c>
      <c r="B2196" s="1" t="s">
        <v>6495</v>
      </c>
      <c r="C2196" s="11" t="str">
        <f t="shared" si="34"/>
        <v>16</v>
      </c>
      <c r="D2196" s="11" t="s">
        <v>6646</v>
      </c>
      <c r="E2196" s="1" t="s">
        <v>113</v>
      </c>
      <c r="F2196" s="1" t="s">
        <v>106</v>
      </c>
      <c r="G2196" s="1" t="s">
        <v>6478</v>
      </c>
      <c r="H2196" s="1" t="s">
        <v>6492</v>
      </c>
      <c r="I2196" s="1" t="s">
        <v>4335</v>
      </c>
      <c r="J2196" s="1" t="s">
        <v>6496</v>
      </c>
    </row>
    <row r="2197" spans="1:10" x14ac:dyDescent="0.25">
      <c r="A2197" s="1" t="s">
        <v>6497</v>
      </c>
      <c r="B2197" s="1" t="s">
        <v>6498</v>
      </c>
      <c r="C2197" s="11" t="str">
        <f t="shared" si="34"/>
        <v>11</v>
      </c>
      <c r="D2197" s="11" t="s">
        <v>6663</v>
      </c>
      <c r="E2197" s="1" t="s">
        <v>263</v>
      </c>
      <c r="F2197" s="1" t="s">
        <v>106</v>
      </c>
      <c r="G2197" s="1" t="s">
        <v>6478</v>
      </c>
      <c r="H2197" s="1" t="s">
        <v>5814</v>
      </c>
      <c r="I2197" s="1" t="s">
        <v>265</v>
      </c>
      <c r="J2197" s="1" t="s">
        <v>3733</v>
      </c>
    </row>
    <row r="2198" spans="1:10" x14ac:dyDescent="0.25">
      <c r="A2198" s="1" t="s">
        <v>6499</v>
      </c>
      <c r="B2198" s="1" t="s">
        <v>6500</v>
      </c>
      <c r="C2198" s="11" t="str">
        <f t="shared" si="34"/>
        <v>03</v>
      </c>
      <c r="D2198" s="11" t="s">
        <v>6642</v>
      </c>
      <c r="E2198" s="1" t="s">
        <v>84</v>
      </c>
      <c r="F2198" s="1" t="s">
        <v>106</v>
      </c>
      <c r="G2198" s="1" t="s">
        <v>6478</v>
      </c>
      <c r="H2198" s="1" t="s">
        <v>5814</v>
      </c>
      <c r="I2198" s="1" t="s">
        <v>85</v>
      </c>
      <c r="J2198" s="1" t="s">
        <v>86</v>
      </c>
    </row>
    <row r="2199" spans="1:10" x14ac:dyDescent="0.25">
      <c r="A2199" s="1" t="s">
        <v>6501</v>
      </c>
      <c r="B2199" s="1" t="s">
        <v>6502</v>
      </c>
      <c r="C2199" s="11" t="str">
        <f t="shared" si="34"/>
        <v>11</v>
      </c>
      <c r="D2199" s="11" t="s">
        <v>6657</v>
      </c>
      <c r="E2199" s="1" t="s">
        <v>181</v>
      </c>
      <c r="F2199" s="1" t="s">
        <v>106</v>
      </c>
      <c r="G2199" s="1" t="s">
        <v>6478</v>
      </c>
      <c r="H2199" s="1" t="s">
        <v>5814</v>
      </c>
      <c r="I2199" s="1" t="s">
        <v>205</v>
      </c>
      <c r="J2199" s="1" t="s">
        <v>2873</v>
      </c>
    </row>
    <row r="2200" spans="1:10" x14ac:dyDescent="0.25">
      <c r="A2200" s="1" t="s">
        <v>6503</v>
      </c>
      <c r="B2200" s="1" t="s">
        <v>6504</v>
      </c>
      <c r="C2200" s="11" t="str">
        <f t="shared" si="34"/>
        <v>18</v>
      </c>
      <c r="D2200" s="11" t="s">
        <v>6730</v>
      </c>
      <c r="E2200" s="1" t="s">
        <v>1662</v>
      </c>
      <c r="F2200" s="1" t="s">
        <v>106</v>
      </c>
      <c r="G2200" s="1" t="s">
        <v>6478</v>
      </c>
      <c r="H2200" s="1" t="s">
        <v>5814</v>
      </c>
      <c r="I2200" s="1" t="s">
        <v>1683</v>
      </c>
      <c r="J2200" s="1" t="s">
        <v>6505</v>
      </c>
    </row>
    <row r="2201" spans="1:10" x14ac:dyDescent="0.25">
      <c r="A2201" s="1" t="s">
        <v>6506</v>
      </c>
      <c r="B2201" s="1" t="s">
        <v>6507</v>
      </c>
      <c r="C2201" s="11" t="str">
        <f t="shared" si="34"/>
        <v>23</v>
      </c>
      <c r="D2201" s="11" t="s">
        <v>6754</v>
      </c>
      <c r="E2201" s="1" t="s">
        <v>3844</v>
      </c>
      <c r="F2201" s="1" t="s">
        <v>106</v>
      </c>
      <c r="G2201" s="1" t="s">
        <v>6478</v>
      </c>
      <c r="H2201" s="1" t="s">
        <v>5814</v>
      </c>
      <c r="I2201" s="1" t="s">
        <v>3846</v>
      </c>
      <c r="J2201" s="1" t="s">
        <v>3847</v>
      </c>
    </row>
    <row r="2202" spans="1:10" x14ac:dyDescent="0.25">
      <c r="A2202" s="1" t="s">
        <v>6508</v>
      </c>
      <c r="B2202" s="1" t="s">
        <v>6509</v>
      </c>
      <c r="C2202" s="11" t="str">
        <f t="shared" si="34"/>
        <v>04</v>
      </c>
      <c r="D2202" s="11" t="s">
        <v>6685</v>
      </c>
      <c r="E2202" s="1" t="s">
        <v>528</v>
      </c>
      <c r="F2202" s="1" t="s">
        <v>106</v>
      </c>
      <c r="G2202" s="1" t="s">
        <v>6478</v>
      </c>
      <c r="H2202" s="1" t="s">
        <v>1212</v>
      </c>
      <c r="I2202" s="1" t="s">
        <v>532</v>
      </c>
      <c r="J2202" s="1" t="s">
        <v>711</v>
      </c>
    </row>
    <row r="2203" spans="1:10" x14ac:dyDescent="0.25">
      <c r="A2203" s="1" t="s">
        <v>6510</v>
      </c>
      <c r="B2203" s="1" t="s">
        <v>6511</v>
      </c>
      <c r="C2203" s="11" t="str">
        <f t="shared" si="34"/>
        <v>05</v>
      </c>
      <c r="D2203" s="11" t="s">
        <v>6716</v>
      </c>
      <c r="E2203" s="1" t="s">
        <v>1159</v>
      </c>
      <c r="F2203" s="1" t="s">
        <v>106</v>
      </c>
      <c r="G2203" s="1" t="s">
        <v>6478</v>
      </c>
      <c r="H2203" s="1" t="s">
        <v>4898</v>
      </c>
      <c r="I2203" s="1" t="s">
        <v>4699</v>
      </c>
      <c r="J2203" s="1" t="s">
        <v>6512</v>
      </c>
    </row>
    <row r="2204" spans="1:10" x14ac:dyDescent="0.25">
      <c r="A2204" s="1" t="s">
        <v>6513</v>
      </c>
      <c r="B2204" s="1" t="s">
        <v>6514</v>
      </c>
      <c r="C2204" s="11" t="str">
        <f t="shared" si="34"/>
        <v>05</v>
      </c>
      <c r="D2204" s="11" t="s">
        <v>6659</v>
      </c>
      <c r="E2204" s="1" t="s">
        <v>209</v>
      </c>
      <c r="F2204" s="1" t="s">
        <v>106</v>
      </c>
      <c r="G2204" s="1" t="s">
        <v>6478</v>
      </c>
      <c r="H2204" s="1" t="s">
        <v>4898</v>
      </c>
      <c r="I2204" s="1" t="s">
        <v>296</v>
      </c>
      <c r="J2204" s="1" t="s">
        <v>297</v>
      </c>
    </row>
    <row r="2205" spans="1:10" x14ac:dyDescent="0.25">
      <c r="A2205" s="1" t="s">
        <v>6515</v>
      </c>
      <c r="B2205" s="1" t="s">
        <v>6516</v>
      </c>
      <c r="C2205" s="11" t="str">
        <f t="shared" si="34"/>
        <v>18</v>
      </c>
      <c r="D2205" s="11" t="s">
        <v>6667</v>
      </c>
      <c r="E2205" s="1" t="s">
        <v>300</v>
      </c>
      <c r="F2205" s="1" t="s">
        <v>106</v>
      </c>
      <c r="G2205" s="1" t="s">
        <v>6478</v>
      </c>
      <c r="H2205" s="1" t="s">
        <v>4898</v>
      </c>
      <c r="I2205" s="1" t="s">
        <v>1610</v>
      </c>
      <c r="J2205" s="1" t="s">
        <v>6517</v>
      </c>
    </row>
    <row r="2206" spans="1:10" x14ac:dyDescent="0.25">
      <c r="A2206" s="1" t="s">
        <v>6518</v>
      </c>
      <c r="B2206" s="1" t="s">
        <v>6519</v>
      </c>
      <c r="C2206" s="11" t="str">
        <f t="shared" si="34"/>
        <v>05</v>
      </c>
      <c r="D2206" s="11" t="s">
        <v>6650</v>
      </c>
      <c r="E2206" s="1" t="s">
        <v>133</v>
      </c>
      <c r="F2206" s="1" t="s">
        <v>106</v>
      </c>
      <c r="G2206" s="1" t="s">
        <v>6478</v>
      </c>
      <c r="H2206" s="1" t="s">
        <v>4898</v>
      </c>
      <c r="I2206" s="1" t="s">
        <v>201</v>
      </c>
      <c r="J2206" s="1" t="s">
        <v>202</v>
      </c>
    </row>
    <row r="2207" spans="1:10" x14ac:dyDescent="0.25">
      <c r="A2207" s="1" t="s">
        <v>6520</v>
      </c>
      <c r="B2207" s="1" t="s">
        <v>6521</v>
      </c>
      <c r="C2207" s="11" t="str">
        <f t="shared" si="34"/>
        <v>15</v>
      </c>
      <c r="D2207" s="11" t="s">
        <v>6695</v>
      </c>
      <c r="E2207" s="1" t="s">
        <v>726</v>
      </c>
      <c r="F2207" s="1" t="s">
        <v>106</v>
      </c>
      <c r="G2207" s="1" t="s">
        <v>6478</v>
      </c>
      <c r="H2207" s="1" t="s">
        <v>4898</v>
      </c>
      <c r="I2207" s="1" t="s">
        <v>729</v>
      </c>
      <c r="J2207" s="1" t="s">
        <v>1111</v>
      </c>
    </row>
    <row r="2208" spans="1:10" x14ac:dyDescent="0.25">
      <c r="A2208" s="1" t="s">
        <v>6522</v>
      </c>
      <c r="B2208" s="1" t="s">
        <v>6523</v>
      </c>
      <c r="C2208" s="11" t="str">
        <f t="shared" si="34"/>
        <v>05</v>
      </c>
      <c r="D2208" s="11" t="s">
        <v>6721</v>
      </c>
      <c r="E2208" s="1" t="s">
        <v>1291</v>
      </c>
      <c r="F2208" s="1" t="s">
        <v>106</v>
      </c>
      <c r="G2208" s="1" t="s">
        <v>6478</v>
      </c>
      <c r="H2208" s="1" t="s">
        <v>4898</v>
      </c>
      <c r="I2208" s="1" t="s">
        <v>6417</v>
      </c>
      <c r="J2208" s="1" t="s">
        <v>6418</v>
      </c>
    </row>
    <row r="2209" spans="1:10" x14ac:dyDescent="0.25">
      <c r="A2209" s="1" t="s">
        <v>6524</v>
      </c>
      <c r="B2209" s="1" t="s">
        <v>6525</v>
      </c>
      <c r="C2209" s="11" t="str">
        <f t="shared" si="34"/>
        <v>15</v>
      </c>
      <c r="D2209" s="11" t="s">
        <v>6717</v>
      </c>
      <c r="E2209" s="1" t="s">
        <v>1166</v>
      </c>
      <c r="F2209" s="1" t="s">
        <v>106</v>
      </c>
      <c r="G2209" s="1" t="s">
        <v>6478</v>
      </c>
      <c r="H2209" s="1" t="s">
        <v>4898</v>
      </c>
      <c r="I2209" s="1" t="s">
        <v>4268</v>
      </c>
      <c r="J2209" s="1" t="s">
        <v>4269</v>
      </c>
    </row>
    <row r="2210" spans="1:10" x14ac:dyDescent="0.25">
      <c r="A2210" s="1" t="s">
        <v>6526</v>
      </c>
      <c r="B2210" s="1" t="s">
        <v>6527</v>
      </c>
      <c r="C2210" s="11" t="str">
        <f t="shared" si="34"/>
        <v>05</v>
      </c>
      <c r="D2210" s="11" t="s">
        <v>6650</v>
      </c>
      <c r="E2210" s="1" t="s">
        <v>133</v>
      </c>
      <c r="F2210" s="1" t="s">
        <v>106</v>
      </c>
      <c r="G2210" s="1" t="s">
        <v>6478</v>
      </c>
      <c r="H2210" s="1" t="s">
        <v>4898</v>
      </c>
      <c r="I2210" s="1" t="s">
        <v>134</v>
      </c>
      <c r="J2210" s="1" t="s">
        <v>135</v>
      </c>
    </row>
    <row r="2211" spans="1:10" x14ac:dyDescent="0.25">
      <c r="A2211" s="1" t="s">
        <v>6528</v>
      </c>
      <c r="B2211" s="1" t="s">
        <v>6529</v>
      </c>
      <c r="C2211" s="11" t="str">
        <f t="shared" si="34"/>
        <v>15</v>
      </c>
      <c r="D2211" s="11" t="s">
        <v>6717</v>
      </c>
      <c r="E2211" s="1" t="s">
        <v>1166</v>
      </c>
      <c r="F2211" s="1" t="s">
        <v>106</v>
      </c>
      <c r="G2211" s="1" t="s">
        <v>6478</v>
      </c>
      <c r="H2211" s="1" t="s">
        <v>4898</v>
      </c>
      <c r="I2211" s="1" t="s">
        <v>3835</v>
      </c>
      <c r="J2211" s="1" t="s">
        <v>4038</v>
      </c>
    </row>
    <row r="2212" spans="1:10" x14ac:dyDescent="0.25">
      <c r="A2212" s="1" t="s">
        <v>6530</v>
      </c>
      <c r="B2212" s="1" t="s">
        <v>6531</v>
      </c>
      <c r="C2212" s="11" t="str">
        <f t="shared" si="34"/>
        <v>05</v>
      </c>
      <c r="D2212" s="11" t="s">
        <v>6650</v>
      </c>
      <c r="E2212" s="1" t="s">
        <v>133</v>
      </c>
      <c r="F2212" s="1" t="s">
        <v>106</v>
      </c>
      <c r="G2212" s="1" t="s">
        <v>6478</v>
      </c>
      <c r="H2212" s="1" t="s">
        <v>4898</v>
      </c>
      <c r="I2212" s="1" t="s">
        <v>201</v>
      </c>
      <c r="J2212" s="1" t="s">
        <v>460</v>
      </c>
    </row>
    <row r="2213" spans="1:10" x14ac:dyDescent="0.25">
      <c r="A2213" s="1" t="s">
        <v>6532</v>
      </c>
      <c r="B2213" s="1" t="s">
        <v>6533</v>
      </c>
      <c r="C2213" s="11" t="str">
        <f t="shared" si="34"/>
        <v>11</v>
      </c>
      <c r="D2213" s="11" t="s">
        <v>6657</v>
      </c>
      <c r="E2213" s="1" t="s">
        <v>181</v>
      </c>
      <c r="F2213" s="1" t="s">
        <v>106</v>
      </c>
      <c r="G2213" s="1" t="s">
        <v>6478</v>
      </c>
      <c r="H2213" s="1" t="s">
        <v>4898</v>
      </c>
      <c r="I2213" s="1" t="s">
        <v>205</v>
      </c>
      <c r="J2213" s="1" t="s">
        <v>206</v>
      </c>
    </row>
    <row r="2214" spans="1:10" x14ac:dyDescent="0.25">
      <c r="A2214" s="1" t="s">
        <v>6534</v>
      </c>
      <c r="B2214" s="1" t="s">
        <v>6535</v>
      </c>
      <c r="C2214" s="11" t="str">
        <f t="shared" si="34"/>
        <v>05</v>
      </c>
      <c r="D2214" s="11" t="s">
        <v>6650</v>
      </c>
      <c r="E2214" s="1" t="s">
        <v>133</v>
      </c>
      <c r="F2214" s="1" t="s">
        <v>106</v>
      </c>
      <c r="G2214" s="1" t="s">
        <v>6478</v>
      </c>
      <c r="H2214" s="1" t="s">
        <v>4898</v>
      </c>
      <c r="I2214" s="1" t="s">
        <v>1303</v>
      </c>
      <c r="J2214" s="1" t="s">
        <v>1304</v>
      </c>
    </row>
    <row r="2215" spans="1:10" x14ac:dyDescent="0.25">
      <c r="A2215" s="1" t="s">
        <v>6536</v>
      </c>
      <c r="B2215" s="1" t="s">
        <v>6537</v>
      </c>
      <c r="C2215" s="11" t="str">
        <f t="shared" si="34"/>
        <v>14</v>
      </c>
      <c r="D2215" s="11" t="s">
        <v>6762</v>
      </c>
      <c r="E2215" s="1" t="s">
        <v>4716</v>
      </c>
      <c r="F2215" s="1" t="s">
        <v>106</v>
      </c>
      <c r="G2215" s="1" t="s">
        <v>6478</v>
      </c>
      <c r="H2215" s="1" t="s">
        <v>4898</v>
      </c>
      <c r="I2215" s="1" t="s">
        <v>4733</v>
      </c>
      <c r="J2215" s="1" t="s">
        <v>4895</v>
      </c>
    </row>
    <row r="2216" spans="1:10" x14ac:dyDescent="0.25">
      <c r="A2216" s="1" t="s">
        <v>6538</v>
      </c>
      <c r="B2216" s="1" t="s">
        <v>6539</v>
      </c>
      <c r="C2216" s="11" t="str">
        <f t="shared" si="34"/>
        <v>19</v>
      </c>
      <c r="D2216" s="11" t="s">
        <v>6718</v>
      </c>
      <c r="E2216" s="1" t="s">
        <v>1194</v>
      </c>
      <c r="F2216" s="1" t="s">
        <v>3151</v>
      </c>
      <c r="G2216" s="1" t="s">
        <v>6540</v>
      </c>
      <c r="H2216" s="1" t="s">
        <v>108</v>
      </c>
      <c r="I2216" s="1" t="s">
        <v>1647</v>
      </c>
      <c r="J2216" s="1" t="s">
        <v>6541</v>
      </c>
    </row>
    <row r="2217" spans="1:10" x14ac:dyDescent="0.25">
      <c r="A2217" s="1" t="s">
        <v>6542</v>
      </c>
      <c r="B2217" s="1" t="s">
        <v>6543</v>
      </c>
      <c r="C2217" s="11" t="str">
        <f t="shared" si="34"/>
        <v>19</v>
      </c>
      <c r="D2217" s="11" t="s">
        <v>6718</v>
      </c>
      <c r="E2217" s="1" t="s">
        <v>1194</v>
      </c>
      <c r="F2217" s="1" t="s">
        <v>3151</v>
      </c>
      <c r="G2217" s="1" t="s">
        <v>6540</v>
      </c>
      <c r="H2217" s="1" t="s">
        <v>108</v>
      </c>
      <c r="I2217" s="1" t="s">
        <v>1647</v>
      </c>
      <c r="J2217" s="1" t="s">
        <v>6541</v>
      </c>
    </row>
    <row r="2218" spans="1:10" x14ac:dyDescent="0.25">
      <c r="A2218" s="1" t="s">
        <v>6544</v>
      </c>
      <c r="B2218" s="1" t="s">
        <v>6545</v>
      </c>
      <c r="C2218" s="11" t="str">
        <f t="shared" si="34"/>
        <v>19</v>
      </c>
      <c r="D2218" s="11" t="s">
        <v>6718</v>
      </c>
      <c r="E2218" s="1" t="s">
        <v>1194</v>
      </c>
      <c r="F2218" s="1" t="s">
        <v>3151</v>
      </c>
      <c r="G2218" s="1" t="s">
        <v>6540</v>
      </c>
      <c r="H2218" s="1" t="s">
        <v>108</v>
      </c>
      <c r="I2218" s="1" t="s">
        <v>1647</v>
      </c>
      <c r="J2218" s="1" t="s">
        <v>6541</v>
      </c>
    </row>
    <row r="2219" spans="1:10" x14ac:dyDescent="0.25">
      <c r="A2219" s="1" t="s">
        <v>6546</v>
      </c>
      <c r="B2219" s="1" t="s">
        <v>6547</v>
      </c>
      <c r="C2219" s="11" t="str">
        <f t="shared" si="34"/>
        <v>19</v>
      </c>
      <c r="D2219" s="11" t="s">
        <v>6718</v>
      </c>
      <c r="E2219" s="1" t="s">
        <v>1194</v>
      </c>
      <c r="F2219" s="1" t="s">
        <v>3151</v>
      </c>
      <c r="G2219" s="1" t="s">
        <v>6540</v>
      </c>
      <c r="H2219" s="1" t="s">
        <v>108</v>
      </c>
      <c r="I2219" s="1" t="s">
        <v>1647</v>
      </c>
      <c r="J2219" s="1" t="s">
        <v>6541</v>
      </c>
    </row>
    <row r="2220" spans="1:10" x14ac:dyDescent="0.25">
      <c r="A2220" s="1" t="s">
        <v>6548</v>
      </c>
      <c r="B2220" s="1" t="s">
        <v>6549</v>
      </c>
      <c r="C2220" s="11" t="str">
        <f t="shared" si="34"/>
        <v>19</v>
      </c>
      <c r="D2220" s="11" t="s">
        <v>6718</v>
      </c>
      <c r="E2220" s="1" t="s">
        <v>1194</v>
      </c>
      <c r="F2220" s="1" t="s">
        <v>3151</v>
      </c>
      <c r="G2220" s="1" t="s">
        <v>6540</v>
      </c>
      <c r="H2220" s="1" t="s">
        <v>108</v>
      </c>
      <c r="I2220" s="1" t="s">
        <v>1647</v>
      </c>
      <c r="J2220" s="1" t="s">
        <v>6541</v>
      </c>
    </row>
    <row r="2221" spans="1:10" x14ac:dyDescent="0.25">
      <c r="A2221" s="1" t="s">
        <v>6550</v>
      </c>
      <c r="B2221" s="1" t="s">
        <v>6551</v>
      </c>
      <c r="C2221" s="11" t="str">
        <f t="shared" si="34"/>
        <v>19</v>
      </c>
      <c r="D2221" s="11" t="s">
        <v>6718</v>
      </c>
      <c r="E2221" s="1" t="s">
        <v>1194</v>
      </c>
      <c r="F2221" s="1" t="s">
        <v>3151</v>
      </c>
      <c r="G2221" s="1" t="s">
        <v>6540</v>
      </c>
      <c r="H2221" s="1" t="s">
        <v>108</v>
      </c>
      <c r="I2221" s="1" t="s">
        <v>1647</v>
      </c>
      <c r="J2221" s="1" t="s">
        <v>6541</v>
      </c>
    </row>
    <row r="2222" spans="1:10" x14ac:dyDescent="0.25">
      <c r="A2222" s="1" t="s">
        <v>6552</v>
      </c>
      <c r="B2222" s="1" t="s">
        <v>6553</v>
      </c>
      <c r="C2222" s="11" t="str">
        <f t="shared" si="34"/>
        <v>19</v>
      </c>
      <c r="D2222" s="11" t="s">
        <v>6718</v>
      </c>
      <c r="E2222" s="1" t="s">
        <v>1194</v>
      </c>
      <c r="F2222" s="1" t="s">
        <v>3151</v>
      </c>
      <c r="G2222" s="1" t="s">
        <v>6540</v>
      </c>
      <c r="H2222" s="1" t="s">
        <v>108</v>
      </c>
      <c r="I2222" s="1" t="s">
        <v>1647</v>
      </c>
      <c r="J2222" s="1" t="s">
        <v>6541</v>
      </c>
    </row>
    <row r="2223" spans="1:10" x14ac:dyDescent="0.25">
      <c r="A2223" s="1" t="s">
        <v>6554</v>
      </c>
      <c r="B2223" s="1" t="s">
        <v>6555</v>
      </c>
      <c r="C2223" s="11" t="str">
        <f t="shared" si="34"/>
        <v>19</v>
      </c>
      <c r="D2223" s="11" t="s">
        <v>6718</v>
      </c>
      <c r="E2223" s="1" t="s">
        <v>1194</v>
      </c>
      <c r="F2223" s="1" t="s">
        <v>3151</v>
      </c>
      <c r="G2223" s="1" t="s">
        <v>6540</v>
      </c>
      <c r="H2223" s="1" t="s">
        <v>108</v>
      </c>
      <c r="I2223" s="1" t="s">
        <v>1647</v>
      </c>
      <c r="J2223" s="1" t="s">
        <v>6541</v>
      </c>
    </row>
    <row r="2224" spans="1:10" x14ac:dyDescent="0.25">
      <c r="A2224" s="1" t="s">
        <v>6556</v>
      </c>
      <c r="B2224" s="1" t="s">
        <v>6557</v>
      </c>
      <c r="C2224" s="11" t="str">
        <f t="shared" si="34"/>
        <v>19</v>
      </c>
      <c r="D2224" s="11" t="s">
        <v>6718</v>
      </c>
      <c r="E2224" s="1" t="s">
        <v>1194</v>
      </c>
      <c r="F2224" s="1" t="s">
        <v>3151</v>
      </c>
      <c r="G2224" s="1" t="s">
        <v>6540</v>
      </c>
      <c r="H2224" s="1" t="s">
        <v>108</v>
      </c>
      <c r="I2224" s="1" t="s">
        <v>1647</v>
      </c>
      <c r="J2224" s="1" t="s">
        <v>6541</v>
      </c>
    </row>
    <row r="2225" spans="1:10" x14ac:dyDescent="0.25">
      <c r="A2225" s="1" t="s">
        <v>6558</v>
      </c>
      <c r="B2225" s="1" t="s">
        <v>6559</v>
      </c>
      <c r="C2225" s="11" t="str">
        <f t="shared" si="34"/>
        <v>19</v>
      </c>
      <c r="D2225" s="11" t="s">
        <v>6718</v>
      </c>
      <c r="E2225" s="1" t="s">
        <v>1194</v>
      </c>
      <c r="F2225" s="1" t="s">
        <v>3151</v>
      </c>
      <c r="G2225" s="1" t="s">
        <v>6540</v>
      </c>
      <c r="H2225" s="1" t="s">
        <v>108</v>
      </c>
      <c r="I2225" s="1" t="s">
        <v>1647</v>
      </c>
      <c r="J2225" s="1" t="s">
        <v>6541</v>
      </c>
    </row>
    <row r="2226" spans="1:10" x14ac:dyDescent="0.25">
      <c r="A2226" s="1" t="s">
        <v>6560</v>
      </c>
      <c r="B2226" s="1" t="s">
        <v>6561</v>
      </c>
      <c r="C2226" s="11" t="str">
        <f t="shared" si="34"/>
        <v>19</v>
      </c>
      <c r="D2226" s="11" t="s">
        <v>6718</v>
      </c>
      <c r="E2226" s="1" t="s">
        <v>1194</v>
      </c>
      <c r="F2226" s="1" t="s">
        <v>3151</v>
      </c>
      <c r="G2226" s="1" t="s">
        <v>6540</v>
      </c>
      <c r="H2226" s="1" t="s">
        <v>108</v>
      </c>
      <c r="I2226" s="1" t="s">
        <v>1647</v>
      </c>
      <c r="J2226" s="1" t="s">
        <v>6541</v>
      </c>
    </row>
    <row r="2227" spans="1:10" x14ac:dyDescent="0.25">
      <c r="A2227" s="1" t="s">
        <v>6562</v>
      </c>
      <c r="B2227" s="1" t="s">
        <v>6563</v>
      </c>
      <c r="C2227" s="11" t="str">
        <f t="shared" si="34"/>
        <v>19</v>
      </c>
      <c r="D2227" s="11" t="s">
        <v>6718</v>
      </c>
      <c r="E2227" s="1" t="s">
        <v>1194</v>
      </c>
      <c r="F2227" s="1" t="s">
        <v>3151</v>
      </c>
      <c r="G2227" s="1" t="s">
        <v>6540</v>
      </c>
      <c r="H2227" s="1" t="s">
        <v>108</v>
      </c>
      <c r="I2227" s="1" t="s">
        <v>1647</v>
      </c>
      <c r="J2227" s="1" t="s">
        <v>6541</v>
      </c>
    </row>
    <row r="2228" spans="1:10" x14ac:dyDescent="0.25">
      <c r="A2228" s="1" t="s">
        <v>6564</v>
      </c>
      <c r="B2228" s="1" t="s">
        <v>6565</v>
      </c>
      <c r="C2228" s="11" t="str">
        <f t="shared" si="34"/>
        <v>19</v>
      </c>
      <c r="D2228" s="11" t="s">
        <v>6718</v>
      </c>
      <c r="E2228" s="1" t="s">
        <v>1194</v>
      </c>
      <c r="F2228" s="1" t="s">
        <v>3151</v>
      </c>
      <c r="G2228" s="1" t="s">
        <v>6540</v>
      </c>
      <c r="H2228" s="1" t="s">
        <v>108</v>
      </c>
      <c r="I2228" s="1" t="s">
        <v>1647</v>
      </c>
      <c r="J2228" s="1" t="s">
        <v>6541</v>
      </c>
    </row>
    <row r="2229" spans="1:10" x14ac:dyDescent="0.25">
      <c r="A2229" s="1" t="s">
        <v>6566</v>
      </c>
      <c r="B2229" s="1" t="s">
        <v>6567</v>
      </c>
      <c r="C2229" s="11" t="str">
        <f t="shared" si="34"/>
        <v>19</v>
      </c>
      <c r="D2229" s="11" t="s">
        <v>6718</v>
      </c>
      <c r="E2229" s="1" t="s">
        <v>1194</v>
      </c>
      <c r="F2229" s="1" t="s">
        <v>3151</v>
      </c>
      <c r="G2229" s="1" t="s">
        <v>6540</v>
      </c>
      <c r="H2229" s="1" t="s">
        <v>108</v>
      </c>
      <c r="I2229" s="1" t="s">
        <v>1647</v>
      </c>
      <c r="J2229" s="1" t="s">
        <v>6541</v>
      </c>
    </row>
    <row r="2230" spans="1:10" x14ac:dyDescent="0.25">
      <c r="A2230" s="1" t="s">
        <v>6568</v>
      </c>
      <c r="B2230" s="1" t="s">
        <v>6569</v>
      </c>
      <c r="C2230" s="11" t="str">
        <f t="shared" si="34"/>
        <v>19</v>
      </c>
      <c r="D2230" s="11" t="s">
        <v>6718</v>
      </c>
      <c r="E2230" s="1" t="s">
        <v>1194</v>
      </c>
      <c r="F2230" s="1" t="s">
        <v>3151</v>
      </c>
      <c r="G2230" s="1" t="s">
        <v>6540</v>
      </c>
      <c r="H2230" s="1" t="s">
        <v>108</v>
      </c>
      <c r="I2230" s="1" t="s">
        <v>1647</v>
      </c>
      <c r="J2230" s="1" t="s">
        <v>6541</v>
      </c>
    </row>
    <row r="2231" spans="1:10" x14ac:dyDescent="0.25">
      <c r="A2231" s="1" t="s">
        <v>6570</v>
      </c>
      <c r="B2231" s="1" t="s">
        <v>6571</v>
      </c>
      <c r="C2231" s="11" t="str">
        <f t="shared" si="34"/>
        <v>19</v>
      </c>
      <c r="D2231" s="11" t="s">
        <v>6718</v>
      </c>
      <c r="E2231" s="1" t="s">
        <v>1194</v>
      </c>
      <c r="F2231" s="1" t="s">
        <v>3151</v>
      </c>
      <c r="G2231" s="1" t="s">
        <v>6540</v>
      </c>
      <c r="H2231" s="1" t="s">
        <v>108</v>
      </c>
      <c r="I2231" s="1" t="s">
        <v>1647</v>
      </c>
      <c r="J2231" s="1" t="s">
        <v>6541</v>
      </c>
    </row>
    <row r="2232" spans="1:10" x14ac:dyDescent="0.25">
      <c r="A2232" s="1" t="s">
        <v>6572</v>
      </c>
      <c r="B2232" s="1" t="s">
        <v>6573</v>
      </c>
      <c r="C2232" s="11" t="str">
        <f t="shared" si="34"/>
        <v>19</v>
      </c>
      <c r="D2232" s="11" t="s">
        <v>6718</v>
      </c>
      <c r="E2232" s="1" t="s">
        <v>1194</v>
      </c>
      <c r="F2232" s="1" t="s">
        <v>3151</v>
      </c>
      <c r="G2232" s="1" t="s">
        <v>6540</v>
      </c>
      <c r="H2232" s="1" t="s">
        <v>108</v>
      </c>
      <c r="I2232" s="1" t="s">
        <v>1647</v>
      </c>
      <c r="J2232" s="1" t="s">
        <v>6541</v>
      </c>
    </row>
    <row r="2233" spans="1:10" x14ac:dyDescent="0.25">
      <c r="A2233" s="1" t="s">
        <v>6574</v>
      </c>
      <c r="B2233" s="1" t="s">
        <v>6575</v>
      </c>
      <c r="C2233" s="11" t="str">
        <f t="shared" si="34"/>
        <v>19</v>
      </c>
      <c r="D2233" s="11" t="s">
        <v>6718</v>
      </c>
      <c r="E2233" s="1" t="s">
        <v>1194</v>
      </c>
      <c r="F2233" s="1" t="s">
        <v>3151</v>
      </c>
      <c r="G2233" s="1" t="s">
        <v>6540</v>
      </c>
      <c r="H2233" s="1" t="s">
        <v>108</v>
      </c>
      <c r="I2233" s="1" t="s">
        <v>1647</v>
      </c>
      <c r="J2233" s="1" t="s">
        <v>6541</v>
      </c>
    </row>
    <row r="2234" spans="1:10" x14ac:dyDescent="0.25">
      <c r="A2234" s="1" t="s">
        <v>6576</v>
      </c>
      <c r="B2234" s="1" t="s">
        <v>6577</v>
      </c>
      <c r="C2234" s="11" t="str">
        <f t="shared" si="34"/>
        <v>19</v>
      </c>
      <c r="D2234" s="11" t="s">
        <v>6718</v>
      </c>
      <c r="E2234" s="1" t="s">
        <v>1194</v>
      </c>
      <c r="F2234" s="1" t="s">
        <v>3151</v>
      </c>
      <c r="G2234" s="1" t="s">
        <v>6540</v>
      </c>
      <c r="H2234" s="1" t="s">
        <v>108</v>
      </c>
      <c r="I2234" s="1" t="s">
        <v>1647</v>
      </c>
      <c r="J2234" s="1" t="s">
        <v>6541</v>
      </c>
    </row>
    <row r="2235" spans="1:10" x14ac:dyDescent="0.25">
      <c r="A2235" s="1" t="s">
        <v>6578</v>
      </c>
      <c r="B2235" s="1" t="s">
        <v>6579</v>
      </c>
      <c r="C2235" s="11" t="str">
        <f t="shared" si="34"/>
        <v>19</v>
      </c>
      <c r="D2235" s="11" t="s">
        <v>6718</v>
      </c>
      <c r="E2235" s="1" t="s">
        <v>1194</v>
      </c>
      <c r="F2235" s="1" t="s">
        <v>3151</v>
      </c>
      <c r="G2235" s="1" t="s">
        <v>6540</v>
      </c>
      <c r="H2235" s="1" t="s">
        <v>108</v>
      </c>
      <c r="I2235" s="1" t="s">
        <v>1647</v>
      </c>
      <c r="J2235" s="1" t="s">
        <v>6541</v>
      </c>
    </row>
    <row r="2236" spans="1:10" x14ac:dyDescent="0.25">
      <c r="A2236" s="1" t="s">
        <v>6580</v>
      </c>
      <c r="B2236" s="1" t="s">
        <v>6581</v>
      </c>
      <c r="C2236" s="11" t="str">
        <f t="shared" si="34"/>
        <v>19</v>
      </c>
      <c r="D2236" s="11" t="s">
        <v>6718</v>
      </c>
      <c r="E2236" s="1" t="s">
        <v>1194</v>
      </c>
      <c r="F2236" s="1" t="s">
        <v>3151</v>
      </c>
      <c r="G2236" s="1" t="s">
        <v>6540</v>
      </c>
      <c r="H2236" s="1" t="s">
        <v>108</v>
      </c>
      <c r="I2236" s="1" t="s">
        <v>1647</v>
      </c>
      <c r="J2236" s="1" t="s">
        <v>6541</v>
      </c>
    </row>
    <row r="2237" spans="1:10" x14ac:dyDescent="0.25">
      <c r="A2237" s="1" t="s">
        <v>6582</v>
      </c>
      <c r="B2237" s="1" t="s">
        <v>6583</v>
      </c>
      <c r="C2237" s="11" t="str">
        <f t="shared" si="34"/>
        <v>16</v>
      </c>
      <c r="D2237" s="11" t="s">
        <v>6665</v>
      </c>
      <c r="E2237" s="1" t="s">
        <v>276</v>
      </c>
      <c r="F2237" s="1" t="s">
        <v>106</v>
      </c>
      <c r="G2237" s="1" t="s">
        <v>6584</v>
      </c>
      <c r="H2237" s="1" t="s">
        <v>108</v>
      </c>
      <c r="I2237" s="1" t="s">
        <v>277</v>
      </c>
      <c r="J2237" s="1" t="s">
        <v>2424</v>
      </c>
    </row>
    <row r="2238" spans="1:10" x14ac:dyDescent="0.25">
      <c r="A2238" s="1" t="s">
        <v>6585</v>
      </c>
      <c r="B2238" s="1" t="s">
        <v>6586</v>
      </c>
      <c r="C2238" s="11" t="str">
        <f t="shared" si="34"/>
        <v>16</v>
      </c>
      <c r="D2238" s="11" t="s">
        <v>6720</v>
      </c>
      <c r="E2238" s="1" t="s">
        <v>1273</v>
      </c>
      <c r="F2238" s="1" t="s">
        <v>106</v>
      </c>
      <c r="G2238" s="1" t="s">
        <v>6584</v>
      </c>
      <c r="H2238" s="1" t="s">
        <v>108</v>
      </c>
      <c r="I2238" s="1" t="s">
        <v>2493</v>
      </c>
      <c r="J2238" s="1" t="s">
        <v>2494</v>
      </c>
    </row>
    <row r="2239" spans="1:10" x14ac:dyDescent="0.25">
      <c r="A2239" s="1" t="s">
        <v>6587</v>
      </c>
      <c r="B2239" s="1" t="s">
        <v>6588</v>
      </c>
      <c r="C2239" s="11" t="str">
        <f t="shared" si="34"/>
        <v>16</v>
      </c>
      <c r="D2239" s="11" t="s">
        <v>6720</v>
      </c>
      <c r="E2239" s="1" t="s">
        <v>1273</v>
      </c>
      <c r="F2239" s="1" t="s">
        <v>106</v>
      </c>
      <c r="G2239" s="1" t="s">
        <v>6584</v>
      </c>
      <c r="H2239" s="1" t="s">
        <v>108</v>
      </c>
      <c r="I2239" s="1" t="s">
        <v>2493</v>
      </c>
      <c r="J2239" s="1" t="s">
        <v>3211</v>
      </c>
    </row>
    <row r="2240" spans="1:10" x14ac:dyDescent="0.25">
      <c r="A2240" s="1" t="s">
        <v>6589</v>
      </c>
      <c r="B2240" s="1" t="s">
        <v>6590</v>
      </c>
      <c r="C2240" s="11" t="str">
        <f t="shared" si="34"/>
        <v>05</v>
      </c>
      <c r="D2240" s="11" t="s">
        <v>6716</v>
      </c>
      <c r="E2240" s="1" t="s">
        <v>1159</v>
      </c>
      <c r="F2240" s="1" t="s">
        <v>106</v>
      </c>
      <c r="G2240" s="1" t="s">
        <v>6584</v>
      </c>
      <c r="H2240" s="1" t="s">
        <v>108</v>
      </c>
      <c r="I2240" s="1" t="s">
        <v>1160</v>
      </c>
      <c r="J2240" s="1" t="s">
        <v>4795</v>
      </c>
    </row>
    <row r="2241" spans="1:10" x14ac:dyDescent="0.25">
      <c r="A2241" s="1" t="s">
        <v>6591</v>
      </c>
      <c r="B2241" s="1" t="s">
        <v>6592</v>
      </c>
      <c r="C2241" s="11" t="str">
        <f t="shared" si="34"/>
        <v>05</v>
      </c>
      <c r="D2241" s="11" t="s">
        <v>6659</v>
      </c>
      <c r="E2241" s="1" t="s">
        <v>209</v>
      </c>
      <c r="F2241" s="1" t="s">
        <v>106</v>
      </c>
      <c r="G2241" s="1" t="s">
        <v>6584</v>
      </c>
      <c r="H2241" s="1" t="s">
        <v>108</v>
      </c>
      <c r="I2241" s="1" t="s">
        <v>210</v>
      </c>
      <c r="J2241" s="1" t="s">
        <v>211</v>
      </c>
    </row>
    <row r="2242" spans="1:10" x14ac:dyDescent="0.25">
      <c r="A2242" s="1" t="s">
        <v>6593</v>
      </c>
      <c r="B2242" s="1" t="s">
        <v>6594</v>
      </c>
      <c r="C2242" s="11" t="str">
        <f t="shared" si="34"/>
        <v>05</v>
      </c>
      <c r="D2242" s="11" t="s">
        <v>6659</v>
      </c>
      <c r="E2242" s="1" t="s">
        <v>209</v>
      </c>
      <c r="F2242" s="1" t="s">
        <v>106</v>
      </c>
      <c r="G2242" s="1" t="s">
        <v>6584</v>
      </c>
      <c r="H2242" s="1" t="s">
        <v>108</v>
      </c>
      <c r="I2242" s="1" t="s">
        <v>482</v>
      </c>
      <c r="J2242" s="1" t="s">
        <v>4845</v>
      </c>
    </row>
    <row r="2243" spans="1:10" x14ac:dyDescent="0.25">
      <c r="A2243" s="1" t="s">
        <v>6595</v>
      </c>
      <c r="B2243" s="1" t="s">
        <v>6596</v>
      </c>
      <c r="C2243" s="11" t="str">
        <f t="shared" ref="C2243:C2259" si="35">LEFT(D2243,2)</f>
        <v>16</v>
      </c>
      <c r="D2243" s="11" t="s">
        <v>6720</v>
      </c>
      <c r="E2243" s="1" t="s">
        <v>1273</v>
      </c>
      <c r="F2243" s="1" t="s">
        <v>106</v>
      </c>
      <c r="G2243" s="1" t="s">
        <v>6584</v>
      </c>
      <c r="H2243" s="1" t="s">
        <v>108</v>
      </c>
      <c r="I2243" s="1" t="s">
        <v>2406</v>
      </c>
      <c r="J2243" s="1" t="s">
        <v>2407</v>
      </c>
    </row>
    <row r="2244" spans="1:10" x14ac:dyDescent="0.25">
      <c r="A2244" s="1" t="s">
        <v>6597</v>
      </c>
      <c r="B2244" s="1" t="s">
        <v>6598</v>
      </c>
      <c r="C2244" s="11" t="str">
        <f t="shared" si="35"/>
        <v>05</v>
      </c>
      <c r="D2244" s="11" t="s">
        <v>6650</v>
      </c>
      <c r="E2244" s="1" t="s">
        <v>133</v>
      </c>
      <c r="F2244" s="1" t="s">
        <v>106</v>
      </c>
      <c r="G2244" s="1" t="s">
        <v>6584</v>
      </c>
      <c r="H2244" s="1" t="s">
        <v>108</v>
      </c>
      <c r="I2244" s="1" t="s">
        <v>1303</v>
      </c>
      <c r="J2244" s="1" t="s">
        <v>1304</v>
      </c>
    </row>
    <row r="2245" spans="1:10" x14ac:dyDescent="0.25">
      <c r="A2245" s="1" t="s">
        <v>6599</v>
      </c>
      <c r="B2245" s="1" t="s">
        <v>6600</v>
      </c>
      <c r="C2245" s="11" t="str">
        <f t="shared" si="35"/>
        <v>05</v>
      </c>
      <c r="D2245" s="11" t="s">
        <v>6659</v>
      </c>
      <c r="E2245" s="1" t="s">
        <v>209</v>
      </c>
      <c r="F2245" s="1" t="s">
        <v>106</v>
      </c>
      <c r="G2245" s="1" t="s">
        <v>6584</v>
      </c>
      <c r="H2245" s="1" t="s">
        <v>108</v>
      </c>
      <c r="I2245" s="1" t="s">
        <v>482</v>
      </c>
      <c r="J2245" s="1" t="s">
        <v>483</v>
      </c>
    </row>
    <row r="2246" spans="1:10" x14ac:dyDescent="0.25">
      <c r="A2246" s="1" t="s">
        <v>6601</v>
      </c>
      <c r="B2246" s="1" t="s">
        <v>6602</v>
      </c>
      <c r="C2246" s="11" t="str">
        <f t="shared" si="35"/>
        <v>12</v>
      </c>
      <c r="D2246" s="11" t="s">
        <v>6645</v>
      </c>
      <c r="E2246" s="1" t="s">
        <v>105</v>
      </c>
      <c r="F2246" s="1" t="s">
        <v>106</v>
      </c>
      <c r="G2246" s="1" t="s">
        <v>6584</v>
      </c>
      <c r="H2246" s="1" t="s">
        <v>108</v>
      </c>
      <c r="I2246" s="1" t="s">
        <v>186</v>
      </c>
      <c r="J2246" s="1" t="s">
        <v>187</v>
      </c>
    </row>
    <row r="2247" spans="1:10" x14ac:dyDescent="0.25">
      <c r="A2247" s="1" t="s">
        <v>6603</v>
      </c>
      <c r="B2247" s="1" t="s">
        <v>6604</v>
      </c>
      <c r="C2247" s="11" t="str">
        <f t="shared" si="35"/>
        <v>05</v>
      </c>
      <c r="D2247" s="11" t="s">
        <v>6659</v>
      </c>
      <c r="E2247" s="1" t="s">
        <v>209</v>
      </c>
      <c r="F2247" s="1" t="s">
        <v>106</v>
      </c>
      <c r="G2247" s="1" t="s">
        <v>6584</v>
      </c>
      <c r="H2247" s="1" t="s">
        <v>108</v>
      </c>
      <c r="I2247" s="1" t="s">
        <v>1032</v>
      </c>
      <c r="J2247" s="1" t="s">
        <v>1033</v>
      </c>
    </row>
    <row r="2248" spans="1:10" x14ac:dyDescent="0.25">
      <c r="A2248" s="1" t="s">
        <v>6605</v>
      </c>
      <c r="B2248" s="1" t="s">
        <v>6606</v>
      </c>
      <c r="C2248" s="11" t="str">
        <f t="shared" si="35"/>
        <v>03</v>
      </c>
      <c r="D2248" s="11" t="s">
        <v>6642</v>
      </c>
      <c r="E2248" s="1" t="s">
        <v>84</v>
      </c>
      <c r="F2248" s="1" t="s">
        <v>106</v>
      </c>
      <c r="G2248" s="1" t="s">
        <v>6584</v>
      </c>
      <c r="H2248" s="1" t="s">
        <v>108</v>
      </c>
      <c r="I2248" s="1" t="s">
        <v>85</v>
      </c>
      <c r="J2248" s="1" t="s">
        <v>6607</v>
      </c>
    </row>
    <row r="2249" spans="1:10" x14ac:dyDescent="0.25">
      <c r="A2249" s="1" t="s">
        <v>6608</v>
      </c>
      <c r="B2249" s="1" t="s">
        <v>6609</v>
      </c>
      <c r="C2249" s="11" t="str">
        <f t="shared" si="35"/>
        <v>08</v>
      </c>
      <c r="D2249" s="11" t="s">
        <v>6770</v>
      </c>
      <c r="E2249" s="1" t="s">
        <v>6353</v>
      </c>
      <c r="F2249" s="1" t="s">
        <v>106</v>
      </c>
      <c r="G2249" s="1" t="s">
        <v>6584</v>
      </c>
      <c r="H2249" s="1" t="s">
        <v>108</v>
      </c>
      <c r="I2249" s="1" t="s">
        <v>6610</v>
      </c>
      <c r="J2249" s="1" t="s">
        <v>6611</v>
      </c>
    </row>
    <row r="2250" spans="1:10" x14ac:dyDescent="0.25">
      <c r="A2250" s="1" t="s">
        <v>6612</v>
      </c>
      <c r="B2250" s="1" t="s">
        <v>6613</v>
      </c>
      <c r="C2250" s="11" t="str">
        <f t="shared" si="35"/>
        <v>01</v>
      </c>
      <c r="D2250" s="11" t="s">
        <v>6636</v>
      </c>
      <c r="E2250" s="1" t="s">
        <v>23</v>
      </c>
      <c r="F2250" s="1" t="s">
        <v>106</v>
      </c>
      <c r="G2250" s="1" t="s">
        <v>6584</v>
      </c>
      <c r="H2250" s="1" t="s">
        <v>108</v>
      </c>
      <c r="I2250" s="1" t="s">
        <v>52</v>
      </c>
      <c r="J2250" s="1" t="s">
        <v>6614</v>
      </c>
    </row>
    <row r="2251" spans="1:10" x14ac:dyDescent="0.25">
      <c r="A2251" s="1" t="s">
        <v>6615</v>
      </c>
      <c r="B2251" s="1" t="s">
        <v>6616</v>
      </c>
      <c r="C2251" s="11" t="str">
        <f t="shared" si="35"/>
        <v>11</v>
      </c>
      <c r="D2251" s="11" t="s">
        <v>6663</v>
      </c>
      <c r="E2251" s="1" t="s">
        <v>263</v>
      </c>
      <c r="F2251" s="1" t="s">
        <v>106</v>
      </c>
      <c r="G2251" s="1" t="s">
        <v>6584</v>
      </c>
      <c r="H2251" s="1" t="s">
        <v>108</v>
      </c>
      <c r="I2251" s="1" t="s">
        <v>265</v>
      </c>
      <c r="J2251" s="1" t="s">
        <v>266</v>
      </c>
    </row>
    <row r="2252" spans="1:10" x14ac:dyDescent="0.25">
      <c r="A2252" s="1" t="s">
        <v>6617</v>
      </c>
      <c r="B2252" s="1" t="s">
        <v>6618</v>
      </c>
      <c r="C2252" s="11" t="str">
        <f t="shared" si="35"/>
        <v>13</v>
      </c>
      <c r="D2252" s="11" t="s">
        <v>6713</v>
      </c>
      <c r="E2252" s="1" t="s">
        <v>1100</v>
      </c>
      <c r="F2252" s="1" t="s">
        <v>106</v>
      </c>
      <c r="G2252" s="1" t="s">
        <v>6584</v>
      </c>
      <c r="H2252" s="1" t="s">
        <v>108</v>
      </c>
      <c r="I2252" s="1" t="s">
        <v>5309</v>
      </c>
      <c r="J2252" s="1" t="s">
        <v>5310</v>
      </c>
    </row>
    <row r="2253" spans="1:10" x14ac:dyDescent="0.25">
      <c r="A2253" s="1" t="s">
        <v>6619</v>
      </c>
      <c r="B2253" s="1" t="s">
        <v>6620</v>
      </c>
      <c r="C2253" s="11" t="str">
        <f t="shared" si="35"/>
        <v>01</v>
      </c>
      <c r="D2253" s="11" t="s">
        <v>6636</v>
      </c>
      <c r="E2253" s="1" t="s">
        <v>23</v>
      </c>
      <c r="F2253" s="1" t="s">
        <v>106</v>
      </c>
      <c r="G2253" s="1" t="s">
        <v>6584</v>
      </c>
      <c r="H2253" s="1" t="s">
        <v>108</v>
      </c>
      <c r="I2253" s="1" t="s">
        <v>24</v>
      </c>
      <c r="J2253" s="1" t="s">
        <v>40</v>
      </c>
    </row>
    <row r="2254" spans="1:10" x14ac:dyDescent="0.25">
      <c r="A2254" s="1" t="s">
        <v>6621</v>
      </c>
      <c r="B2254" s="1" t="s">
        <v>6622</v>
      </c>
      <c r="C2254" s="11" t="str">
        <f t="shared" si="35"/>
        <v>13</v>
      </c>
      <c r="D2254" s="11" t="s">
        <v>6713</v>
      </c>
      <c r="E2254" s="1" t="s">
        <v>1100</v>
      </c>
      <c r="F2254" s="1" t="s">
        <v>106</v>
      </c>
      <c r="G2254" s="1" t="s">
        <v>6584</v>
      </c>
      <c r="H2254" s="1" t="s">
        <v>108</v>
      </c>
      <c r="I2254" s="1" t="s">
        <v>1101</v>
      </c>
      <c r="J2254" s="1" t="s">
        <v>1102</v>
      </c>
    </row>
    <row r="2255" spans="1:10" x14ac:dyDescent="0.25">
      <c r="A2255" s="1" t="s">
        <v>6623</v>
      </c>
      <c r="B2255" s="1" t="s">
        <v>6624</v>
      </c>
      <c r="C2255" s="11" t="str">
        <f t="shared" si="35"/>
        <v>07</v>
      </c>
      <c r="D2255" s="11" t="s">
        <v>6746</v>
      </c>
      <c r="E2255" s="1" t="s">
        <v>3250</v>
      </c>
      <c r="F2255" s="1" t="s">
        <v>106</v>
      </c>
      <c r="G2255" s="1" t="s">
        <v>6584</v>
      </c>
      <c r="H2255" s="1" t="s">
        <v>108</v>
      </c>
      <c r="I2255" s="1" t="s">
        <v>3799</v>
      </c>
      <c r="J2255" s="1" t="s">
        <v>4601</v>
      </c>
    </row>
    <row r="2256" spans="1:10" x14ac:dyDescent="0.25">
      <c r="A2256" s="1" t="s">
        <v>6625</v>
      </c>
      <c r="B2256" s="1" t="s">
        <v>6626</v>
      </c>
      <c r="C2256" s="11" t="str">
        <f t="shared" si="35"/>
        <v>05</v>
      </c>
      <c r="D2256" s="11" t="s">
        <v>6716</v>
      </c>
      <c r="E2256" s="1" t="s">
        <v>1159</v>
      </c>
      <c r="F2256" s="1" t="s">
        <v>106</v>
      </c>
      <c r="G2256" s="1" t="s">
        <v>6584</v>
      </c>
      <c r="H2256" s="1" t="s">
        <v>108</v>
      </c>
      <c r="I2256" s="1" t="s">
        <v>1160</v>
      </c>
      <c r="J2256" s="1" t="s">
        <v>4795</v>
      </c>
    </row>
    <row r="2257" spans="1:10" x14ac:dyDescent="0.25">
      <c r="A2257" s="1" t="s">
        <v>6627</v>
      </c>
      <c r="B2257" s="1" t="s">
        <v>6628</v>
      </c>
      <c r="C2257" s="11" t="str">
        <f t="shared" si="35"/>
        <v>22</v>
      </c>
      <c r="D2257" s="11" t="s">
        <v>6734</v>
      </c>
      <c r="E2257" s="1" t="s">
        <v>2218</v>
      </c>
      <c r="F2257" s="1" t="s">
        <v>106</v>
      </c>
      <c r="G2257" s="1" t="s">
        <v>6584</v>
      </c>
      <c r="H2257" s="1" t="s">
        <v>108</v>
      </c>
      <c r="I2257" s="1" t="s">
        <v>2220</v>
      </c>
      <c r="J2257" s="1" t="s">
        <v>3436</v>
      </c>
    </row>
    <row r="2258" spans="1:10" x14ac:dyDescent="0.25">
      <c r="A2258" s="1" t="s">
        <v>6629</v>
      </c>
      <c r="B2258" s="1" t="s">
        <v>6630</v>
      </c>
      <c r="C2258" s="11" t="str">
        <f t="shared" si="35"/>
        <v>12</v>
      </c>
      <c r="D2258" s="11" t="s">
        <v>6645</v>
      </c>
      <c r="E2258" s="1" t="s">
        <v>105</v>
      </c>
      <c r="F2258" s="1" t="s">
        <v>106</v>
      </c>
      <c r="G2258" s="1" t="s">
        <v>6584</v>
      </c>
      <c r="H2258" s="1" t="s">
        <v>108</v>
      </c>
      <c r="I2258" s="1" t="s">
        <v>186</v>
      </c>
      <c r="J2258" s="1" t="s">
        <v>187</v>
      </c>
    </row>
    <row r="2259" spans="1:10" x14ac:dyDescent="0.25">
      <c r="A2259" s="1" t="s">
        <v>6631</v>
      </c>
      <c r="B2259" s="1" t="s">
        <v>6632</v>
      </c>
      <c r="C2259" s="11" t="str">
        <f t="shared" si="35"/>
        <v>05</v>
      </c>
      <c r="D2259" s="11" t="s">
        <v>6659</v>
      </c>
      <c r="E2259" s="1" t="s">
        <v>209</v>
      </c>
      <c r="F2259" s="1" t="s">
        <v>106</v>
      </c>
      <c r="G2259" s="1" t="s">
        <v>6584</v>
      </c>
      <c r="H2259" s="1" t="s">
        <v>108</v>
      </c>
      <c r="I2259" s="1" t="s">
        <v>210</v>
      </c>
      <c r="J2259" s="1" t="s">
        <v>211</v>
      </c>
    </row>
  </sheetData>
  <autoFilter ref="A1:J1" xr:uid="{F5847C5E-8744-48E3-820F-105904BE499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A223-E7F3-43FC-B6E3-09068C613FB7}">
  <dimension ref="A3:B164"/>
  <sheetViews>
    <sheetView workbookViewId="0">
      <selection activeCell="E19" sqref="E19"/>
    </sheetView>
  </sheetViews>
  <sheetFormatPr defaultRowHeight="15" x14ac:dyDescent="0.25"/>
  <cols>
    <col min="1" max="1" width="13.140625" bestFit="1" customWidth="1"/>
    <col min="2" max="2" width="17.42578125" style="4" customWidth="1"/>
  </cols>
  <sheetData>
    <row r="3" spans="1:2" x14ac:dyDescent="0.25">
      <c r="A3" s="5" t="s">
        <v>6797</v>
      </c>
      <c r="B3" s="6" t="s">
        <v>6796</v>
      </c>
    </row>
    <row r="4" spans="1:2" x14ac:dyDescent="0.25">
      <c r="A4" s="7" t="s">
        <v>6773</v>
      </c>
      <c r="B4" s="8">
        <v>185</v>
      </c>
    </row>
    <row r="5" spans="1:2" x14ac:dyDescent="0.25">
      <c r="A5" s="9" t="s">
        <v>6714</v>
      </c>
      <c r="B5" s="8">
        <v>12</v>
      </c>
    </row>
    <row r="6" spans="1:2" x14ac:dyDescent="0.25">
      <c r="A6" s="9" t="s">
        <v>6704</v>
      </c>
      <c r="B6" s="8">
        <v>9</v>
      </c>
    </row>
    <row r="7" spans="1:2" x14ac:dyDescent="0.25">
      <c r="A7" s="9" t="s">
        <v>6676</v>
      </c>
      <c r="B7" s="8">
        <v>17</v>
      </c>
    </row>
    <row r="8" spans="1:2" x14ac:dyDescent="0.25">
      <c r="A8" s="9" t="s">
        <v>6636</v>
      </c>
      <c r="B8" s="8">
        <v>80</v>
      </c>
    </row>
    <row r="9" spans="1:2" x14ac:dyDescent="0.25">
      <c r="A9" s="9" t="s">
        <v>6635</v>
      </c>
      <c r="B9" s="8">
        <v>24</v>
      </c>
    </row>
    <row r="10" spans="1:2" x14ac:dyDescent="0.25">
      <c r="A10" s="9" t="s">
        <v>6637</v>
      </c>
      <c r="B10" s="8">
        <v>11</v>
      </c>
    </row>
    <row r="11" spans="1:2" x14ac:dyDescent="0.25">
      <c r="A11" s="9" t="s">
        <v>6741</v>
      </c>
      <c r="B11" s="8">
        <v>23</v>
      </c>
    </row>
    <row r="12" spans="1:2" x14ac:dyDescent="0.25">
      <c r="A12" s="9" t="s">
        <v>6748</v>
      </c>
      <c r="B12" s="8">
        <v>2</v>
      </c>
    </row>
    <row r="13" spans="1:2" x14ac:dyDescent="0.25">
      <c r="A13" s="9" t="s">
        <v>6723</v>
      </c>
      <c r="B13" s="8">
        <v>1</v>
      </c>
    </row>
    <row r="14" spans="1:2" x14ac:dyDescent="0.25">
      <c r="A14" s="9" t="s">
        <v>6703</v>
      </c>
      <c r="B14" s="8">
        <v>6</v>
      </c>
    </row>
    <row r="15" spans="1:2" x14ac:dyDescent="0.25">
      <c r="A15" s="7" t="s">
        <v>6774</v>
      </c>
      <c r="B15" s="8">
        <v>23</v>
      </c>
    </row>
    <row r="16" spans="1:2" x14ac:dyDescent="0.25">
      <c r="A16" s="9" t="s">
        <v>6702</v>
      </c>
      <c r="B16" s="8">
        <v>3</v>
      </c>
    </row>
    <row r="17" spans="1:2" x14ac:dyDescent="0.25">
      <c r="A17" s="9" t="s">
        <v>6674</v>
      </c>
      <c r="B17" s="8">
        <v>7</v>
      </c>
    </row>
    <row r="18" spans="1:2" x14ac:dyDescent="0.25">
      <c r="A18" s="9" t="s">
        <v>6747</v>
      </c>
      <c r="B18" s="8">
        <v>1</v>
      </c>
    </row>
    <row r="19" spans="1:2" x14ac:dyDescent="0.25">
      <c r="A19" s="9" t="s">
        <v>6722</v>
      </c>
      <c r="B19" s="8">
        <v>7</v>
      </c>
    </row>
    <row r="20" spans="1:2" x14ac:dyDescent="0.25">
      <c r="A20" s="9" t="s">
        <v>6725</v>
      </c>
      <c r="B20" s="8">
        <v>5</v>
      </c>
    </row>
    <row r="21" spans="1:2" x14ac:dyDescent="0.25">
      <c r="A21" s="7" t="s">
        <v>6775</v>
      </c>
      <c r="B21" s="8">
        <v>198</v>
      </c>
    </row>
    <row r="22" spans="1:2" x14ac:dyDescent="0.25">
      <c r="A22" s="9" t="s">
        <v>6649</v>
      </c>
      <c r="B22" s="8">
        <v>26</v>
      </c>
    </row>
    <row r="23" spans="1:2" x14ac:dyDescent="0.25">
      <c r="A23" s="9" t="s">
        <v>6641</v>
      </c>
      <c r="B23" s="8">
        <v>25</v>
      </c>
    </row>
    <row r="24" spans="1:2" x14ac:dyDescent="0.25">
      <c r="A24" s="9" t="s">
        <v>6639</v>
      </c>
      <c r="B24" s="8">
        <v>4</v>
      </c>
    </row>
    <row r="25" spans="1:2" x14ac:dyDescent="0.25">
      <c r="A25" s="9" t="s">
        <v>6664</v>
      </c>
      <c r="B25" s="8">
        <v>30</v>
      </c>
    </row>
    <row r="26" spans="1:2" x14ac:dyDescent="0.25">
      <c r="A26" s="9" t="s">
        <v>6766</v>
      </c>
      <c r="B26" s="8">
        <v>1</v>
      </c>
    </row>
    <row r="27" spans="1:2" x14ac:dyDescent="0.25">
      <c r="A27" s="9" t="s">
        <v>6642</v>
      </c>
      <c r="B27" s="8">
        <v>31</v>
      </c>
    </row>
    <row r="28" spans="1:2" x14ac:dyDescent="0.25">
      <c r="A28" s="9" t="s">
        <v>6666</v>
      </c>
      <c r="B28" s="8">
        <v>10</v>
      </c>
    </row>
    <row r="29" spans="1:2" x14ac:dyDescent="0.25">
      <c r="A29" s="9" t="s">
        <v>6640</v>
      </c>
      <c r="B29" s="8">
        <v>14</v>
      </c>
    </row>
    <row r="30" spans="1:2" x14ac:dyDescent="0.25">
      <c r="A30" s="9" t="s">
        <v>6678</v>
      </c>
      <c r="B30" s="8">
        <v>38</v>
      </c>
    </row>
    <row r="31" spans="1:2" x14ac:dyDescent="0.25">
      <c r="A31" s="9" t="s">
        <v>6735</v>
      </c>
      <c r="B31" s="8">
        <v>19</v>
      </c>
    </row>
    <row r="32" spans="1:2" x14ac:dyDescent="0.25">
      <c r="A32" s="7" t="s">
        <v>6776</v>
      </c>
      <c r="B32" s="8">
        <v>73</v>
      </c>
    </row>
    <row r="33" spans="1:2" x14ac:dyDescent="0.25">
      <c r="A33" s="9" t="s">
        <v>6701</v>
      </c>
      <c r="B33" s="8">
        <v>7</v>
      </c>
    </row>
    <row r="34" spans="1:2" x14ac:dyDescent="0.25">
      <c r="A34" s="9" t="s">
        <v>6679</v>
      </c>
      <c r="B34" s="8">
        <v>17</v>
      </c>
    </row>
    <row r="35" spans="1:2" x14ac:dyDescent="0.25">
      <c r="A35" s="9" t="s">
        <v>6677</v>
      </c>
      <c r="B35" s="8">
        <v>10</v>
      </c>
    </row>
    <row r="36" spans="1:2" x14ac:dyDescent="0.25">
      <c r="A36" s="9" t="s">
        <v>6759</v>
      </c>
      <c r="B36" s="8">
        <v>1</v>
      </c>
    </row>
    <row r="37" spans="1:2" x14ac:dyDescent="0.25">
      <c r="A37" s="9" t="s">
        <v>6660</v>
      </c>
      <c r="B37" s="8">
        <v>1</v>
      </c>
    </row>
    <row r="38" spans="1:2" x14ac:dyDescent="0.25">
      <c r="A38" s="9" t="s">
        <v>6671</v>
      </c>
      <c r="B38" s="8">
        <v>17</v>
      </c>
    </row>
    <row r="39" spans="1:2" x14ac:dyDescent="0.25">
      <c r="A39" s="9" t="s">
        <v>6685</v>
      </c>
      <c r="B39" s="8">
        <v>4</v>
      </c>
    </row>
    <row r="40" spans="1:2" x14ac:dyDescent="0.25">
      <c r="A40" s="9" t="s">
        <v>6749</v>
      </c>
      <c r="B40" s="8">
        <v>8</v>
      </c>
    </row>
    <row r="41" spans="1:2" x14ac:dyDescent="0.25">
      <c r="A41" s="9" t="s">
        <v>6688</v>
      </c>
      <c r="B41" s="8">
        <v>8</v>
      </c>
    </row>
    <row r="42" spans="1:2" x14ac:dyDescent="0.25">
      <c r="A42" s="7" t="s">
        <v>6777</v>
      </c>
      <c r="B42" s="8">
        <v>271</v>
      </c>
    </row>
    <row r="43" spans="1:2" x14ac:dyDescent="0.25">
      <c r="A43" s="9" t="s">
        <v>6650</v>
      </c>
      <c r="B43" s="8">
        <v>94</v>
      </c>
    </row>
    <row r="44" spans="1:2" x14ac:dyDescent="0.25">
      <c r="A44" s="9" t="s">
        <v>6659</v>
      </c>
      <c r="B44" s="8">
        <v>51</v>
      </c>
    </row>
    <row r="45" spans="1:2" x14ac:dyDescent="0.25">
      <c r="A45" s="9" t="s">
        <v>6721</v>
      </c>
      <c r="B45" s="8">
        <v>6</v>
      </c>
    </row>
    <row r="46" spans="1:2" x14ac:dyDescent="0.25">
      <c r="A46" s="9" t="s">
        <v>6716</v>
      </c>
      <c r="B46" s="8">
        <v>26</v>
      </c>
    </row>
    <row r="47" spans="1:2" x14ac:dyDescent="0.25">
      <c r="A47" s="9" t="s">
        <v>6769</v>
      </c>
      <c r="B47" s="8">
        <v>11</v>
      </c>
    </row>
    <row r="48" spans="1:2" x14ac:dyDescent="0.25">
      <c r="A48" s="9" t="s">
        <v>6669</v>
      </c>
      <c r="B48" s="8">
        <v>12</v>
      </c>
    </row>
    <row r="49" spans="1:2" x14ac:dyDescent="0.25">
      <c r="A49" s="9" t="s">
        <v>6707</v>
      </c>
      <c r="B49" s="8">
        <v>1</v>
      </c>
    </row>
    <row r="50" spans="1:2" x14ac:dyDescent="0.25">
      <c r="A50" s="9" t="s">
        <v>6756</v>
      </c>
      <c r="B50" s="8">
        <v>2</v>
      </c>
    </row>
    <row r="51" spans="1:2" x14ac:dyDescent="0.25">
      <c r="A51" s="9" t="s">
        <v>6683</v>
      </c>
      <c r="B51" s="8">
        <v>6</v>
      </c>
    </row>
    <row r="52" spans="1:2" x14ac:dyDescent="0.25">
      <c r="A52" s="9" t="s">
        <v>6681</v>
      </c>
      <c r="B52" s="8">
        <v>10</v>
      </c>
    </row>
    <row r="53" spans="1:2" x14ac:dyDescent="0.25">
      <c r="A53" s="9" t="s">
        <v>6682</v>
      </c>
      <c r="B53" s="8">
        <v>20</v>
      </c>
    </row>
    <row r="54" spans="1:2" x14ac:dyDescent="0.25">
      <c r="A54" s="9" t="s">
        <v>6661</v>
      </c>
      <c r="B54" s="8">
        <v>17</v>
      </c>
    </row>
    <row r="55" spans="1:2" x14ac:dyDescent="0.25">
      <c r="A55" s="9" t="s">
        <v>6680</v>
      </c>
      <c r="B55" s="8">
        <v>15</v>
      </c>
    </row>
    <row r="56" spans="1:2" x14ac:dyDescent="0.25">
      <c r="A56" s="7" t="s">
        <v>6778</v>
      </c>
      <c r="B56" s="8">
        <v>35</v>
      </c>
    </row>
    <row r="57" spans="1:2" x14ac:dyDescent="0.25">
      <c r="A57" s="9" t="s">
        <v>6712</v>
      </c>
      <c r="B57" s="8">
        <v>21</v>
      </c>
    </row>
    <row r="58" spans="1:2" x14ac:dyDescent="0.25">
      <c r="A58" s="9" t="s">
        <v>6675</v>
      </c>
      <c r="B58" s="8">
        <v>6</v>
      </c>
    </row>
    <row r="59" spans="1:2" x14ac:dyDescent="0.25">
      <c r="A59" s="9" t="s">
        <v>6731</v>
      </c>
      <c r="B59" s="8">
        <v>8</v>
      </c>
    </row>
    <row r="60" spans="1:2" x14ac:dyDescent="0.25">
      <c r="A60" s="7" t="s">
        <v>6779</v>
      </c>
      <c r="B60" s="8">
        <v>93</v>
      </c>
    </row>
    <row r="61" spans="1:2" x14ac:dyDescent="0.25">
      <c r="A61" s="9" t="s">
        <v>6691</v>
      </c>
      <c r="B61" s="8">
        <v>25</v>
      </c>
    </row>
    <row r="62" spans="1:2" x14ac:dyDescent="0.25">
      <c r="A62" s="9" t="s">
        <v>6744</v>
      </c>
      <c r="B62" s="8">
        <v>12</v>
      </c>
    </row>
    <row r="63" spans="1:2" x14ac:dyDescent="0.25">
      <c r="A63" s="9" t="s">
        <v>6761</v>
      </c>
      <c r="B63" s="8">
        <v>3</v>
      </c>
    </row>
    <row r="64" spans="1:2" x14ac:dyDescent="0.25">
      <c r="A64" s="9" t="s">
        <v>6644</v>
      </c>
      <c r="B64" s="8">
        <v>11</v>
      </c>
    </row>
    <row r="65" spans="1:2" x14ac:dyDescent="0.25">
      <c r="A65" s="9" t="s">
        <v>6746</v>
      </c>
      <c r="B65" s="8">
        <v>19</v>
      </c>
    </row>
    <row r="66" spans="1:2" x14ac:dyDescent="0.25">
      <c r="A66" s="9" t="s">
        <v>6672</v>
      </c>
      <c r="B66" s="8">
        <v>4</v>
      </c>
    </row>
    <row r="67" spans="1:2" x14ac:dyDescent="0.25">
      <c r="A67" s="9" t="s">
        <v>6651</v>
      </c>
      <c r="B67" s="8">
        <v>8</v>
      </c>
    </row>
    <row r="68" spans="1:2" x14ac:dyDescent="0.25">
      <c r="A68" s="9" t="s">
        <v>6687</v>
      </c>
      <c r="B68" s="8">
        <v>5</v>
      </c>
    </row>
    <row r="69" spans="1:2" x14ac:dyDescent="0.25">
      <c r="A69" s="9" t="s">
        <v>6686</v>
      </c>
      <c r="B69" s="8">
        <v>3</v>
      </c>
    </row>
    <row r="70" spans="1:2" x14ac:dyDescent="0.25">
      <c r="A70" s="9" t="s">
        <v>6689</v>
      </c>
      <c r="B70" s="8">
        <v>3</v>
      </c>
    </row>
    <row r="71" spans="1:2" x14ac:dyDescent="0.25">
      <c r="A71" s="7" t="s">
        <v>6780</v>
      </c>
      <c r="B71" s="8">
        <v>74</v>
      </c>
    </row>
    <row r="72" spans="1:2" x14ac:dyDescent="0.25">
      <c r="A72" s="9" t="s">
        <v>6697</v>
      </c>
      <c r="B72" s="8">
        <v>19</v>
      </c>
    </row>
    <row r="73" spans="1:2" x14ac:dyDescent="0.25">
      <c r="A73" s="9" t="s">
        <v>6668</v>
      </c>
      <c r="B73" s="8">
        <v>17</v>
      </c>
    </row>
    <row r="74" spans="1:2" x14ac:dyDescent="0.25">
      <c r="A74" s="9" t="s">
        <v>6770</v>
      </c>
      <c r="B74" s="8">
        <v>2</v>
      </c>
    </row>
    <row r="75" spans="1:2" x14ac:dyDescent="0.25">
      <c r="A75" s="9" t="s">
        <v>6768</v>
      </c>
      <c r="B75" s="8">
        <v>1</v>
      </c>
    </row>
    <row r="76" spans="1:2" x14ac:dyDescent="0.25">
      <c r="A76" s="9" t="s">
        <v>6690</v>
      </c>
      <c r="B76" s="8">
        <v>7</v>
      </c>
    </row>
    <row r="77" spans="1:2" x14ac:dyDescent="0.25">
      <c r="A77" s="9" t="s">
        <v>6658</v>
      </c>
      <c r="B77" s="8">
        <v>16</v>
      </c>
    </row>
    <row r="78" spans="1:2" x14ac:dyDescent="0.25">
      <c r="A78" s="9" t="s">
        <v>6737</v>
      </c>
      <c r="B78" s="8">
        <v>3</v>
      </c>
    </row>
    <row r="79" spans="1:2" x14ac:dyDescent="0.25">
      <c r="A79" s="9" t="s">
        <v>6740</v>
      </c>
      <c r="B79" s="8">
        <v>9</v>
      </c>
    </row>
    <row r="80" spans="1:2" x14ac:dyDescent="0.25">
      <c r="A80" s="7" t="s">
        <v>6781</v>
      </c>
      <c r="B80" s="8">
        <v>22</v>
      </c>
    </row>
    <row r="81" spans="1:2" x14ac:dyDescent="0.25">
      <c r="A81" s="9" t="s">
        <v>6684</v>
      </c>
      <c r="B81" s="8">
        <v>7</v>
      </c>
    </row>
    <row r="82" spans="1:2" x14ac:dyDescent="0.25">
      <c r="A82" s="9" t="s">
        <v>6750</v>
      </c>
      <c r="B82" s="8">
        <v>2</v>
      </c>
    </row>
    <row r="83" spans="1:2" x14ac:dyDescent="0.25">
      <c r="A83" s="9" t="s">
        <v>6698</v>
      </c>
      <c r="B83" s="8">
        <v>5</v>
      </c>
    </row>
    <row r="84" spans="1:2" x14ac:dyDescent="0.25">
      <c r="A84" s="9" t="s">
        <v>6751</v>
      </c>
      <c r="B84" s="8">
        <v>2</v>
      </c>
    </row>
    <row r="85" spans="1:2" x14ac:dyDescent="0.25">
      <c r="A85" s="9" t="s">
        <v>6738</v>
      </c>
      <c r="B85" s="8">
        <v>5</v>
      </c>
    </row>
    <row r="86" spans="1:2" x14ac:dyDescent="0.25">
      <c r="A86" s="9" t="s">
        <v>6767</v>
      </c>
      <c r="B86" s="8">
        <v>1</v>
      </c>
    </row>
    <row r="87" spans="1:2" x14ac:dyDescent="0.25">
      <c r="A87" s="7" t="s">
        <v>6782</v>
      </c>
      <c r="B87" s="8">
        <v>39</v>
      </c>
    </row>
    <row r="88" spans="1:2" x14ac:dyDescent="0.25">
      <c r="A88" s="9" t="s">
        <v>6708</v>
      </c>
      <c r="B88" s="8">
        <v>29</v>
      </c>
    </row>
    <row r="89" spans="1:2" x14ac:dyDescent="0.25">
      <c r="A89" s="9" t="s">
        <v>6692</v>
      </c>
      <c r="B89" s="8">
        <v>10</v>
      </c>
    </row>
    <row r="90" spans="1:2" x14ac:dyDescent="0.25">
      <c r="A90" s="7" t="s">
        <v>6783</v>
      </c>
      <c r="B90" s="8">
        <v>158</v>
      </c>
    </row>
    <row r="91" spans="1:2" x14ac:dyDescent="0.25">
      <c r="A91" s="9" t="s">
        <v>6634</v>
      </c>
      <c r="B91" s="8">
        <v>12</v>
      </c>
    </row>
    <row r="92" spans="1:2" x14ac:dyDescent="0.25">
      <c r="A92" s="9" t="s">
        <v>6726</v>
      </c>
      <c r="B92" s="8">
        <v>13</v>
      </c>
    </row>
    <row r="93" spans="1:2" x14ac:dyDescent="0.25">
      <c r="A93" s="9" t="s">
        <v>6657</v>
      </c>
      <c r="B93" s="8">
        <v>50</v>
      </c>
    </row>
    <row r="94" spans="1:2" x14ac:dyDescent="0.25">
      <c r="A94" s="9" t="s">
        <v>6663</v>
      </c>
      <c r="B94" s="8">
        <v>61</v>
      </c>
    </row>
    <row r="95" spans="1:2" x14ac:dyDescent="0.25">
      <c r="A95" s="9" t="s">
        <v>6727</v>
      </c>
      <c r="B95" s="8">
        <v>6</v>
      </c>
    </row>
    <row r="96" spans="1:2" x14ac:dyDescent="0.25">
      <c r="A96" s="9" t="s">
        <v>6652</v>
      </c>
      <c r="B96" s="8">
        <v>16</v>
      </c>
    </row>
    <row r="97" spans="1:2" x14ac:dyDescent="0.25">
      <c r="A97" s="7" t="s">
        <v>6784</v>
      </c>
      <c r="B97" s="8">
        <v>110</v>
      </c>
    </row>
    <row r="98" spans="1:2" x14ac:dyDescent="0.25">
      <c r="A98" s="9" t="s">
        <v>6645</v>
      </c>
      <c r="B98" s="8">
        <v>96</v>
      </c>
    </row>
    <row r="99" spans="1:2" x14ac:dyDescent="0.25">
      <c r="A99" s="9" t="s">
        <v>6656</v>
      </c>
      <c r="B99" s="8">
        <v>14</v>
      </c>
    </row>
    <row r="100" spans="1:2" x14ac:dyDescent="0.25">
      <c r="A100" s="7" t="s">
        <v>6785</v>
      </c>
      <c r="B100" s="8">
        <v>130</v>
      </c>
    </row>
    <row r="101" spans="1:2" x14ac:dyDescent="0.25">
      <c r="A101" s="9" t="s">
        <v>6655</v>
      </c>
      <c r="B101" s="8">
        <v>24</v>
      </c>
    </row>
    <row r="102" spans="1:2" x14ac:dyDescent="0.25">
      <c r="A102" s="9" t="s">
        <v>6713</v>
      </c>
      <c r="B102" s="8">
        <v>18</v>
      </c>
    </row>
    <row r="103" spans="1:2" x14ac:dyDescent="0.25">
      <c r="A103" s="9" t="s">
        <v>6694</v>
      </c>
      <c r="B103" s="8">
        <v>47</v>
      </c>
    </row>
    <row r="104" spans="1:2" x14ac:dyDescent="0.25">
      <c r="A104" s="9" t="s">
        <v>6670</v>
      </c>
      <c r="B104" s="8">
        <v>7</v>
      </c>
    </row>
    <row r="105" spans="1:2" x14ac:dyDescent="0.25">
      <c r="A105" s="9" t="s">
        <v>6753</v>
      </c>
      <c r="B105" s="8">
        <v>34</v>
      </c>
    </row>
    <row r="106" spans="1:2" x14ac:dyDescent="0.25">
      <c r="A106" s="7" t="s">
        <v>6786</v>
      </c>
      <c r="B106" s="8">
        <v>49</v>
      </c>
    </row>
    <row r="107" spans="1:2" x14ac:dyDescent="0.25">
      <c r="A107" s="9" t="s">
        <v>6762</v>
      </c>
      <c r="B107" s="8">
        <v>31</v>
      </c>
    </row>
    <row r="108" spans="1:2" x14ac:dyDescent="0.25">
      <c r="A108" s="9" t="s">
        <v>6764</v>
      </c>
      <c r="B108" s="8">
        <v>9</v>
      </c>
    </row>
    <row r="109" spans="1:2" x14ac:dyDescent="0.25">
      <c r="A109" s="9" t="s">
        <v>6763</v>
      </c>
      <c r="B109" s="8">
        <v>9</v>
      </c>
    </row>
    <row r="110" spans="1:2" x14ac:dyDescent="0.25">
      <c r="A110" s="7" t="s">
        <v>6787</v>
      </c>
      <c r="B110" s="8">
        <v>46</v>
      </c>
    </row>
    <row r="111" spans="1:2" x14ac:dyDescent="0.25">
      <c r="A111" s="9" t="s">
        <v>6695</v>
      </c>
      <c r="B111" s="8">
        <v>26</v>
      </c>
    </row>
    <row r="112" spans="1:2" x14ac:dyDescent="0.25">
      <c r="A112" s="9" t="s">
        <v>6752</v>
      </c>
      <c r="B112" s="8">
        <v>4</v>
      </c>
    </row>
    <row r="113" spans="1:2" x14ac:dyDescent="0.25">
      <c r="A113" s="9" t="s">
        <v>6717</v>
      </c>
      <c r="B113" s="8">
        <v>16</v>
      </c>
    </row>
    <row r="114" spans="1:2" x14ac:dyDescent="0.25">
      <c r="A114" s="7" t="s">
        <v>6788</v>
      </c>
      <c r="B114" s="8">
        <v>93</v>
      </c>
    </row>
    <row r="115" spans="1:2" x14ac:dyDescent="0.25">
      <c r="A115" s="9" t="s">
        <v>6646</v>
      </c>
      <c r="B115" s="8">
        <v>24</v>
      </c>
    </row>
    <row r="116" spans="1:2" x14ac:dyDescent="0.25">
      <c r="A116" s="9" t="s">
        <v>6665</v>
      </c>
      <c r="B116" s="8">
        <v>50</v>
      </c>
    </row>
    <row r="117" spans="1:2" x14ac:dyDescent="0.25">
      <c r="A117" s="9" t="s">
        <v>6720</v>
      </c>
      <c r="B117" s="8">
        <v>19</v>
      </c>
    </row>
    <row r="118" spans="1:2" x14ac:dyDescent="0.25">
      <c r="A118" s="7" t="s">
        <v>6789</v>
      </c>
      <c r="B118" s="8">
        <v>43</v>
      </c>
    </row>
    <row r="119" spans="1:2" x14ac:dyDescent="0.25">
      <c r="A119" s="9" t="s">
        <v>6706</v>
      </c>
      <c r="B119" s="8">
        <v>29</v>
      </c>
    </row>
    <row r="120" spans="1:2" x14ac:dyDescent="0.25">
      <c r="A120" s="9" t="s">
        <v>6693</v>
      </c>
      <c r="B120" s="8">
        <v>14</v>
      </c>
    </row>
    <row r="121" spans="1:2" x14ac:dyDescent="0.25">
      <c r="A121" s="7" t="s">
        <v>6790</v>
      </c>
      <c r="B121" s="8">
        <v>136</v>
      </c>
    </row>
    <row r="122" spans="1:2" x14ac:dyDescent="0.25">
      <c r="A122" s="9" t="s">
        <v>6667</v>
      </c>
      <c r="B122" s="8">
        <v>29</v>
      </c>
    </row>
    <row r="123" spans="1:2" x14ac:dyDescent="0.25">
      <c r="A123" s="9" t="s">
        <v>6647</v>
      </c>
      <c r="B123" s="8">
        <v>27</v>
      </c>
    </row>
    <row r="124" spans="1:2" x14ac:dyDescent="0.25">
      <c r="A124" s="9" t="s">
        <v>6730</v>
      </c>
      <c r="B124" s="8">
        <v>11</v>
      </c>
    </row>
    <row r="125" spans="1:2" x14ac:dyDescent="0.25">
      <c r="A125" s="9" t="s">
        <v>6648</v>
      </c>
      <c r="B125" s="8">
        <v>34</v>
      </c>
    </row>
    <row r="126" spans="1:2" x14ac:dyDescent="0.25">
      <c r="A126" s="9" t="s">
        <v>6700</v>
      </c>
      <c r="B126" s="8">
        <v>2</v>
      </c>
    </row>
    <row r="127" spans="1:2" x14ac:dyDescent="0.25">
      <c r="A127" s="9" t="s">
        <v>6699</v>
      </c>
      <c r="B127" s="8">
        <v>10</v>
      </c>
    </row>
    <row r="128" spans="1:2" x14ac:dyDescent="0.25">
      <c r="A128" s="9" t="s">
        <v>6653</v>
      </c>
      <c r="B128" s="8">
        <v>11</v>
      </c>
    </row>
    <row r="129" spans="1:2" x14ac:dyDescent="0.25">
      <c r="A129" s="9" t="s">
        <v>6662</v>
      </c>
      <c r="B129" s="8">
        <v>12</v>
      </c>
    </row>
    <row r="130" spans="1:2" x14ac:dyDescent="0.25">
      <c r="A130" s="7" t="s">
        <v>6791</v>
      </c>
      <c r="B130" s="8">
        <v>195</v>
      </c>
    </row>
    <row r="131" spans="1:2" x14ac:dyDescent="0.25">
      <c r="A131" s="9" t="s">
        <v>6718</v>
      </c>
      <c r="B131" s="8">
        <v>37</v>
      </c>
    </row>
    <row r="132" spans="1:2" x14ac:dyDescent="0.25">
      <c r="A132" s="9" t="s">
        <v>6673</v>
      </c>
      <c r="B132" s="8">
        <v>36</v>
      </c>
    </row>
    <row r="133" spans="1:2" x14ac:dyDescent="0.25">
      <c r="A133" s="9" t="s">
        <v>6733</v>
      </c>
      <c r="B133" s="8">
        <v>30</v>
      </c>
    </row>
    <row r="134" spans="1:2" x14ac:dyDescent="0.25">
      <c r="A134" s="9" t="s">
        <v>6729</v>
      </c>
      <c r="B134" s="8">
        <v>3</v>
      </c>
    </row>
    <row r="135" spans="1:2" x14ac:dyDescent="0.25">
      <c r="A135" s="9" t="s">
        <v>6732</v>
      </c>
      <c r="B135" s="8">
        <v>12</v>
      </c>
    </row>
    <row r="136" spans="1:2" x14ac:dyDescent="0.25">
      <c r="A136" s="9" t="s">
        <v>6719</v>
      </c>
      <c r="B136" s="8">
        <v>77</v>
      </c>
    </row>
    <row r="137" spans="1:2" x14ac:dyDescent="0.25">
      <c r="A137" s="7" t="s">
        <v>6792</v>
      </c>
      <c r="B137" s="8">
        <v>109</v>
      </c>
    </row>
    <row r="138" spans="1:2" x14ac:dyDescent="0.25">
      <c r="A138" s="9" t="s">
        <v>6643</v>
      </c>
      <c r="B138" s="8">
        <v>32</v>
      </c>
    </row>
    <row r="139" spans="1:2" x14ac:dyDescent="0.25">
      <c r="A139" s="9" t="s">
        <v>6745</v>
      </c>
      <c r="B139" s="8">
        <v>3</v>
      </c>
    </row>
    <row r="140" spans="1:2" x14ac:dyDescent="0.25">
      <c r="A140" s="9" t="s">
        <v>6743</v>
      </c>
      <c r="B140" s="8">
        <v>3</v>
      </c>
    </row>
    <row r="141" spans="1:2" x14ac:dyDescent="0.25">
      <c r="A141" s="9" t="s">
        <v>6758</v>
      </c>
      <c r="B141" s="8">
        <v>1</v>
      </c>
    </row>
    <row r="142" spans="1:2" x14ac:dyDescent="0.25">
      <c r="A142" s="9" t="s">
        <v>6709</v>
      </c>
      <c r="B142" s="8">
        <v>3</v>
      </c>
    </row>
    <row r="143" spans="1:2" x14ac:dyDescent="0.25">
      <c r="A143" s="9" t="s">
        <v>6710</v>
      </c>
      <c r="B143" s="8">
        <v>7</v>
      </c>
    </row>
    <row r="144" spans="1:2" x14ac:dyDescent="0.25">
      <c r="A144" s="9" t="s">
        <v>6724</v>
      </c>
      <c r="B144" s="8">
        <v>42</v>
      </c>
    </row>
    <row r="145" spans="1:2" x14ac:dyDescent="0.25">
      <c r="A145" s="9" t="s">
        <v>6736</v>
      </c>
      <c r="B145" s="8">
        <v>18</v>
      </c>
    </row>
    <row r="146" spans="1:2" x14ac:dyDescent="0.25">
      <c r="A146" s="7" t="s">
        <v>6793</v>
      </c>
      <c r="B146" s="8">
        <v>43</v>
      </c>
    </row>
    <row r="147" spans="1:2" x14ac:dyDescent="0.25">
      <c r="A147" s="9" t="s">
        <v>6638</v>
      </c>
      <c r="B147" s="8">
        <v>28</v>
      </c>
    </row>
    <row r="148" spans="1:2" x14ac:dyDescent="0.25">
      <c r="A148" s="9" t="s">
        <v>6742</v>
      </c>
      <c r="B148" s="8">
        <v>11</v>
      </c>
    </row>
    <row r="149" spans="1:2" x14ac:dyDescent="0.25">
      <c r="A149" s="9" t="s">
        <v>6765</v>
      </c>
      <c r="B149" s="8">
        <v>4</v>
      </c>
    </row>
    <row r="150" spans="1:2" x14ac:dyDescent="0.25">
      <c r="A150" s="7" t="s">
        <v>6794</v>
      </c>
      <c r="B150" s="8">
        <v>86</v>
      </c>
    </row>
    <row r="151" spans="1:2" x14ac:dyDescent="0.25">
      <c r="A151" s="9" t="s">
        <v>6739</v>
      </c>
      <c r="B151" s="8">
        <v>10</v>
      </c>
    </row>
    <row r="152" spans="1:2" x14ac:dyDescent="0.25">
      <c r="A152" s="9" t="s">
        <v>6734</v>
      </c>
      <c r="B152" s="8">
        <v>21</v>
      </c>
    </row>
    <row r="153" spans="1:2" x14ac:dyDescent="0.25">
      <c r="A153" s="9" t="s">
        <v>6711</v>
      </c>
      <c r="B153" s="8">
        <v>4</v>
      </c>
    </row>
    <row r="154" spans="1:2" x14ac:dyDescent="0.25">
      <c r="A154" s="9" t="s">
        <v>6715</v>
      </c>
      <c r="B154" s="8">
        <v>2</v>
      </c>
    </row>
    <row r="155" spans="1:2" x14ac:dyDescent="0.25">
      <c r="A155" s="9" t="s">
        <v>6654</v>
      </c>
      <c r="B155" s="8">
        <v>49</v>
      </c>
    </row>
    <row r="156" spans="1:2" x14ac:dyDescent="0.25">
      <c r="A156" s="7" t="s">
        <v>6795</v>
      </c>
      <c r="B156" s="8">
        <v>47</v>
      </c>
    </row>
    <row r="157" spans="1:2" x14ac:dyDescent="0.25">
      <c r="A157" s="9" t="s">
        <v>6728</v>
      </c>
      <c r="B157" s="8">
        <v>10</v>
      </c>
    </row>
    <row r="158" spans="1:2" x14ac:dyDescent="0.25">
      <c r="A158" s="9" t="s">
        <v>6760</v>
      </c>
      <c r="B158" s="8">
        <v>1</v>
      </c>
    </row>
    <row r="159" spans="1:2" x14ac:dyDescent="0.25">
      <c r="A159" s="9" t="s">
        <v>6696</v>
      </c>
      <c r="B159" s="8">
        <v>3</v>
      </c>
    </row>
    <row r="160" spans="1:2" x14ac:dyDescent="0.25">
      <c r="A160" s="9" t="s">
        <v>6705</v>
      </c>
      <c r="B160" s="8">
        <v>4</v>
      </c>
    </row>
    <row r="161" spans="1:2" x14ac:dyDescent="0.25">
      <c r="A161" s="9" t="s">
        <v>6754</v>
      </c>
      <c r="B161" s="8">
        <v>15</v>
      </c>
    </row>
    <row r="162" spans="1:2" x14ac:dyDescent="0.25">
      <c r="A162" s="9" t="s">
        <v>6755</v>
      </c>
      <c r="B162" s="8">
        <v>12</v>
      </c>
    </row>
    <row r="163" spans="1:2" x14ac:dyDescent="0.25">
      <c r="A163" s="9" t="s">
        <v>6757</v>
      </c>
      <c r="B163" s="8">
        <v>2</v>
      </c>
    </row>
    <row r="164" spans="1:2" x14ac:dyDescent="0.25">
      <c r="A164" s="7" t="s">
        <v>6771</v>
      </c>
      <c r="B164" s="8">
        <v>2258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615D1-352F-402C-9A6C-EE8B2E2E97FD}">
  <dimension ref="A3:B281"/>
  <sheetViews>
    <sheetView workbookViewId="0">
      <selection activeCell="H24" sqref="G24:H25"/>
    </sheetView>
  </sheetViews>
  <sheetFormatPr defaultRowHeight="15" x14ac:dyDescent="0.25"/>
  <cols>
    <col min="1" max="1" width="74.7109375" customWidth="1"/>
    <col min="2" max="2" width="20.140625" style="3" bestFit="1" customWidth="1"/>
  </cols>
  <sheetData>
    <row r="3" spans="1:2" x14ac:dyDescent="0.25">
      <c r="A3" s="14" t="s">
        <v>6798</v>
      </c>
      <c r="B3" s="12" t="s">
        <v>6796</v>
      </c>
    </row>
    <row r="4" spans="1:2" x14ac:dyDescent="0.25">
      <c r="A4" s="7" t="s">
        <v>529</v>
      </c>
      <c r="B4" s="13">
        <v>29</v>
      </c>
    </row>
    <row r="5" spans="1:2" x14ac:dyDescent="0.25">
      <c r="A5" s="9" t="s">
        <v>2774</v>
      </c>
      <c r="B5" s="13">
        <v>7</v>
      </c>
    </row>
    <row r="6" spans="1:2" x14ac:dyDescent="0.25">
      <c r="A6" s="9" t="s">
        <v>2795</v>
      </c>
      <c r="B6" s="13">
        <v>5</v>
      </c>
    </row>
    <row r="7" spans="1:2" x14ac:dyDescent="0.25">
      <c r="A7" s="9" t="s">
        <v>2808</v>
      </c>
      <c r="B7" s="13">
        <v>6</v>
      </c>
    </row>
    <row r="8" spans="1:2" x14ac:dyDescent="0.25">
      <c r="A8" s="9" t="s">
        <v>2757</v>
      </c>
      <c r="B8" s="13">
        <v>5</v>
      </c>
    </row>
    <row r="9" spans="1:2" x14ac:dyDescent="0.25">
      <c r="A9" s="9" t="s">
        <v>530</v>
      </c>
      <c r="B9" s="13">
        <v>1</v>
      </c>
    </row>
    <row r="10" spans="1:2" x14ac:dyDescent="0.25">
      <c r="A10" s="9" t="s">
        <v>2736</v>
      </c>
      <c r="B10" s="13">
        <v>5</v>
      </c>
    </row>
    <row r="11" spans="1:2" x14ac:dyDescent="0.25">
      <c r="A11" s="7" t="s">
        <v>684</v>
      </c>
      <c r="B11" s="13">
        <v>16</v>
      </c>
    </row>
    <row r="12" spans="1:2" x14ac:dyDescent="0.25">
      <c r="A12" s="9" t="s">
        <v>3101</v>
      </c>
      <c r="B12" s="13">
        <v>6</v>
      </c>
    </row>
    <row r="13" spans="1:2" x14ac:dyDescent="0.25">
      <c r="A13" s="9" t="s">
        <v>3128</v>
      </c>
      <c r="B13" s="13">
        <v>1</v>
      </c>
    </row>
    <row r="14" spans="1:2" x14ac:dyDescent="0.25">
      <c r="A14" s="9" t="s">
        <v>3148</v>
      </c>
      <c r="B14" s="13">
        <v>1</v>
      </c>
    </row>
    <row r="15" spans="1:2" x14ac:dyDescent="0.25">
      <c r="A15" s="9" t="s">
        <v>685</v>
      </c>
      <c r="B15" s="13">
        <v>1</v>
      </c>
    </row>
    <row r="16" spans="1:2" x14ac:dyDescent="0.25">
      <c r="A16" s="9" t="s">
        <v>6354</v>
      </c>
      <c r="B16" s="13">
        <v>1</v>
      </c>
    </row>
    <row r="17" spans="1:2" x14ac:dyDescent="0.25">
      <c r="A17" s="9" t="s">
        <v>5293</v>
      </c>
      <c r="B17" s="13">
        <v>1</v>
      </c>
    </row>
    <row r="18" spans="1:2" x14ac:dyDescent="0.25">
      <c r="A18" s="9" t="s">
        <v>3098</v>
      </c>
      <c r="B18" s="13">
        <v>1</v>
      </c>
    </row>
    <row r="19" spans="1:2" x14ac:dyDescent="0.25">
      <c r="A19" s="9" t="s">
        <v>3134</v>
      </c>
      <c r="B19" s="13">
        <v>3</v>
      </c>
    </row>
    <row r="20" spans="1:2" x14ac:dyDescent="0.25">
      <c r="A20" s="9" t="s">
        <v>695</v>
      </c>
      <c r="B20" s="13">
        <v>1</v>
      </c>
    </row>
    <row r="21" spans="1:2" x14ac:dyDescent="0.25">
      <c r="A21" s="7" t="s">
        <v>1464</v>
      </c>
      <c r="B21" s="13">
        <v>8</v>
      </c>
    </row>
    <row r="22" spans="1:2" x14ac:dyDescent="0.25">
      <c r="A22" s="9" t="s">
        <v>1494</v>
      </c>
      <c r="B22" s="13">
        <v>1</v>
      </c>
    </row>
    <row r="23" spans="1:2" x14ac:dyDescent="0.25">
      <c r="A23" s="9" t="s">
        <v>1470</v>
      </c>
      <c r="B23" s="13">
        <v>1</v>
      </c>
    </row>
    <row r="24" spans="1:2" x14ac:dyDescent="0.25">
      <c r="A24" s="9" t="s">
        <v>1475</v>
      </c>
      <c r="B24" s="13">
        <v>1</v>
      </c>
    </row>
    <row r="25" spans="1:2" x14ac:dyDescent="0.25">
      <c r="A25" s="9" t="s">
        <v>1479</v>
      </c>
      <c r="B25" s="13">
        <v>3</v>
      </c>
    </row>
    <row r="26" spans="1:2" x14ac:dyDescent="0.25">
      <c r="A26" s="9" t="s">
        <v>1490</v>
      </c>
      <c r="B26" s="13">
        <v>1</v>
      </c>
    </row>
    <row r="27" spans="1:2" x14ac:dyDescent="0.25">
      <c r="A27" s="9" t="s">
        <v>1465</v>
      </c>
      <c r="B27" s="13">
        <v>1</v>
      </c>
    </row>
    <row r="28" spans="1:2" x14ac:dyDescent="0.25">
      <c r="A28" s="7" t="s">
        <v>422</v>
      </c>
      <c r="B28" s="13">
        <v>194</v>
      </c>
    </row>
    <row r="29" spans="1:2" x14ac:dyDescent="0.25">
      <c r="A29" s="9" t="s">
        <v>4793</v>
      </c>
      <c r="B29" s="13">
        <v>27</v>
      </c>
    </row>
    <row r="30" spans="1:2" x14ac:dyDescent="0.25">
      <c r="A30" s="9" t="s">
        <v>4743</v>
      </c>
      <c r="B30" s="13">
        <v>16</v>
      </c>
    </row>
    <row r="31" spans="1:2" x14ac:dyDescent="0.25">
      <c r="A31" s="9" t="s">
        <v>6166</v>
      </c>
      <c r="B31" s="13">
        <v>12</v>
      </c>
    </row>
    <row r="32" spans="1:2" x14ac:dyDescent="0.25">
      <c r="A32" s="9" t="s">
        <v>6293</v>
      </c>
      <c r="B32" s="13">
        <v>12</v>
      </c>
    </row>
    <row r="33" spans="1:2" x14ac:dyDescent="0.25">
      <c r="A33" s="9" t="s">
        <v>4864</v>
      </c>
      <c r="B33" s="13">
        <v>15</v>
      </c>
    </row>
    <row r="34" spans="1:2" x14ac:dyDescent="0.25">
      <c r="A34" s="9" t="s">
        <v>4673</v>
      </c>
      <c r="B34" s="13">
        <v>82</v>
      </c>
    </row>
    <row r="35" spans="1:2" x14ac:dyDescent="0.25">
      <c r="A35" s="9" t="s">
        <v>423</v>
      </c>
      <c r="B35" s="13">
        <v>30</v>
      </c>
    </row>
    <row r="36" spans="1:2" x14ac:dyDescent="0.25">
      <c r="A36" s="7" t="s">
        <v>5069</v>
      </c>
      <c r="B36" s="13">
        <v>55</v>
      </c>
    </row>
    <row r="37" spans="1:2" x14ac:dyDescent="0.25">
      <c r="A37" s="9" t="s">
        <v>5092</v>
      </c>
      <c r="B37" s="13">
        <v>9</v>
      </c>
    </row>
    <row r="38" spans="1:2" x14ac:dyDescent="0.25">
      <c r="A38" s="9" t="s">
        <v>5115</v>
      </c>
      <c r="B38" s="13">
        <v>16</v>
      </c>
    </row>
    <row r="39" spans="1:2" x14ac:dyDescent="0.25">
      <c r="A39" s="9" t="s">
        <v>5158</v>
      </c>
      <c r="B39" s="13">
        <v>5</v>
      </c>
    </row>
    <row r="40" spans="1:2" x14ac:dyDescent="0.25">
      <c r="A40" s="9" t="s">
        <v>5176</v>
      </c>
      <c r="B40" s="13">
        <v>7</v>
      </c>
    </row>
    <row r="41" spans="1:2" x14ac:dyDescent="0.25">
      <c r="A41" s="9" t="s">
        <v>5197</v>
      </c>
      <c r="B41" s="13">
        <v>2</v>
      </c>
    </row>
    <row r="42" spans="1:2" x14ac:dyDescent="0.25">
      <c r="A42" s="9" t="s">
        <v>5202</v>
      </c>
      <c r="B42" s="13">
        <v>6</v>
      </c>
    </row>
    <row r="43" spans="1:2" x14ac:dyDescent="0.25">
      <c r="A43" s="9" t="s">
        <v>5220</v>
      </c>
      <c r="B43" s="13">
        <v>3</v>
      </c>
    </row>
    <row r="44" spans="1:2" x14ac:dyDescent="0.25">
      <c r="A44" s="9" t="s">
        <v>5070</v>
      </c>
      <c r="B44" s="13">
        <v>7</v>
      </c>
    </row>
    <row r="45" spans="1:2" x14ac:dyDescent="0.25">
      <c r="A45" s="7" t="s">
        <v>106</v>
      </c>
      <c r="B45" s="13">
        <v>553</v>
      </c>
    </row>
    <row r="46" spans="1:2" x14ac:dyDescent="0.25">
      <c r="A46" s="9" t="s">
        <v>4266</v>
      </c>
      <c r="B46" s="13">
        <v>10</v>
      </c>
    </row>
    <row r="47" spans="1:2" x14ac:dyDescent="0.25">
      <c r="A47" s="9" t="s">
        <v>348</v>
      </c>
      <c r="B47" s="13">
        <v>18</v>
      </c>
    </row>
    <row r="48" spans="1:2" x14ac:dyDescent="0.25">
      <c r="A48" s="9" t="s">
        <v>1171</v>
      </c>
      <c r="B48" s="13">
        <v>1</v>
      </c>
    </row>
    <row r="49" spans="1:2" x14ac:dyDescent="0.25">
      <c r="A49" s="9" t="s">
        <v>1175</v>
      </c>
      <c r="B49" s="13">
        <v>30</v>
      </c>
    </row>
    <row r="50" spans="1:2" x14ac:dyDescent="0.25">
      <c r="A50" s="9" t="s">
        <v>954</v>
      </c>
      <c r="B50" s="13">
        <v>14</v>
      </c>
    </row>
    <row r="51" spans="1:2" x14ac:dyDescent="0.25">
      <c r="A51" s="9" t="s">
        <v>237</v>
      </c>
      <c r="B51" s="13">
        <v>24</v>
      </c>
    </row>
    <row r="52" spans="1:2" x14ac:dyDescent="0.25">
      <c r="A52" s="9" t="s">
        <v>1007</v>
      </c>
      <c r="B52" s="13">
        <v>16</v>
      </c>
    </row>
    <row r="53" spans="1:2" x14ac:dyDescent="0.25">
      <c r="A53" s="9" t="s">
        <v>6478</v>
      </c>
      <c r="B53" s="13">
        <v>27</v>
      </c>
    </row>
    <row r="54" spans="1:2" x14ac:dyDescent="0.25">
      <c r="A54" s="9" t="s">
        <v>6056</v>
      </c>
      <c r="B54" s="13">
        <v>24</v>
      </c>
    </row>
    <row r="55" spans="1:2" x14ac:dyDescent="0.25">
      <c r="A55" s="9" t="s">
        <v>753</v>
      </c>
      <c r="B55" s="13">
        <v>7</v>
      </c>
    </row>
    <row r="56" spans="1:2" x14ac:dyDescent="0.25">
      <c r="A56" s="9" t="s">
        <v>6028</v>
      </c>
      <c r="B56" s="13">
        <v>10</v>
      </c>
    </row>
    <row r="57" spans="1:2" x14ac:dyDescent="0.25">
      <c r="A57" s="9" t="s">
        <v>6154</v>
      </c>
      <c r="B57" s="13">
        <v>1</v>
      </c>
    </row>
    <row r="58" spans="1:2" x14ac:dyDescent="0.25">
      <c r="A58" s="9" t="s">
        <v>5982</v>
      </c>
      <c r="B58" s="13">
        <v>13</v>
      </c>
    </row>
    <row r="59" spans="1:2" x14ac:dyDescent="0.25">
      <c r="A59" s="9" t="s">
        <v>5387</v>
      </c>
      <c r="B59" s="13">
        <v>68</v>
      </c>
    </row>
    <row r="60" spans="1:2" x14ac:dyDescent="0.25">
      <c r="A60" s="9" t="s">
        <v>5804</v>
      </c>
      <c r="B60" s="13">
        <v>7</v>
      </c>
    </row>
    <row r="61" spans="1:2" x14ac:dyDescent="0.25">
      <c r="A61" s="9" t="s">
        <v>6457</v>
      </c>
      <c r="B61" s="13">
        <v>9</v>
      </c>
    </row>
    <row r="62" spans="1:2" x14ac:dyDescent="0.25">
      <c r="A62" s="9" t="s">
        <v>1544</v>
      </c>
      <c r="B62" s="13">
        <v>4</v>
      </c>
    </row>
    <row r="63" spans="1:2" x14ac:dyDescent="0.25">
      <c r="A63" s="9" t="s">
        <v>1498</v>
      </c>
      <c r="B63" s="13">
        <v>14</v>
      </c>
    </row>
    <row r="64" spans="1:2" x14ac:dyDescent="0.25">
      <c r="A64" s="9" t="s">
        <v>1151</v>
      </c>
      <c r="B64" s="13">
        <v>5</v>
      </c>
    </row>
    <row r="65" spans="1:2" x14ac:dyDescent="0.25">
      <c r="A65" s="9" t="s">
        <v>343</v>
      </c>
      <c r="B65" s="13">
        <v>1</v>
      </c>
    </row>
    <row r="66" spans="1:2" x14ac:dyDescent="0.25">
      <c r="A66" s="9" t="s">
        <v>231</v>
      </c>
      <c r="B66" s="13">
        <v>1</v>
      </c>
    </row>
    <row r="67" spans="1:2" x14ac:dyDescent="0.25">
      <c r="A67" s="9" t="s">
        <v>5574</v>
      </c>
      <c r="B67" s="13">
        <v>2</v>
      </c>
    </row>
    <row r="68" spans="1:2" x14ac:dyDescent="0.25">
      <c r="A68" s="9" t="s">
        <v>107</v>
      </c>
      <c r="B68" s="13">
        <v>27</v>
      </c>
    </row>
    <row r="69" spans="1:2" x14ac:dyDescent="0.25">
      <c r="A69" s="9" t="s">
        <v>5796</v>
      </c>
      <c r="B69" s="13">
        <v>3</v>
      </c>
    </row>
    <row r="70" spans="1:2" x14ac:dyDescent="0.25">
      <c r="A70" s="9" t="s">
        <v>6584</v>
      </c>
      <c r="B70" s="13">
        <v>23</v>
      </c>
    </row>
    <row r="71" spans="1:2" x14ac:dyDescent="0.25">
      <c r="A71" s="9" t="s">
        <v>6118</v>
      </c>
      <c r="B71" s="13">
        <v>10</v>
      </c>
    </row>
    <row r="72" spans="1:2" x14ac:dyDescent="0.25">
      <c r="A72" s="9" t="s">
        <v>6231</v>
      </c>
      <c r="B72" s="13">
        <v>8</v>
      </c>
    </row>
    <row r="73" spans="1:2" x14ac:dyDescent="0.25">
      <c r="A73" s="9" t="s">
        <v>6226</v>
      </c>
      <c r="B73" s="13">
        <v>1</v>
      </c>
    </row>
    <row r="74" spans="1:2" x14ac:dyDescent="0.25">
      <c r="A74" s="9" t="s">
        <v>6425</v>
      </c>
      <c r="B74" s="13">
        <v>14</v>
      </c>
    </row>
    <row r="75" spans="1:2" x14ac:dyDescent="0.25">
      <c r="A75" s="9" t="s">
        <v>6263</v>
      </c>
      <c r="B75" s="13">
        <v>13</v>
      </c>
    </row>
    <row r="76" spans="1:2" x14ac:dyDescent="0.25">
      <c r="A76" s="9" t="s">
        <v>5857</v>
      </c>
      <c r="B76" s="13">
        <v>36</v>
      </c>
    </row>
    <row r="77" spans="1:2" x14ac:dyDescent="0.25">
      <c r="A77" s="9" t="s">
        <v>6216</v>
      </c>
      <c r="B77" s="13">
        <v>4</v>
      </c>
    </row>
    <row r="78" spans="1:2" x14ac:dyDescent="0.25">
      <c r="A78" s="9" t="s">
        <v>6252</v>
      </c>
      <c r="B78" s="13">
        <v>5</v>
      </c>
    </row>
    <row r="79" spans="1:2" x14ac:dyDescent="0.25">
      <c r="A79" s="9" t="s">
        <v>6404</v>
      </c>
      <c r="B79" s="13">
        <v>9</v>
      </c>
    </row>
    <row r="80" spans="1:2" x14ac:dyDescent="0.25">
      <c r="A80" s="9" t="s">
        <v>4434</v>
      </c>
      <c r="B80" s="13">
        <v>8</v>
      </c>
    </row>
    <row r="81" spans="1:2" x14ac:dyDescent="0.25">
      <c r="A81" s="9" t="s">
        <v>1003</v>
      </c>
      <c r="B81" s="13">
        <v>1</v>
      </c>
    </row>
    <row r="82" spans="1:2" x14ac:dyDescent="0.25">
      <c r="A82" s="9" t="s">
        <v>5352</v>
      </c>
      <c r="B82" s="13">
        <v>1</v>
      </c>
    </row>
    <row r="83" spans="1:2" x14ac:dyDescent="0.25">
      <c r="A83" s="9" t="s">
        <v>4305</v>
      </c>
      <c r="B83" s="13">
        <v>1</v>
      </c>
    </row>
    <row r="84" spans="1:2" x14ac:dyDescent="0.25">
      <c r="A84" s="9" t="s">
        <v>4490</v>
      </c>
      <c r="B84" s="13">
        <v>3</v>
      </c>
    </row>
    <row r="85" spans="1:2" x14ac:dyDescent="0.25">
      <c r="A85" s="9" t="s">
        <v>4459</v>
      </c>
      <c r="B85" s="13">
        <v>9</v>
      </c>
    </row>
    <row r="86" spans="1:2" x14ac:dyDescent="0.25">
      <c r="A86" s="9" t="s">
        <v>4533</v>
      </c>
      <c r="B86" s="13">
        <v>3</v>
      </c>
    </row>
    <row r="87" spans="1:2" x14ac:dyDescent="0.25">
      <c r="A87" s="9" t="s">
        <v>4482</v>
      </c>
      <c r="B87" s="13">
        <v>3</v>
      </c>
    </row>
    <row r="88" spans="1:2" x14ac:dyDescent="0.25">
      <c r="A88" s="9" t="s">
        <v>5562</v>
      </c>
      <c r="B88" s="13">
        <v>3</v>
      </c>
    </row>
    <row r="89" spans="1:2" x14ac:dyDescent="0.25">
      <c r="A89" s="9" t="s">
        <v>6399</v>
      </c>
      <c r="B89" s="13">
        <v>1</v>
      </c>
    </row>
    <row r="90" spans="1:2" x14ac:dyDescent="0.25">
      <c r="A90" s="9" t="s">
        <v>4500</v>
      </c>
      <c r="B90" s="13">
        <v>12</v>
      </c>
    </row>
    <row r="91" spans="1:2" x14ac:dyDescent="0.25">
      <c r="A91" s="9" t="s">
        <v>4301</v>
      </c>
      <c r="B91" s="13">
        <v>1</v>
      </c>
    </row>
    <row r="92" spans="1:2" x14ac:dyDescent="0.25">
      <c r="A92" s="9" t="s">
        <v>5712</v>
      </c>
      <c r="B92" s="13">
        <v>1</v>
      </c>
    </row>
    <row r="93" spans="1:2" x14ac:dyDescent="0.25">
      <c r="A93" s="9" t="s">
        <v>4311</v>
      </c>
      <c r="B93" s="13">
        <v>19</v>
      </c>
    </row>
    <row r="94" spans="1:2" x14ac:dyDescent="0.25">
      <c r="A94" s="9" t="s">
        <v>4369</v>
      </c>
      <c r="B94" s="13">
        <v>25</v>
      </c>
    </row>
    <row r="95" spans="1:2" x14ac:dyDescent="0.25">
      <c r="A95" s="9" t="s">
        <v>4453</v>
      </c>
      <c r="B95" s="13">
        <v>2</v>
      </c>
    </row>
    <row r="96" spans="1:2" x14ac:dyDescent="0.25">
      <c r="A96" s="9" t="s">
        <v>4431</v>
      </c>
      <c r="B96" s="13">
        <v>1</v>
      </c>
    </row>
    <row r="97" spans="1:2" x14ac:dyDescent="0.25">
      <c r="A97" s="7" t="s">
        <v>63</v>
      </c>
      <c r="B97" s="13">
        <v>154</v>
      </c>
    </row>
    <row r="98" spans="1:2" x14ac:dyDescent="0.25">
      <c r="A98" s="9" t="s">
        <v>2529</v>
      </c>
      <c r="B98" s="13">
        <v>6</v>
      </c>
    </row>
    <row r="99" spans="1:2" x14ac:dyDescent="0.25">
      <c r="A99" s="9" t="s">
        <v>2260</v>
      </c>
      <c r="B99" s="13">
        <v>2</v>
      </c>
    </row>
    <row r="100" spans="1:2" x14ac:dyDescent="0.25">
      <c r="A100" s="9" t="s">
        <v>2267</v>
      </c>
      <c r="B100" s="13">
        <v>19</v>
      </c>
    </row>
    <row r="101" spans="1:2" x14ac:dyDescent="0.25">
      <c r="A101" s="9" t="s">
        <v>2315</v>
      </c>
      <c r="B101" s="13">
        <v>11</v>
      </c>
    </row>
    <row r="102" spans="1:2" x14ac:dyDescent="0.25">
      <c r="A102" s="9" t="s">
        <v>2343</v>
      </c>
      <c r="B102" s="13">
        <v>6</v>
      </c>
    </row>
    <row r="103" spans="1:2" x14ac:dyDescent="0.25">
      <c r="A103" s="9" t="s">
        <v>2554</v>
      </c>
      <c r="B103" s="13">
        <v>3</v>
      </c>
    </row>
    <row r="104" spans="1:2" x14ac:dyDescent="0.25">
      <c r="A104" s="9" t="s">
        <v>2362</v>
      </c>
      <c r="B104" s="13">
        <v>9</v>
      </c>
    </row>
    <row r="105" spans="1:2" x14ac:dyDescent="0.25">
      <c r="A105" s="9" t="s">
        <v>2384</v>
      </c>
      <c r="B105" s="13">
        <v>9</v>
      </c>
    </row>
    <row r="106" spans="1:2" x14ac:dyDescent="0.25">
      <c r="A106" s="9" t="s">
        <v>2404</v>
      </c>
      <c r="B106" s="13">
        <v>20</v>
      </c>
    </row>
    <row r="107" spans="1:2" x14ac:dyDescent="0.25">
      <c r="A107" s="9" t="s">
        <v>2460</v>
      </c>
      <c r="B107" s="13">
        <v>18</v>
      </c>
    </row>
    <row r="108" spans="1:2" x14ac:dyDescent="0.25">
      <c r="A108" s="9" t="s">
        <v>2544</v>
      </c>
      <c r="B108" s="13">
        <v>4</v>
      </c>
    </row>
    <row r="109" spans="1:2" x14ac:dyDescent="0.25">
      <c r="A109" s="9" t="s">
        <v>6143</v>
      </c>
      <c r="B109" s="13">
        <v>4</v>
      </c>
    </row>
    <row r="110" spans="1:2" x14ac:dyDescent="0.25">
      <c r="A110" s="9" t="s">
        <v>727</v>
      </c>
      <c r="B110" s="13">
        <v>2</v>
      </c>
    </row>
    <row r="111" spans="1:2" x14ac:dyDescent="0.25">
      <c r="A111" s="9" t="s">
        <v>2499</v>
      </c>
      <c r="B111" s="13">
        <v>5</v>
      </c>
    </row>
    <row r="112" spans="1:2" x14ac:dyDescent="0.25">
      <c r="A112" s="9" t="s">
        <v>2204</v>
      </c>
      <c r="B112" s="13">
        <v>19</v>
      </c>
    </row>
    <row r="113" spans="1:2" x14ac:dyDescent="0.25">
      <c r="A113" s="9" t="s">
        <v>64</v>
      </c>
      <c r="B113" s="13">
        <v>5</v>
      </c>
    </row>
    <row r="114" spans="1:2" x14ac:dyDescent="0.25">
      <c r="A114" s="9" t="s">
        <v>2511</v>
      </c>
      <c r="B114" s="13">
        <v>6</v>
      </c>
    </row>
    <row r="115" spans="1:2" x14ac:dyDescent="0.25">
      <c r="A115" s="9" t="s">
        <v>2561</v>
      </c>
      <c r="B115" s="13">
        <v>6</v>
      </c>
    </row>
    <row r="116" spans="1:2" x14ac:dyDescent="0.25">
      <c r="A116" s="7" t="s">
        <v>98</v>
      </c>
      <c r="B116" s="13">
        <v>62</v>
      </c>
    </row>
    <row r="117" spans="1:2" x14ac:dyDescent="0.25">
      <c r="A117" s="9" t="s">
        <v>4559</v>
      </c>
      <c r="B117" s="13">
        <v>19</v>
      </c>
    </row>
    <row r="118" spans="1:2" x14ac:dyDescent="0.25">
      <c r="A118" s="9" t="s">
        <v>4543</v>
      </c>
      <c r="B118" s="13">
        <v>7</v>
      </c>
    </row>
    <row r="119" spans="1:2" x14ac:dyDescent="0.25">
      <c r="A119" s="9" t="s">
        <v>4622</v>
      </c>
      <c r="B119" s="13">
        <v>12</v>
      </c>
    </row>
    <row r="120" spans="1:2" x14ac:dyDescent="0.25">
      <c r="A120" s="9" t="s">
        <v>4658</v>
      </c>
      <c r="B120" s="13">
        <v>2</v>
      </c>
    </row>
    <row r="121" spans="1:2" x14ac:dyDescent="0.25">
      <c r="A121" s="9" t="s">
        <v>4613</v>
      </c>
      <c r="B121" s="13">
        <v>4</v>
      </c>
    </row>
    <row r="122" spans="1:2" x14ac:dyDescent="0.25">
      <c r="A122" s="9" t="s">
        <v>668</v>
      </c>
      <c r="B122" s="13">
        <v>2</v>
      </c>
    </row>
    <row r="123" spans="1:2" x14ac:dyDescent="0.25">
      <c r="A123" s="9" t="s">
        <v>5055</v>
      </c>
      <c r="B123" s="13">
        <v>4</v>
      </c>
    </row>
    <row r="124" spans="1:2" x14ac:dyDescent="0.25">
      <c r="A124" s="9" t="s">
        <v>5939</v>
      </c>
      <c r="B124" s="13">
        <v>2</v>
      </c>
    </row>
    <row r="125" spans="1:2" x14ac:dyDescent="0.25">
      <c r="A125" s="9" t="s">
        <v>6394</v>
      </c>
      <c r="B125" s="13">
        <v>1</v>
      </c>
    </row>
    <row r="126" spans="1:2" x14ac:dyDescent="0.25">
      <c r="A126" s="9" t="s">
        <v>6139</v>
      </c>
      <c r="B126" s="13">
        <v>1</v>
      </c>
    </row>
    <row r="127" spans="1:2" x14ac:dyDescent="0.25">
      <c r="A127" s="9" t="s">
        <v>217</v>
      </c>
      <c r="B127" s="13">
        <v>3</v>
      </c>
    </row>
    <row r="128" spans="1:2" x14ac:dyDescent="0.25">
      <c r="A128" s="9" t="s">
        <v>4663</v>
      </c>
      <c r="B128" s="13">
        <v>3</v>
      </c>
    </row>
    <row r="129" spans="1:2" x14ac:dyDescent="0.25">
      <c r="A129" s="9" t="s">
        <v>4540</v>
      </c>
      <c r="B129" s="13">
        <v>1</v>
      </c>
    </row>
    <row r="130" spans="1:2" x14ac:dyDescent="0.25">
      <c r="A130" s="9" t="s">
        <v>99</v>
      </c>
      <c r="B130" s="13">
        <v>1</v>
      </c>
    </row>
    <row r="131" spans="1:2" x14ac:dyDescent="0.25">
      <c r="A131" s="7" t="s">
        <v>90</v>
      </c>
      <c r="B131" s="13">
        <v>21</v>
      </c>
    </row>
    <row r="132" spans="1:2" x14ac:dyDescent="0.25">
      <c r="A132" s="9" t="s">
        <v>91</v>
      </c>
      <c r="B132" s="13">
        <v>1</v>
      </c>
    </row>
    <row r="133" spans="1:2" x14ac:dyDescent="0.25">
      <c r="A133" s="9" t="s">
        <v>1453</v>
      </c>
      <c r="B133" s="13">
        <v>2</v>
      </c>
    </row>
    <row r="134" spans="1:2" x14ac:dyDescent="0.25">
      <c r="A134" s="9" t="s">
        <v>1424</v>
      </c>
      <c r="B134" s="13">
        <v>2</v>
      </c>
    </row>
    <row r="135" spans="1:2" x14ac:dyDescent="0.25">
      <c r="A135" s="9" t="s">
        <v>1415</v>
      </c>
      <c r="B135" s="13">
        <v>2</v>
      </c>
    </row>
    <row r="136" spans="1:2" x14ac:dyDescent="0.25">
      <c r="A136" s="9" t="s">
        <v>636</v>
      </c>
      <c r="B136" s="13">
        <v>8</v>
      </c>
    </row>
    <row r="137" spans="1:2" x14ac:dyDescent="0.25">
      <c r="A137" s="9" t="s">
        <v>1438</v>
      </c>
      <c r="B137" s="13">
        <v>5</v>
      </c>
    </row>
    <row r="138" spans="1:2" x14ac:dyDescent="0.25">
      <c r="A138" s="9" t="s">
        <v>1434</v>
      </c>
      <c r="B138" s="13">
        <v>1</v>
      </c>
    </row>
    <row r="139" spans="1:2" x14ac:dyDescent="0.25">
      <c r="A139" s="7" t="s">
        <v>1558</v>
      </c>
      <c r="B139" s="13">
        <v>245</v>
      </c>
    </row>
    <row r="140" spans="1:2" x14ac:dyDescent="0.25">
      <c r="A140" s="9" t="s">
        <v>2077</v>
      </c>
      <c r="B140" s="13">
        <v>8</v>
      </c>
    </row>
    <row r="141" spans="1:2" x14ac:dyDescent="0.25">
      <c r="A141" s="9" t="s">
        <v>1633</v>
      </c>
      <c r="B141" s="13">
        <v>9</v>
      </c>
    </row>
    <row r="142" spans="1:2" x14ac:dyDescent="0.25">
      <c r="A142" s="9" t="s">
        <v>1663</v>
      </c>
      <c r="B142" s="13">
        <v>10</v>
      </c>
    </row>
    <row r="143" spans="1:2" x14ac:dyDescent="0.25">
      <c r="A143" s="9" t="s">
        <v>1695</v>
      </c>
      <c r="B143" s="13">
        <v>13</v>
      </c>
    </row>
    <row r="144" spans="1:2" x14ac:dyDescent="0.25">
      <c r="A144" s="9" t="s">
        <v>1741</v>
      </c>
      <c r="B144" s="13">
        <v>108</v>
      </c>
    </row>
    <row r="145" spans="1:2" x14ac:dyDescent="0.25">
      <c r="A145" s="9" t="s">
        <v>1981</v>
      </c>
      <c r="B145" s="13">
        <v>39</v>
      </c>
    </row>
    <row r="146" spans="1:2" x14ac:dyDescent="0.25">
      <c r="A146" s="9" t="s">
        <v>2198</v>
      </c>
      <c r="B146" s="13">
        <v>2</v>
      </c>
    </row>
    <row r="147" spans="1:2" x14ac:dyDescent="0.25">
      <c r="A147" s="9" t="s">
        <v>2101</v>
      </c>
      <c r="B147" s="13">
        <v>8</v>
      </c>
    </row>
    <row r="148" spans="1:2" x14ac:dyDescent="0.25">
      <c r="A148" s="9" t="s">
        <v>2128</v>
      </c>
      <c r="B148" s="13">
        <v>17</v>
      </c>
    </row>
    <row r="149" spans="1:2" x14ac:dyDescent="0.25">
      <c r="A149" s="9" t="s">
        <v>1582</v>
      </c>
      <c r="B149" s="13">
        <v>7</v>
      </c>
    </row>
    <row r="150" spans="1:2" x14ac:dyDescent="0.25">
      <c r="A150" s="9" t="s">
        <v>1593</v>
      </c>
      <c r="B150" s="13">
        <v>9</v>
      </c>
    </row>
    <row r="151" spans="1:2" x14ac:dyDescent="0.25">
      <c r="A151" s="9" t="s">
        <v>1559</v>
      </c>
      <c r="B151" s="13">
        <v>8</v>
      </c>
    </row>
    <row r="152" spans="1:2" x14ac:dyDescent="0.25">
      <c r="A152" s="9" t="s">
        <v>2181</v>
      </c>
      <c r="B152" s="13">
        <v>5</v>
      </c>
    </row>
    <row r="153" spans="1:2" x14ac:dyDescent="0.25">
      <c r="A153" s="9" t="s">
        <v>2177</v>
      </c>
      <c r="B153" s="13">
        <v>1</v>
      </c>
    </row>
    <row r="154" spans="1:2" x14ac:dyDescent="0.25">
      <c r="A154" s="9" t="s">
        <v>2195</v>
      </c>
      <c r="B154" s="13">
        <v>1</v>
      </c>
    </row>
    <row r="155" spans="1:2" x14ac:dyDescent="0.25">
      <c r="A155" s="7" t="s">
        <v>561</v>
      </c>
      <c r="B155" s="13">
        <v>17</v>
      </c>
    </row>
    <row r="156" spans="1:2" x14ac:dyDescent="0.25">
      <c r="A156" s="9" t="s">
        <v>573</v>
      </c>
      <c r="B156" s="13">
        <v>3</v>
      </c>
    </row>
    <row r="157" spans="1:2" x14ac:dyDescent="0.25">
      <c r="A157" s="9" t="s">
        <v>588</v>
      </c>
      <c r="B157" s="13">
        <v>2</v>
      </c>
    </row>
    <row r="158" spans="1:2" x14ac:dyDescent="0.25">
      <c r="A158" s="9" t="s">
        <v>597</v>
      </c>
      <c r="B158" s="13">
        <v>6</v>
      </c>
    </row>
    <row r="159" spans="1:2" x14ac:dyDescent="0.25">
      <c r="A159" s="9" t="s">
        <v>621</v>
      </c>
      <c r="B159" s="13">
        <v>4</v>
      </c>
    </row>
    <row r="160" spans="1:2" x14ac:dyDescent="0.25">
      <c r="A160" s="9" t="s">
        <v>562</v>
      </c>
      <c r="B160" s="13">
        <v>2</v>
      </c>
    </row>
    <row r="161" spans="1:2" x14ac:dyDescent="0.25">
      <c r="A161" s="7" t="s">
        <v>690</v>
      </c>
      <c r="B161" s="13">
        <v>50</v>
      </c>
    </row>
    <row r="162" spans="1:2" x14ac:dyDescent="0.25">
      <c r="A162" s="9" t="s">
        <v>2610</v>
      </c>
      <c r="B162" s="13">
        <v>10</v>
      </c>
    </row>
    <row r="163" spans="1:2" x14ac:dyDescent="0.25">
      <c r="A163" s="9" t="s">
        <v>2644</v>
      </c>
      <c r="B163" s="13">
        <v>3</v>
      </c>
    </row>
    <row r="164" spans="1:2" x14ac:dyDescent="0.25">
      <c r="A164" s="9" t="s">
        <v>2653</v>
      </c>
      <c r="B164" s="13">
        <v>1</v>
      </c>
    </row>
    <row r="165" spans="1:2" x14ac:dyDescent="0.25">
      <c r="A165" s="9" t="s">
        <v>2658</v>
      </c>
      <c r="B165" s="13">
        <v>19</v>
      </c>
    </row>
    <row r="166" spans="1:2" x14ac:dyDescent="0.25">
      <c r="A166" s="9" t="s">
        <v>2714</v>
      </c>
      <c r="B166" s="13">
        <v>4</v>
      </c>
    </row>
    <row r="167" spans="1:2" x14ac:dyDescent="0.25">
      <c r="A167" s="9" t="s">
        <v>691</v>
      </c>
      <c r="B167" s="13">
        <v>1</v>
      </c>
    </row>
    <row r="168" spans="1:2" x14ac:dyDescent="0.25">
      <c r="A168" s="9" t="s">
        <v>2729</v>
      </c>
      <c r="B168" s="13">
        <v>1</v>
      </c>
    </row>
    <row r="169" spans="1:2" x14ac:dyDescent="0.25">
      <c r="A169" s="9" t="s">
        <v>2578</v>
      </c>
      <c r="B169" s="13">
        <v>11</v>
      </c>
    </row>
    <row r="170" spans="1:2" x14ac:dyDescent="0.25">
      <c r="A170" s="7" t="s">
        <v>3151</v>
      </c>
      <c r="B170" s="13">
        <v>100</v>
      </c>
    </row>
    <row r="171" spans="1:2" x14ac:dyDescent="0.25">
      <c r="A171" s="9" t="s">
        <v>3155</v>
      </c>
      <c r="B171" s="13">
        <v>17</v>
      </c>
    </row>
    <row r="172" spans="1:2" x14ac:dyDescent="0.25">
      <c r="A172" s="9" t="s">
        <v>3197</v>
      </c>
      <c r="B172" s="13">
        <v>14</v>
      </c>
    </row>
    <row r="173" spans="1:2" x14ac:dyDescent="0.25">
      <c r="A173" s="9" t="s">
        <v>3234</v>
      </c>
      <c r="B173" s="13">
        <v>1</v>
      </c>
    </row>
    <row r="174" spans="1:2" x14ac:dyDescent="0.25">
      <c r="A174" s="9" t="s">
        <v>3239</v>
      </c>
      <c r="B174" s="13">
        <v>10</v>
      </c>
    </row>
    <row r="175" spans="1:2" x14ac:dyDescent="0.25">
      <c r="A175" s="9" t="s">
        <v>3272</v>
      </c>
      <c r="B175" s="13">
        <v>17</v>
      </c>
    </row>
    <row r="176" spans="1:2" x14ac:dyDescent="0.25">
      <c r="A176" s="9" t="s">
        <v>3311</v>
      </c>
      <c r="B176" s="13">
        <v>16</v>
      </c>
    </row>
    <row r="177" spans="1:2" x14ac:dyDescent="0.25">
      <c r="A177" s="9" t="s">
        <v>3152</v>
      </c>
      <c r="B177" s="13">
        <v>1</v>
      </c>
    </row>
    <row r="178" spans="1:2" x14ac:dyDescent="0.25">
      <c r="A178" s="9" t="s">
        <v>6540</v>
      </c>
      <c r="B178" s="13">
        <v>21</v>
      </c>
    </row>
    <row r="179" spans="1:2" x14ac:dyDescent="0.25">
      <c r="A179" s="9" t="s">
        <v>3360</v>
      </c>
      <c r="B179" s="13">
        <v>3</v>
      </c>
    </row>
    <row r="180" spans="1:2" x14ac:dyDescent="0.25">
      <c r="A180" s="7" t="s">
        <v>3370</v>
      </c>
      <c r="B180" s="13">
        <v>76</v>
      </c>
    </row>
    <row r="181" spans="1:2" x14ac:dyDescent="0.25">
      <c r="A181" s="9" t="s">
        <v>3424</v>
      </c>
      <c r="B181" s="13">
        <v>3</v>
      </c>
    </row>
    <row r="182" spans="1:2" x14ac:dyDescent="0.25">
      <c r="A182" s="9" t="s">
        <v>3412</v>
      </c>
      <c r="B182" s="13">
        <v>4</v>
      </c>
    </row>
    <row r="183" spans="1:2" x14ac:dyDescent="0.25">
      <c r="A183" s="9" t="s">
        <v>3435</v>
      </c>
      <c r="B183" s="13">
        <v>7</v>
      </c>
    </row>
    <row r="184" spans="1:2" x14ac:dyDescent="0.25">
      <c r="A184" s="9" t="s">
        <v>3457</v>
      </c>
      <c r="B184" s="13">
        <v>4</v>
      </c>
    </row>
    <row r="185" spans="1:2" x14ac:dyDescent="0.25">
      <c r="A185" s="9" t="s">
        <v>3469</v>
      </c>
      <c r="B185" s="13">
        <v>9</v>
      </c>
    </row>
    <row r="186" spans="1:2" x14ac:dyDescent="0.25">
      <c r="A186" s="9" t="s">
        <v>3492</v>
      </c>
      <c r="B186" s="13">
        <v>19</v>
      </c>
    </row>
    <row r="187" spans="1:2" x14ac:dyDescent="0.25">
      <c r="A187" s="9" t="s">
        <v>3563</v>
      </c>
      <c r="B187" s="13">
        <v>5</v>
      </c>
    </row>
    <row r="188" spans="1:2" x14ac:dyDescent="0.25">
      <c r="A188" s="9" t="s">
        <v>3545</v>
      </c>
      <c r="B188" s="13">
        <v>8</v>
      </c>
    </row>
    <row r="189" spans="1:2" x14ac:dyDescent="0.25">
      <c r="A189" s="9" t="s">
        <v>3578</v>
      </c>
      <c r="B189" s="13">
        <v>4</v>
      </c>
    </row>
    <row r="190" spans="1:2" x14ac:dyDescent="0.25">
      <c r="A190" s="9" t="s">
        <v>3371</v>
      </c>
      <c r="B190" s="13">
        <v>13</v>
      </c>
    </row>
    <row r="191" spans="1:2" x14ac:dyDescent="0.25">
      <c r="A191" s="7" t="s">
        <v>3588</v>
      </c>
      <c r="B191" s="13">
        <v>78</v>
      </c>
    </row>
    <row r="192" spans="1:2" x14ac:dyDescent="0.25">
      <c r="A192" s="9" t="s">
        <v>3641</v>
      </c>
      <c r="B192" s="13">
        <v>14</v>
      </c>
    </row>
    <row r="193" spans="1:2" x14ac:dyDescent="0.25">
      <c r="A193" s="9" t="s">
        <v>3679</v>
      </c>
      <c r="B193" s="13">
        <v>22</v>
      </c>
    </row>
    <row r="194" spans="1:2" x14ac:dyDescent="0.25">
      <c r="A194" s="9" t="s">
        <v>3746</v>
      </c>
      <c r="B194" s="13">
        <v>22</v>
      </c>
    </row>
    <row r="195" spans="1:2" x14ac:dyDescent="0.25">
      <c r="A195" s="9" t="s">
        <v>6366</v>
      </c>
      <c r="B195" s="13">
        <v>2</v>
      </c>
    </row>
    <row r="196" spans="1:2" x14ac:dyDescent="0.25">
      <c r="A196" s="9" t="s">
        <v>3810</v>
      </c>
      <c r="B196" s="13">
        <v>1</v>
      </c>
    </row>
    <row r="197" spans="1:2" x14ac:dyDescent="0.25">
      <c r="A197" s="9" t="s">
        <v>3589</v>
      </c>
      <c r="B197" s="13">
        <v>17</v>
      </c>
    </row>
    <row r="198" spans="1:2" x14ac:dyDescent="0.25">
      <c r="A198" s="7" t="s">
        <v>677</v>
      </c>
      <c r="B198" s="13">
        <v>65</v>
      </c>
    </row>
    <row r="199" spans="1:2" x14ac:dyDescent="0.25">
      <c r="A199" s="9" t="s">
        <v>1359</v>
      </c>
      <c r="B199" s="13">
        <v>1</v>
      </c>
    </row>
    <row r="200" spans="1:2" x14ac:dyDescent="0.25">
      <c r="A200" s="9" t="s">
        <v>1364</v>
      </c>
      <c r="B200" s="13">
        <v>2</v>
      </c>
    </row>
    <row r="201" spans="1:2" x14ac:dyDescent="0.25">
      <c r="A201" s="9" t="s">
        <v>1369</v>
      </c>
      <c r="B201" s="13">
        <v>16</v>
      </c>
    </row>
    <row r="202" spans="1:2" x14ac:dyDescent="0.25">
      <c r="A202" s="9" t="s">
        <v>4242</v>
      </c>
      <c r="B202" s="13">
        <v>10</v>
      </c>
    </row>
    <row r="203" spans="1:2" x14ac:dyDescent="0.25">
      <c r="A203" s="9" t="s">
        <v>6158</v>
      </c>
      <c r="B203" s="13">
        <v>3</v>
      </c>
    </row>
    <row r="204" spans="1:2" x14ac:dyDescent="0.25">
      <c r="A204" s="9" t="s">
        <v>1279</v>
      </c>
      <c r="B204" s="13">
        <v>29</v>
      </c>
    </row>
    <row r="205" spans="1:2" x14ac:dyDescent="0.25">
      <c r="A205" s="9" t="s">
        <v>1407</v>
      </c>
      <c r="B205" s="13">
        <v>3</v>
      </c>
    </row>
    <row r="206" spans="1:2" x14ac:dyDescent="0.25">
      <c r="A206" s="9" t="s">
        <v>678</v>
      </c>
      <c r="B206" s="13">
        <v>1</v>
      </c>
    </row>
    <row r="207" spans="1:2" x14ac:dyDescent="0.25">
      <c r="A207" s="7" t="s">
        <v>2827</v>
      </c>
      <c r="B207" s="13">
        <v>110</v>
      </c>
    </row>
    <row r="208" spans="1:2" x14ac:dyDescent="0.25">
      <c r="A208" s="9" t="s">
        <v>2890</v>
      </c>
      <c r="B208" s="13">
        <v>2</v>
      </c>
    </row>
    <row r="209" spans="1:2" x14ac:dyDescent="0.25">
      <c r="A209" s="9" t="s">
        <v>5228</v>
      </c>
      <c r="B209" s="13">
        <v>1</v>
      </c>
    </row>
    <row r="210" spans="1:2" x14ac:dyDescent="0.25">
      <c r="A210" s="9" t="s">
        <v>5366</v>
      </c>
      <c r="B210" s="13">
        <v>9</v>
      </c>
    </row>
    <row r="211" spans="1:2" x14ac:dyDescent="0.25">
      <c r="A211" s="9" t="s">
        <v>3092</v>
      </c>
      <c r="B211" s="13">
        <v>2</v>
      </c>
    </row>
    <row r="212" spans="1:2" x14ac:dyDescent="0.25">
      <c r="A212" s="9" t="s">
        <v>3015</v>
      </c>
      <c r="B212" s="13">
        <v>14</v>
      </c>
    </row>
    <row r="213" spans="1:2" x14ac:dyDescent="0.25">
      <c r="A213" s="9" t="s">
        <v>3055</v>
      </c>
      <c r="B213" s="13">
        <v>5</v>
      </c>
    </row>
    <row r="214" spans="1:2" x14ac:dyDescent="0.25">
      <c r="A214" s="9" t="s">
        <v>3089</v>
      </c>
      <c r="B214" s="13">
        <v>1</v>
      </c>
    </row>
    <row r="215" spans="1:2" x14ac:dyDescent="0.25">
      <c r="A215" s="9" t="s">
        <v>2828</v>
      </c>
      <c r="B215" s="13">
        <v>63</v>
      </c>
    </row>
    <row r="216" spans="1:2" x14ac:dyDescent="0.25">
      <c r="A216" s="9" t="s">
        <v>5639</v>
      </c>
      <c r="B216" s="13">
        <v>2</v>
      </c>
    </row>
    <row r="217" spans="1:2" x14ac:dyDescent="0.25">
      <c r="A217" s="9" t="s">
        <v>3068</v>
      </c>
      <c r="B217" s="13">
        <v>8</v>
      </c>
    </row>
    <row r="218" spans="1:2" x14ac:dyDescent="0.25">
      <c r="A218" s="9" t="s">
        <v>3005</v>
      </c>
      <c r="B218" s="13">
        <v>3</v>
      </c>
    </row>
    <row r="219" spans="1:2" x14ac:dyDescent="0.25">
      <c r="A219" s="7" t="s">
        <v>701</v>
      </c>
      <c r="B219" s="13">
        <v>161</v>
      </c>
    </row>
    <row r="220" spans="1:2" x14ac:dyDescent="0.25">
      <c r="A220" s="9" t="s">
        <v>3827</v>
      </c>
      <c r="B220" s="13">
        <v>15</v>
      </c>
    </row>
    <row r="221" spans="1:2" x14ac:dyDescent="0.25">
      <c r="A221" s="9" t="s">
        <v>4027</v>
      </c>
      <c r="B221" s="13">
        <v>10</v>
      </c>
    </row>
    <row r="222" spans="1:2" x14ac:dyDescent="0.25">
      <c r="A222" s="9" t="s">
        <v>3873</v>
      </c>
      <c r="B222" s="13">
        <v>62</v>
      </c>
    </row>
    <row r="223" spans="1:2" x14ac:dyDescent="0.25">
      <c r="A223" s="9" t="s">
        <v>4059</v>
      </c>
      <c r="B223" s="13">
        <v>13</v>
      </c>
    </row>
    <row r="224" spans="1:2" x14ac:dyDescent="0.25">
      <c r="A224" s="9" t="s">
        <v>4096</v>
      </c>
      <c r="B224" s="13">
        <v>4</v>
      </c>
    </row>
    <row r="225" spans="1:2" x14ac:dyDescent="0.25">
      <c r="A225" s="9" t="s">
        <v>4111</v>
      </c>
      <c r="B225" s="13">
        <v>16</v>
      </c>
    </row>
    <row r="226" spans="1:2" x14ac:dyDescent="0.25">
      <c r="A226" s="9" t="s">
        <v>4158</v>
      </c>
      <c r="B226" s="13">
        <v>14</v>
      </c>
    </row>
    <row r="227" spans="1:2" x14ac:dyDescent="0.25">
      <c r="A227" s="9" t="s">
        <v>5355</v>
      </c>
      <c r="B227" s="13">
        <v>3</v>
      </c>
    </row>
    <row r="228" spans="1:2" x14ac:dyDescent="0.25">
      <c r="A228" s="9" t="s">
        <v>714</v>
      </c>
      <c r="B228" s="13">
        <v>4</v>
      </c>
    </row>
    <row r="229" spans="1:2" x14ac:dyDescent="0.25">
      <c r="A229" s="9" t="s">
        <v>4203</v>
      </c>
      <c r="B229" s="13">
        <v>13</v>
      </c>
    </row>
    <row r="230" spans="1:2" x14ac:dyDescent="0.25">
      <c r="A230" s="9" t="s">
        <v>3814</v>
      </c>
      <c r="B230" s="13">
        <v>3</v>
      </c>
    </row>
    <row r="231" spans="1:2" x14ac:dyDescent="0.25">
      <c r="A231" s="9" t="s">
        <v>5321</v>
      </c>
      <c r="B231" s="13">
        <v>1</v>
      </c>
    </row>
    <row r="232" spans="1:2" x14ac:dyDescent="0.25">
      <c r="A232" s="9" t="s">
        <v>702</v>
      </c>
      <c r="B232" s="13">
        <v>3</v>
      </c>
    </row>
    <row r="233" spans="1:2" x14ac:dyDescent="0.25">
      <c r="A233" s="7" t="s">
        <v>738</v>
      </c>
      <c r="B233" s="13">
        <v>45</v>
      </c>
    </row>
    <row r="234" spans="1:2" x14ac:dyDescent="0.25">
      <c r="A234" s="9" t="s">
        <v>804</v>
      </c>
      <c r="B234" s="13">
        <v>5</v>
      </c>
    </row>
    <row r="235" spans="1:2" x14ac:dyDescent="0.25">
      <c r="A235" s="9" t="s">
        <v>823</v>
      </c>
      <c r="B235" s="13">
        <v>7</v>
      </c>
    </row>
    <row r="236" spans="1:2" x14ac:dyDescent="0.25">
      <c r="A236" s="9" t="s">
        <v>848</v>
      </c>
      <c r="B236" s="13">
        <v>3</v>
      </c>
    </row>
    <row r="237" spans="1:2" x14ac:dyDescent="0.25">
      <c r="A237" s="9" t="s">
        <v>739</v>
      </c>
      <c r="B237" s="13">
        <v>3</v>
      </c>
    </row>
    <row r="238" spans="1:2" x14ac:dyDescent="0.25">
      <c r="A238" s="9" t="s">
        <v>858</v>
      </c>
      <c r="B238" s="13">
        <v>8</v>
      </c>
    </row>
    <row r="239" spans="1:2" x14ac:dyDescent="0.25">
      <c r="A239" s="9" t="s">
        <v>760</v>
      </c>
      <c r="B239" s="13">
        <v>11</v>
      </c>
    </row>
    <row r="240" spans="1:2" x14ac:dyDescent="0.25">
      <c r="A240" s="9" t="s">
        <v>880</v>
      </c>
      <c r="B240" s="13">
        <v>2</v>
      </c>
    </row>
    <row r="241" spans="1:2" x14ac:dyDescent="0.25">
      <c r="A241" s="9" t="s">
        <v>890</v>
      </c>
      <c r="B241" s="13">
        <v>6</v>
      </c>
    </row>
    <row r="242" spans="1:2" x14ac:dyDescent="0.25">
      <c r="A242" s="7" t="s">
        <v>520</v>
      </c>
      <c r="B242" s="13">
        <v>93</v>
      </c>
    </row>
    <row r="243" spans="1:2" x14ac:dyDescent="0.25">
      <c r="A243" s="9" t="s">
        <v>5675</v>
      </c>
      <c r="B243" s="13">
        <v>6</v>
      </c>
    </row>
    <row r="244" spans="1:2" x14ac:dyDescent="0.25">
      <c r="A244" s="9" t="s">
        <v>910</v>
      </c>
      <c r="B244" s="13">
        <v>11</v>
      </c>
    </row>
    <row r="245" spans="1:2" x14ac:dyDescent="0.25">
      <c r="A245" s="9" t="s">
        <v>6371</v>
      </c>
      <c r="B245" s="13">
        <v>9</v>
      </c>
    </row>
    <row r="246" spans="1:2" x14ac:dyDescent="0.25">
      <c r="A246" s="9" t="s">
        <v>1274</v>
      </c>
      <c r="B246" s="13">
        <v>1</v>
      </c>
    </row>
    <row r="247" spans="1:2" x14ac:dyDescent="0.25">
      <c r="A247" s="9" t="s">
        <v>5326</v>
      </c>
      <c r="B247" s="13">
        <v>7</v>
      </c>
    </row>
    <row r="248" spans="1:2" x14ac:dyDescent="0.25">
      <c r="A248" s="9" t="s">
        <v>1145</v>
      </c>
      <c r="B248" s="13">
        <v>1</v>
      </c>
    </row>
    <row r="249" spans="1:2" x14ac:dyDescent="0.25">
      <c r="A249" s="9" t="s">
        <v>5275</v>
      </c>
      <c r="B249" s="13">
        <v>6</v>
      </c>
    </row>
    <row r="250" spans="1:2" x14ac:dyDescent="0.25">
      <c r="A250" s="9" t="s">
        <v>5596</v>
      </c>
      <c r="B250" s="13">
        <v>4</v>
      </c>
    </row>
    <row r="251" spans="1:2" x14ac:dyDescent="0.25">
      <c r="A251" s="9" t="s">
        <v>5695</v>
      </c>
      <c r="B251" s="13">
        <v>7</v>
      </c>
    </row>
    <row r="252" spans="1:2" x14ac:dyDescent="0.25">
      <c r="A252" s="9" t="s">
        <v>5648</v>
      </c>
      <c r="B252" s="13">
        <v>3</v>
      </c>
    </row>
    <row r="253" spans="1:2" x14ac:dyDescent="0.25">
      <c r="A253" s="9" t="s">
        <v>5658</v>
      </c>
      <c r="B253" s="13">
        <v>2</v>
      </c>
    </row>
    <row r="254" spans="1:2" x14ac:dyDescent="0.25">
      <c r="A254" s="9" t="s">
        <v>5607</v>
      </c>
      <c r="B254" s="13">
        <v>7</v>
      </c>
    </row>
    <row r="255" spans="1:2" x14ac:dyDescent="0.25">
      <c r="A255" s="9" t="s">
        <v>5665</v>
      </c>
      <c r="B255" s="13">
        <v>3</v>
      </c>
    </row>
    <row r="256" spans="1:2" x14ac:dyDescent="0.25">
      <c r="A256" s="9" t="s">
        <v>521</v>
      </c>
      <c r="B256" s="13">
        <v>2</v>
      </c>
    </row>
    <row r="257" spans="1:2" x14ac:dyDescent="0.25">
      <c r="A257" s="9" t="s">
        <v>6319</v>
      </c>
      <c r="B257" s="13">
        <v>12</v>
      </c>
    </row>
    <row r="258" spans="1:2" x14ac:dyDescent="0.25">
      <c r="A258" s="9" t="s">
        <v>5716</v>
      </c>
      <c r="B258" s="13">
        <v>4</v>
      </c>
    </row>
    <row r="259" spans="1:2" x14ac:dyDescent="0.25">
      <c r="A259" s="9" t="s">
        <v>5579</v>
      </c>
      <c r="B259" s="13">
        <v>4</v>
      </c>
    </row>
    <row r="260" spans="1:2" x14ac:dyDescent="0.25">
      <c r="A260" s="9" t="s">
        <v>5296</v>
      </c>
      <c r="B260" s="13">
        <v>4</v>
      </c>
    </row>
    <row r="261" spans="1:2" x14ac:dyDescent="0.25">
      <c r="A261" s="7" t="s">
        <v>1051</v>
      </c>
      <c r="B261" s="13">
        <v>39</v>
      </c>
    </row>
    <row r="262" spans="1:2" x14ac:dyDescent="0.25">
      <c r="A262" s="9" t="s">
        <v>1052</v>
      </c>
      <c r="B262" s="13">
        <v>27</v>
      </c>
    </row>
    <row r="263" spans="1:2" x14ac:dyDescent="0.25">
      <c r="A263" s="9" t="s">
        <v>5771</v>
      </c>
      <c r="B263" s="13">
        <v>12</v>
      </c>
    </row>
    <row r="264" spans="1:2" x14ac:dyDescent="0.25">
      <c r="A264" s="7" t="s">
        <v>335</v>
      </c>
      <c r="B264" s="13">
        <v>1</v>
      </c>
    </row>
    <row r="265" spans="1:2" x14ac:dyDescent="0.25">
      <c r="A265" s="9" t="s">
        <v>336</v>
      </c>
      <c r="B265" s="13">
        <v>1</v>
      </c>
    </row>
    <row r="266" spans="1:2" x14ac:dyDescent="0.25">
      <c r="A266" s="7" t="s">
        <v>32</v>
      </c>
      <c r="B266" s="13">
        <v>44</v>
      </c>
    </row>
    <row r="267" spans="1:2" x14ac:dyDescent="0.25">
      <c r="A267" s="9" t="s">
        <v>6197</v>
      </c>
      <c r="B267" s="13">
        <v>7</v>
      </c>
    </row>
    <row r="268" spans="1:2" x14ac:dyDescent="0.25">
      <c r="A268" s="9" t="s">
        <v>5740</v>
      </c>
      <c r="B268" s="13">
        <v>9</v>
      </c>
    </row>
    <row r="269" spans="1:2" x14ac:dyDescent="0.25">
      <c r="A269" s="9" t="s">
        <v>5307</v>
      </c>
      <c r="B269" s="13">
        <v>3</v>
      </c>
    </row>
    <row r="270" spans="1:2" x14ac:dyDescent="0.25">
      <c r="A270" s="9" t="s">
        <v>5824</v>
      </c>
      <c r="B270" s="13">
        <v>14</v>
      </c>
    </row>
    <row r="271" spans="1:2" x14ac:dyDescent="0.25">
      <c r="A271" s="9" t="s">
        <v>33</v>
      </c>
      <c r="B271" s="13">
        <v>6</v>
      </c>
    </row>
    <row r="272" spans="1:2" x14ac:dyDescent="0.25">
      <c r="A272" s="9" t="s">
        <v>5622</v>
      </c>
      <c r="B272" s="13">
        <v>5</v>
      </c>
    </row>
    <row r="273" spans="1:2" x14ac:dyDescent="0.25">
      <c r="A273" s="7" t="s">
        <v>5733</v>
      </c>
      <c r="B273" s="13">
        <v>15</v>
      </c>
    </row>
    <row r="274" spans="1:2" x14ac:dyDescent="0.25">
      <c r="A274" s="9" t="s">
        <v>5946</v>
      </c>
      <c r="B274" s="13">
        <v>12</v>
      </c>
    </row>
    <row r="275" spans="1:2" x14ac:dyDescent="0.25">
      <c r="A275" s="9" t="s">
        <v>5734</v>
      </c>
      <c r="B275" s="13">
        <v>2</v>
      </c>
    </row>
    <row r="276" spans="1:2" x14ac:dyDescent="0.25">
      <c r="A276" s="9" t="s">
        <v>6362</v>
      </c>
      <c r="B276" s="13">
        <v>1</v>
      </c>
    </row>
    <row r="277" spans="1:2" x14ac:dyDescent="0.25">
      <c r="A277" s="7" t="s">
        <v>11</v>
      </c>
      <c r="B277" s="13">
        <v>27</v>
      </c>
    </row>
    <row r="278" spans="1:2" x14ac:dyDescent="0.25">
      <c r="A278" s="9" t="s">
        <v>536</v>
      </c>
      <c r="B278" s="13">
        <v>7</v>
      </c>
    </row>
    <row r="279" spans="1:2" x14ac:dyDescent="0.25">
      <c r="A279" s="9" t="s">
        <v>5232</v>
      </c>
      <c r="B279" s="13">
        <v>15</v>
      </c>
    </row>
    <row r="280" spans="1:2" x14ac:dyDescent="0.25">
      <c r="A280" s="9" t="s">
        <v>12</v>
      </c>
      <c r="B280" s="13">
        <v>5</v>
      </c>
    </row>
    <row r="281" spans="1:2" x14ac:dyDescent="0.25">
      <c r="A281" s="7" t="s">
        <v>6771</v>
      </c>
      <c r="B281" s="13">
        <v>2258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by_y1</vt:lpstr>
      <vt:lpstr>by_org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 Nakanunpisal</cp:lastModifiedBy>
  <dcterms:modified xsi:type="dcterms:W3CDTF">2024-09-02T02:55:24Z</dcterms:modified>
</cp:coreProperties>
</file>